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<sst xmlns="http://schemas.openxmlformats.org/spreadsheetml/2006/main" count="32522" uniqueCount="11915">
  <si>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</si>
  <si>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</si>
  <si>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</si>
  <si>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</si>
  <si>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</si>
  <si>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</si>
  <si>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</si>
  <si>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</si>
  <si>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</si>
  <si>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</si>
  <si>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</si>
  <si>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</si>
  <si>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</si>
  <si>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</si>
  <si>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</si>
  <si>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</si>
  <si>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</si>
  <si>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</si>
  <si>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</si>
  <si>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</si>
  <si>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</si>
  <si>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</si>
  <si>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</si>
  <si>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</si>
  <si>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</si>
  <si>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</si>
  <si>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</si>
  <si>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</si>
  <si>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</si>
  <si>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</si>
  <si>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</si>
  <si>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</si>
  <si>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</si>
  <si>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</si>
  <si>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</si>
  <si>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</si>
  <si>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</si>
  <si>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</si>
  <si>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</si>
  <si>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Agile Sciences Inc.</t>
  </si>
  <si>
    <t>SBIR Phase I: Preventing Biofilms on Indwelling Medical Devices with Novel Anti-Biofilm Small Molecules</t>
  </si>
  <si>
    <t>National Science Foundation</t>
  </si>
  <si>
    <t>Phase I</t>
  </si>
  <si>
    <t>SBIR</t>
  </si>
  <si>
    <t>1046012</t>
  </si>
  <si>
    <t>January 01, 2011</t>
  </si>
  <si>
    <t>December 31, 2011</t>
  </si>
  <si>
    <t>2010</t>
  </si>
  <si>
    <t>BC</t>
  </si>
  <si>
    <t>2011</t>
  </si>
  <si>
    <t>150000</t>
  </si>
  <si>
    <t>828576202</t>
  </si>
  <si>
    <t>N</t>
  </si>
  <si>
    <t>2</t>
  </si>
  <si>
    <t>3309 Milton Rd</t>
  </si>
  <si>
    <t>Raleigh</t>
  </si>
  <si>
    <t>NC</t>
  </si>
  <si>
    <t>-</t>
  </si>
  <si>
    <t xml:space="preserve">Stephen R Brand </t>
  </si>
  <si>
    <t>DPhil</t>
  </si>
  <si>
    <t>(919) 457-3308</t>
  </si>
  <si>
    <t>sbrand@agilesci.com</t>
  </si>
  <si>
    <t>Stub</t>
  </si>
  <si>
    <t>This Small Business Innovation Research (SBIR) Phase I project describes a new approach for reducing infections associated with indwelling medical devices. Bacteria on medical devices are particularly challenging to treat because they form a protective matrix called a biofilm on the surface of the device. It is very difficult to access bacteria in the biofilm state, and systemic use of antibiotics is generally ineffective against bacteria in biofilms. We have discovered a class of novel small molecules that inhibits bacteria&amp;#039;s ability to form biofilms as well as disperses pre-formed bacterial biofilms. This is the only class of small molecules reported that is able to disperse pre-formed biofilms from both gram-positive and gram-negative bacteria. Both gram-positive and gram-negative bacterial biofilms have been identified on medical devices. For this Phase I SBIR, we propose to test the feasibility of incorporating our anti-biofilm compound into medical devices through a covalent bonding technique. The broader impact/commercial potential of this project addresses both health and economic burdens associated with infections of medical devices. Indwelling medical devices are associated with approximately 1 million infections and 50,000 deaths in the US each year, and hundreds of millions of dollars are spent annually treating these infections. Furthermore, infections associated with indwelling medical devices currently account for approximately one half of all hospital-acquired infections. It is estimated that the direct cost of eliminating infections known to be related to device biofilms is approximately $650 million each year.</t>
  </si>
  <si>
    <t>AGILE MIND INC</t>
  </si>
  <si>
    <t>SBIR Phase I: Asset-Focused Data Mining to Increase Academic Motivation and Achievement</t>
  </si>
  <si>
    <t>1046033</t>
  </si>
  <si>
    <t>EA</t>
  </si>
  <si>
    <t>112208488</t>
  </si>
  <si>
    <t>46</t>
  </si>
  <si>
    <t>4101 WILLIAM D. TATE AVENUE</t>
  </si>
  <si>
    <t>SUITE 220</t>
  </si>
  <si>
    <t>GRAPEVINE</t>
  </si>
  <si>
    <t>TX</t>
  </si>
  <si>
    <t>76051-7615</t>
  </si>
  <si>
    <t xml:space="preserve">Linda J Chaput </t>
  </si>
  <si>
    <t>BS</t>
  </si>
  <si>
    <t>(415) 385-4632</t>
  </si>
  <si>
    <t>lchaput@agilemind.com</t>
  </si>
  <si>
    <t>This Small Business Innovation Research (SBIR) Phase I project studies the feasibility of creating representations of data for teachers and students that are visually compelling, easy to understand, and sharply focused on the goal of identifying and reporting in real time academic accomplishments that are highly positively correlated with meeting important educational goals. Phase I has four goals. First, historical Learning Management System (LMS) usage data are analyzed to identify teacher and student use behaviors positively correlated with high student achievement. Second, prototypes of informational dashboards are designed with the objective of motivating teachers and students to meet teaching and learning goals. Third, functional, executable specifications are designed for the data capture, extraction, and transformation processes to generate information for dashboards. Finally, user studies are conducted to verify that the dashboard design receives positive user responses. Thus, Phase I aims to identify the characteristics of information representations deemed beneficial by experts and potential users; to determine how to represent information to motivate teachers and students by focusing on accomplishments; and to identify the data warehouse requirements for storing, retrieving, and aggregating this information across schools, districts and academic years. The broader impact/commercial potential of this project is significant. The visual representations of data for teachers and students developed in this project advance the positive attributes (assets) of the teaching and learning experience rather than focusing simply on right and wrong answers. With these innovative representations of instructional and performance data, students can see in clear, quantitative terms the power of their effort on their achievement. Teachers can examine their enacted curriculum versus the envisioned curriculum, and see evidence of their successes in engaging the students they work hard to educate. Administrators have an initial rubric for examining learning assets rather than deficits and for supporting work within a positive framework. The project also offers significant commercial potential for Agile Mind. New commercial products could include new or enhanced low-cost reporting tools for students, teachers, schools and districts and for-fee custom reports to schools and districts about student performance with targeted interventions to improve those outcomes.</t>
  </si>
  <si>
    <t>Quantum Simulations Incorporated</t>
  </si>
  <si>
    <t>SBIR Phase I: Artificial Intelligence Software to Tutor Literary Braille to the Blind and Visually Impaired</t>
  </si>
  <si>
    <t>1046036</t>
  </si>
  <si>
    <t>June 30, 2011</t>
  </si>
  <si>
    <t>157033957</t>
  </si>
  <si>
    <t>10</t>
  </si>
  <si>
    <t>5275 SARDIS RD</t>
  </si>
  <si>
    <t>MURRYSVILLE</t>
  </si>
  <si>
    <t>PA</t>
  </si>
  <si>
    <t>15668-9536</t>
  </si>
  <si>
    <t xml:space="preserve">Benny G Johnson </t>
  </si>
  <si>
    <t>PhD</t>
  </si>
  <si>
    <t>(724) 733-8603</t>
  </si>
  <si>
    <t>johnson@quantumsimulations.com</t>
  </si>
  <si>
    <t>This Small Business Innovation Research (SBIR) Phase I project aims to focuses on developing the first artificial intelligence software to tutor literary Braille to blind/visually impaired students. Braille is the primary medium for written communication for the blind and there has been a dramatic decline in Braille literacy, negatively impacting academic performance, ability to navigate the everyday world and employment opportunities. The ability to bring proven effective AI technology to the table, will make a meaningful difference in providing equitable education opportunities to all students, as this project speaks directly to issues of basic literacy. Initially targeted for K-12 students, the majority of which are mainstreamed students served by the itinerant teacher of the visually impaired (TVI), the tutor will be web-based, enabling anyone to receive expert support on demand during study at school and home. Importantly, the tutor will operate using standard accessibility technology already in use. Because the tutor is supplemental to existing curricula and integrates directly with existing lessons, it will not require teachers/TVIs to change lessons, teaching materials, or schedules. In addition to improving learning outcomes for students, this project will also include support for teachers/TVIs responsible for instruction. The broader/commercial impact of this project will be the potential for Braille education software based on artificial intelligence, delivered just-in-time through the Internet. The anticipated impact is that students achieve literacy and are able to perform at a higher level (e.g. academics, daily living, employment) resulting in improved quality of life and increased societal contributions. To have an impact, the product must be affordable, effective for a heterogeneous population in diverse learning environments, easy to use and easily accessed at convenient times and locations in informal and formal educational settings. In SBIR research supported by NIH, Quantum has successfully created AI-based educational software that is accessible to the blind (in chemistry). Furthermore, Quantum has successfully patented and commercialized unique AI technologies in chemistry and accounting using a business-to-business licensing model that provides educational companies with first-to-market and strong sustainable advantages. This model engages the entire spectrum of educational vendors, offering breakthrough technology that permits increased market share for customers and rapid dissemination to end users. For this project, Quantum will partner with organizations with established channels, who distribute the software as an online service, such as the American Printing House for the Blind, a partner on this project.</t>
  </si>
  <si>
    <t>SC SOLUTIONS INC</t>
  </si>
  <si>
    <t>SBIR Phase I: Rapid In-Line Detection of Macro Defects in Semiconductor Manufacturing</t>
  </si>
  <si>
    <t>1046110</t>
  </si>
  <si>
    <t>NM</t>
  </si>
  <si>
    <t>621683200</t>
  </si>
  <si>
    <t>28</t>
  </si>
  <si>
    <t>1261 OAKMEAD PKWY</t>
  </si>
  <si>
    <t>SUNNYVALE</t>
  </si>
  <si>
    <t>CA</t>
  </si>
  <si>
    <t>94085-5404</t>
  </si>
  <si>
    <t xml:space="preserve">Dick de Roover </t>
  </si>
  <si>
    <t>DEng</t>
  </si>
  <si>
    <t>(408) 617-4528</t>
  </si>
  <si>
    <t>roover@scsolutions.com</t>
  </si>
  <si>
    <t>This Small Business Innovation Research (SBIR) Phase I project aims to demonstrate the feasibility of rapid in-line detection of visible (macro) defects on wafers in semiconductor industry. The semiconductor manufacturing industry is a major contributor to the U.S. economy. Chips produced by this industry are used in a broad range of devices including PC&amp;#039;s and cell phones. There are about 500 processing steps involved in fabrication of a typical chip using dozens of processing equipment. Defects may be introduced anywhere in the processing chain. This project catch large (macro) defects that are visible to human eye as soon as they occur. The idea uses off-the-shelf scanner technology but sophisticated image processing algorithms to detect and classify such faults and identify remedies to fix the faulty equipment right away before any further processing. This approach will significantly reduce costs and increase the output of fabs by minimizing the production of bad chips. This equipment can be inserted throughout the fabrication plant and catches faults without disrupting wafer processing. Wide adoption of this technology can provide significant savings and provide the U.S. semiconductor industry with a competitive advantage. The commercial potential of this project is enabling widespread adoption of macro-defect detection at every step and every wafer in semiconductor manufacturing. There is substantial potential in the semiconductor industry for an inexpensive tool for real-time detection of macro defects right at the equipment where the defect is generated. The successful commercialization of the proposed defect detection tool will assist in significantly increasing manufacturing yields and thus lowering costs. The global semiconductor defect-detection market has experienced significant growth over the past decade with the total market for automated test equipment expected to exceed $2 billion in 2010. This product will find use in several other secondary markets such as MEMS, solar energy devices, LED, photonics, etc. Finally, microelectronics affects almost every aspect of our lives. Hence, a product that makes a significant contribution to lowering the cost of manufacturing ICs will positively affect the society at large.</t>
  </si>
  <si>
    <t>Filament Games, LLC</t>
  </si>
  <si>
    <t>SBIR Phase I: Game-enhanced Interactive Physical Science</t>
  </si>
  <si>
    <t>1046229</t>
  </si>
  <si>
    <t>149182</t>
  </si>
  <si>
    <t>801152211</t>
  </si>
  <si>
    <t>16</t>
  </si>
  <si>
    <t>2010 Eastwood Drive</t>
  </si>
  <si>
    <t>Ste. 104</t>
  </si>
  <si>
    <t>Madison</t>
  </si>
  <si>
    <t>WI</t>
  </si>
  <si>
    <t>53704-5387</t>
  </si>
  <si>
    <t xml:space="preserve">Daniel N White </t>
  </si>
  <si>
    <t>MSEd</t>
  </si>
  <si>
    <t>(608) 251-0477</t>
  </si>
  <si>
    <t>white@filamentgames.com</t>
  </si>
  <si>
    <t>This Small Business Innovation Research (SBIR) Phase I project will enhance learning gains among historically underachieving middle school students via a Physical Science game that aligns with a standards-based print curriculum and utilizes principles from the Universal Design for Learning (UDL) framework. Eleven million students, including those with reading deficiencies, disabilities, and English Language Learners, are struggling to make adequate progress toward national science standards. The latest National Assessment of Educational Progress report indicated that 73% of eighth grade students with disabilities and 85% of English language learners performed at the ?below basic? level in science, compared to 38% of their peers. Traditional curricular materials are largely text-based; built on complex vocabulary and abstract theoretical concepts that are largely inaccessible to students with special needs. Game-enhanced Interactive Physical Science (GIPS) addresses this problem. The project?s long-range purpose is to develop a new generation of innovative, research-based video games that are specifically designed to enhance science learning and assessment outcomes among students who struggle with traditional print curricular materials. The broader impact/commercial potential of this project is to develop innovative learning technology that responds to the growing needs of a large community of underserved and disadvantaged American students. The project does this by recognizing and addressing the need for strategically-placed and research-based computer games that are also accessible, usable, affordable, engaging, and effective. The educational video game market is in its infancy, and represents a high-risk, high-reward opportunity. The potential market of 22.9 million parents and teachers is significant, but the small number of existing commercial games have largely failed due to high technical requirements, superficial learning outcomes, or both. In contrast, GIPS will be easy to access, simple to use, and cost-effective. It will have low technical requirements and be playable online via a web browser, making it ideal for use in public schools and homes across the country. GIPS will be designed first and foremost to teach specific learning objectives that reflect critical science concepts. By targeting middle school, GIPS will engage students at a time when they typically withdraw in science. Ultimately, GIPS is the first step toward the creation of a complete line of middle school science games that directly align with national science benchmarks. Lessons learned from this Phase I award will be applied during Phase II, when a yearlong physics curriculum will be developed and commercialized.</t>
  </si>
  <si>
    <t>Boulder Nonlinear Systems, Inc.</t>
  </si>
  <si>
    <t>SBIR Phase I: Advanced Spatial Light Modulator for Microscopy</t>
  </si>
  <si>
    <t>1046275</t>
  </si>
  <si>
    <t>145614</t>
  </si>
  <si>
    <t>602673188</t>
  </si>
  <si>
    <t>18</t>
  </si>
  <si>
    <t>450 Courtney Way</t>
  </si>
  <si>
    <t>Unit 107</t>
  </si>
  <si>
    <t>Lafayette</t>
  </si>
  <si>
    <t>CO</t>
  </si>
  <si>
    <t>80026-8878</t>
  </si>
  <si>
    <t xml:space="preserve">Kipp A Bauchert </t>
  </si>
  <si>
    <t>MS</t>
  </si>
  <si>
    <t>(303) 604-0077</t>
  </si>
  <si>
    <t>kipp@bnonlinear.com</t>
  </si>
  <si>
    <t>This Small Business Innovation Research (SBIR) Phase I project is focused on technology to improve microscopy through the development of an advanced spatial light modulator (SLM). Improved microscopy is required for many different applications, but perhaps the most compelling is the better understanding cellular physiology. The inability to view dynamic, live processes with high resolution limits the understanding of cellular division, cellular signaling, the contraction and relaxation of muscle cells, and the absorption of nutrients by epithelial cells. A better understanding of these processes could lead to many medical improvements. Recent advances in microscopy involve the integration of SLMs to improve imaging capabilities, e.g. fluorescence holographic microscopy, double?]helix photoactivated localization microscopy, and instantaneous spatial light interference microscopy. Most of this work has been performed utilizing display chips. Much better results may be obtained with an SLM designed for microscopy. One problem utilizing commercially available liquid crystal SLMs is poor optical efficiency. Most of the loss is due to the inability of the liquid crystal to modulate phase for any polarization state, forcing the elimination of half of the light. The proposed project will develop a technique that would enable an SLM to phase modulate any random polarization state, thereby more than doubling the light efficiency. The broader impact/commercial potential of this project will result in improved microscopy resolution, which could in turn lead to better scientific understanding in any field that currently utilizes light microscopy. It is envisioned that the majority of improvements will occur in the cellular biology field due mainly to the current difficulty in viewing such processes as live cellular division. However, other areas of improvement would likely include such applications as holographic optical trapping and even telescopes, providing better vision through our turbulent atmosphere. The commercial impacts of this proposed project will occur in multiple areas and different points in time. It is anticipated that the initial market will be scientific research and development community using these advanced spatial light modulators to develop many new applications. Once a promising application has been developed, then instrument companies will begin to integrate these SLMs into new microscope systems for the research and development community, as well as medical laboratories. The proposed advanced SLM could result in driving an entirely new test and measurement equipment industry.</t>
  </si>
  <si>
    <t>Farus, LLC</t>
  </si>
  <si>
    <t>SBIR Phase I: Nondestructive Inspection and Monitoring System for Curved Structures</t>
  </si>
  <si>
    <t>1046322</t>
  </si>
  <si>
    <t>801392940</t>
  </si>
  <si>
    <t>8</t>
  </si>
  <si>
    <t>2630 Bayshore Parkway</t>
  </si>
  <si>
    <t>Vista</t>
  </si>
  <si>
    <t>92081-8317</t>
  </si>
  <si>
    <t xml:space="preserve">Rahul S Singh </t>
  </si>
  <si>
    <t>(310) 346-4781</t>
  </si>
  <si>
    <t>rssingh@farusllc.com</t>
  </si>
  <si>
    <t>This Small Business Innovation Research (SBIR) Phase I project will explore, design, and implement a novel flexible ultrasound transducer-based nondestructive inspection and monitoring system to improve and simplify the inspection of curved and non-planar structures. Ultrasound is ideally suited to detection of internal flaws in hard materials, but existing systems are limited to planar or nearplanar surfaces. Flexible ultrasound transducer arrays are an emerging technology that can potentially enable rapid inspection of curved structures, while maintaining high angular coverage, high resolution and a large field of view. The proposed system will feature flexible transducer arrays that wrap and conform to curved structures as well as a novel damage index detection algorithm, which together will allow for early detection and monitoring of defects in curved materials before catastrophic failure. Initial development will target two important applications: curved composite aerospace structures and steel oil pipelines. The initial system will be a low cost, portable, handheld device capable of rapid, accurate non-destructive inspection of nonplanar structures. The system will also be designed for adaptation to remote monitoring in harsh environments. The proposed project is an innovative systems engineering approach that fills a significant unmet need in the energy, aerospace, and military sectors. The broader impact/commercial potential of this project is focused on two industries in particular, the oil and aerospace industries. Both would significantly benefit from a system that could rapidly, efficiently, and accurately inspect and monitor curved surfaces. The application of composite materials has been increasing rapidly for contoured aero structures in the civilian and military aerospace industries, such missile systems, the new Boeing 787, and many Airbus models; however composite materials are highly susceptible to hidden flaws and impact-related damage sometimes resulting in catastrophic failure. Similarly curved steel oil pipelines are subject to corrosion and fatigue damage, especially in harsh environments such as frozen, desert, and underwater environments. The incidence of ruptures is likely to occur more frequently as pipeline infrastructure across the world continues to age. A flexible ultrasound transducer-based system featuring near autonomous signal detection algorithms that can wrap conformally around curved structures would have a large market in the aerospace, energy, and military sectors and may lead to a prevention of impact-related failure in aircraft and missile systems, as well as a reduction of blowouts in oil pipelines.</t>
  </si>
  <si>
    <t>Nanomaterial Innovation Ltd.</t>
  </si>
  <si>
    <t>SBIR Phase I: Multifunctional NanoPapers for Structural, Wear-Resistant and Conducting Applications</t>
  </si>
  <si>
    <t>1046369</t>
  </si>
  <si>
    <t>167239057</t>
  </si>
  <si>
    <t>Y</t>
  </si>
  <si>
    <t>3</t>
  </si>
  <si>
    <t>1109 Millcreek Lane</t>
  </si>
  <si>
    <t>Columbus</t>
  </si>
  <si>
    <t>OH</t>
  </si>
  <si>
    <t>43220-4949</t>
  </si>
  <si>
    <t xml:space="preserve">Yong G Min </t>
  </si>
  <si>
    <t>(614) 582-5296</t>
  </si>
  <si>
    <t>yongm86@yahoo.com</t>
  </si>
  <si>
    <t>This Small Business Innovation Research (SBIR) Phase I project aims to develop a layer-by-layer spray technology capable of integrating commercially-available nanoparticles, including multiwall carbon nanotubes (CNT), carbon nanofibers (CNF) and nanoclays into stable and strong nanopapers by electrostatic bonding, offering superior surface wear resistance and electrical conductivity properties at much lower cost and higher production rate than existing methods. The broader/commercial impact of this project will be the potential to provide light-weight, high-strength and low-cost nanopapers with superior Electromagnetic Interference (EMI) shielding capability and wear resistance. The nanopapers are expected to form strong bonding with the matrix resin such as epoxy. The resulting nanocomposite materials can be used as structural composites for a broad range of applications including aerospace industry, wind energy generators and so on.</t>
  </si>
  <si>
    <t>Command Applied Technology, Inc</t>
  </si>
  <si>
    <t>SBIR Phase I: Improved Learning and Retention of Health Science Concepts Through the Use of Flexible and Dynamic Screen and Browser-Based Simulations</t>
  </si>
  <si>
    <t>1046381</t>
  </si>
  <si>
    <t>170199467</t>
  </si>
  <si>
    <t>400 W. Main Street</t>
  </si>
  <si>
    <t>Pullman</t>
  </si>
  <si>
    <t>WA</t>
  </si>
  <si>
    <t>99163-2929</t>
  </si>
  <si>
    <t xml:space="preserve">David D Barbee </t>
  </si>
  <si>
    <t>DVM</t>
  </si>
  <si>
    <t>(509) 334-6145</t>
  </si>
  <si>
    <t>barbee@pullman-catinc.com</t>
  </si>
  <si>
    <t>This Small Business Innovation Research (SBIR) Phase I project extends the development and enhances the flexibility of a screen-based, medical physiology, computer simulation design that engages students in an active learning process. Reduced availability of live animal laboratory instruction and the rapid expansion of web-based distance learning physiology instruction have created a demand for engaging, scientifically-accurate medical physiology simulations. In Phase I, a screen-based computer simulation prototype of a commercially-available mechanical ventilator used to teach ventilation mechanics will be developed. The Phase I simulation will be an extension of a previously developed prototype that has shown promise as an educational intervention for replacing animal-intensive teaching laboratories. The Phase I experiment will compare immediate and long-term learning outcomes among students exposed to traditional digitally-captured lecture with those of students that have hands-on access to the simulation. A randomized, crossover experiment will be conducted in a college of veterinary medicine to assess immediate and long-term learning. It is anticipated that access to the simulation will result in improved learning outcomes compared with traditional lecture. The Phase II effort will extend the accessibility and marketability of the concept by developing browser-based variants and validating that enhanced learning outcomes occur among diverse topics and student populations. The broader impact/commercial potential of this project, if successful, will be to develop, produce, and market flexible, engaging, and scientifically-accurate simulations. These novel simulations are designed to help students in the health sciences learn and retain difficult medical physiology concepts. Currently available human medical physiology simulations are costly and labor intensive to operate. For economic and technical reasons, they do not reach the majority of students who need to learn basic or advanced physiological concepts. Command Applied Technology&amp;#039;s screen and browser-based simulations are less expensive, more flexible and present the student with a dynamic and engaging interface that links a physiologic principle to a patient that has a condition to be treated and will be marketable as windows and web active learning applications. Markets for this technology will range from medical physiology courses in colleges and universities, continuing education and distance learning programs for health science professionals, advanced CPR and automated external defibrillator training courses, and in respiratory therapy and EMT/Paramedic programs. The expected positive Phase I outcome will generate scientifically-valid, publishable, learning outcome data for this technology and will position Command Applied Technology, Inc. to be on a trajectory to market the simulation technology as windows or as web-based active learning supplements.</t>
  </si>
  <si>
    <t>Dioxide Materials Inc</t>
  </si>
  <si>
    <t>SBIR Phase I: Sensors for indoor air quality</t>
  </si>
  <si>
    <t>1046384</t>
  </si>
  <si>
    <t>831012732</t>
  </si>
  <si>
    <t>60 Hazelwood Dr</t>
  </si>
  <si>
    <t>Champaign</t>
  </si>
  <si>
    <t>IL</t>
  </si>
  <si>
    <t xml:space="preserve">Rich Masel </t>
  </si>
  <si>
    <t>(217) 239-1400</t>
  </si>
  <si>
    <t>rich.masel@dioxidematerials.com</t>
  </si>
  <si>
    <t>This Small Business Innovation Research (SBIR) Phase I project aims to develop a miniature gas chromatography system that can detect pollutants in homes and businesses and interface to an HVAC system for indoor air quality (IAQ) control. The device will use air as a carrier gas, and will be priced so it is affordable in the home environment. The Phase I effort will concentrate on the columns and detectors for the systems. The goal of the Phase I project is to create a new class of GC columns than can be manufactured for less than $1/meter, compared to $20/meter presently charged. The project will also develop new reversible nano-tube detectors based on a newly discovered process entitled current stimulated desorption. The broader/commercial impacts of this research are addressing the concern that homes and businesses contain toxic substances such as formaldehyde, toluene, microbial contaminants (mold, bacteria), and volatile organic compounds. These pollutants can be a serious health hazard. Dioxide Materials, Inc. is working with the world&amp;#039;s largest producer of HVAC systems, and HVAC controls. The idea is to include a pollutant detector as part of the HVAC controls and adjust ventilation rates and make other changes if pollutants are detected. It is projected that this will be a substantial market if the technical risks are overcome. The devices will also have considerable application in the analytical chemistry market. Dioxide Materials, Inc. expects to be able to reduce the cost of a GC column by an order of magnitude. That will open many new applications.</t>
  </si>
  <si>
    <t>Free Form Fibers L.L.C.</t>
  </si>
  <si>
    <t>SBIR Phase I: The Digital Spinneret</t>
  </si>
  <si>
    <t>1046412</t>
  </si>
  <si>
    <t>780362815</t>
  </si>
  <si>
    <t>4</t>
  </si>
  <si>
    <t>10 Cady Hill Boulevard</t>
  </si>
  <si>
    <t>Saratoga Springs</t>
  </si>
  <si>
    <t>NY</t>
  </si>
  <si>
    <t>12866-9045</t>
  </si>
  <si>
    <t xml:space="preserve">Joseph Pegna </t>
  </si>
  <si>
    <t>(518) 269-5059</t>
  </si>
  <si>
    <t>jpegna@fffibers.com</t>
  </si>
  <si>
    <t>This Small Business Innovation Research Phase I project will determine optimal process parameters for massively parallel Laser Chemical Vapor Deposition (LCVD) of silicon carbide fibers by building on work already performed at the proposing company, Rensselaer Polytechnic Institute, and the University of Montreal. Ceramic fibers are typically produced using polymeric precursors, which means that stoichiometrically pure fibers are almost impossible to attain, limiting (usually severely) their potential performance in the demanding applications they are intended for. Our direct LCVD production method for pure fibers produces high purity monofilaments in a single &amp;quot;extrusion microtube&amp;quot;, but commercial scale-up requires a sea change in manufacturing approach. Phase I research will investigate the parameters involved in creating a &amp;quot;Digital Spinneret&amp;quot; (DS) that grows many fibers at once. The DS approach provides the fiber stability and growth conditions found in microtubes with the opportunity to grow hundreds or thousands of pure fibers at a time. By creating a DS test bed platform, the Phase I research will identify the conditions under which such fibers may be grown on a DS, including precursor gas mixtures, laser power and geometry, and fiber geometry, while also providing inputs to an engineering path toward massive parallelization. The broader impact/commercial potential of this project is quite large, as it bears directly on scaled production of high purity ceramic fibers. While the near-term focus is on SiC fibers for turbo machinery, the technology developed will be applicable to fibers of any material where standard CVD has been successful, such as boron and boron carbide in armor and high strength-to-weight structures, tungsten carbide for tooling/ wear, and magnesium diboride for superconducting wires. The markets for high performance fibers include military and aerospace (turbo machinery, rockets, advanced structures), automobile, biomedical, energy, and other industries that require advanced materials with exceptional strength, stiffness, heat resistance and/or chemical resistance. These are fast-growing fiber markets with great potential, the collective size of which exceeds $1 billion. The energy footprint of parallelized LCVD is 1/1000th that of competing methods because energy is only used where needed - in the fiber growth region - and precursor waste is minimized as well. This provides huge cost and environmental advantages over standard production methods. This platform technology is largely material-agnostic, decoupling development costs from specific materials. Finally, successful development of high-performance-fiber capacity at scale solves the problem of domestic supply, an issue of considerable national concern.</t>
  </si>
  <si>
    <t>Trellis Engineering LLC</t>
  </si>
  <si>
    <t>SBIR Phase I: Improved Sigma Delta Modulators for Radio Frequencies</t>
  </si>
  <si>
    <t>1046446</t>
  </si>
  <si>
    <t>IC</t>
  </si>
  <si>
    <t>149750</t>
  </si>
  <si>
    <t>962493669</t>
  </si>
  <si>
    <t>PO box 1009</t>
  </si>
  <si>
    <t>Key West</t>
  </si>
  <si>
    <t>FL</t>
  </si>
  <si>
    <t>33041-1009</t>
  </si>
  <si>
    <t xml:space="preserve">Oliver M Collins </t>
  </si>
  <si>
    <t>(845) 233-0117</t>
  </si>
  <si>
    <t>olivercollins@me.com</t>
  </si>
  <si>
    <t>This Small Business Innovation Research (SBIR) Phase I project will explore how techniques from coding and signal processing can be used to build better digital to analog converters for RF communications and other applications. A key requirement for such devices in radio frequency hardware is dynamic range, i.e., the ability to represent small and large signals simultaneously. Today, the highest dynamic range converters use a technique called Sigma-Delta modulation. Sigma-Delta modulation allows a high precision signal to be generated from binary quantized data, and so removes the requirement for precise analog levels. Traditionally, Sigma-Delta modulation is explained in terms of a linear feedback system. This research will show that Sigma-Delta modulation is, in fact, a crude optimization algorithm. The work will go on to find far better ways of solving this optimizations problem than the Sigma-Delta approach that is used now. The broader impact/commercial potential of this project will appear wherever digital computation must be interfaced to the physical world, e.g., to get the analog signal which an antenna radiates. Indeed, the digital revolution depends on analog-to-digital and digital-to-analog conversion. Personal CD players, cellular telephones, high definition TV, computer modems, and deep space communication systems all use analog-to-digital and digital-to-analog conversion blocks. Furthermore, A to D and D to A conversion is currently the weak link in many important systems, e.g., software defined radio. Looking at the conversion problem from a new perspective will result in solutions with improved performance and reduced complexity. Considering the number of CD players, cellular telephones, modems, and televisions in existence today, any improvement in performance or cost reduction in the manufacturing of these products will have a major impact on the world in which we live and improve our standard of living.</t>
  </si>
  <si>
    <t>Daylight Solutions, Inc.</t>
  </si>
  <si>
    <t>SBIR Phase I: Laser-Based Replacement for FTIR Microscopy</t>
  </si>
  <si>
    <t>1046450</t>
  </si>
  <si>
    <t>EL</t>
  </si>
  <si>
    <t>149300</t>
  </si>
  <si>
    <t>189790913</t>
  </si>
  <si>
    <t>41</t>
  </si>
  <si>
    <t>15378 Avenue of Science</t>
  </si>
  <si>
    <t>Suite 200</t>
  </si>
  <si>
    <t>San Diego</t>
  </si>
  <si>
    <t>92128-3407</t>
  </si>
  <si>
    <t xml:space="preserve">Miles J Weida </t>
  </si>
  <si>
    <t>(858) 432-7514</t>
  </si>
  <si>
    <t>mweida@daylightsolutions.com</t>
  </si>
  <si>
    <t>This Small Business Innovation Research (SBIR) Phase I project will identify the issues to be solved in order to build a prototype quantum cascade (QC) laser-based infrared microscope. Infrared microscopy holds great potential as a medical diagnostic tool. Present microscopes are based on Fourier transform infrared (FTIR) spectrometers and cooled detectors. The cost and slow speed of these FTIR microscopes limits their usefulness in standard medical clinic settings. New QC laser technology makes compact, broadly tunable laser light sources a reality for the mid-infrared region (3 to 12 um), a spectral region rich in features for cellular diagnostics. The high power of these lasers makes it possible to use less sensitive room temperature focal plane arrays (FPAs) for image acquisition. The research objectives are to couple broadly tunable QC lasers to an infrared microscope, and then use a microbolometer FPA for image acquisition. The research will explore the issues of coupling coherent laser light into a microscope core, including optomechanical design and the effects of laser speckle on image acquisition. Data acquisition and laser illumination issues will be tested with initial coupling into a microbolometer FPA. The broader impact/commercial potential of this project is that infrared microscopes with increased capabilities and reduced cost can be developed, such that they will become widely available for medical diagnostics at the clinic level around the world. This in turn would make cellular diagnostics, particularly for cancer, more readily available to aid in catching and treating cancers at an earlier stage. By coupling room temperature lasers and FPAs to infrared microscopes, it should be possible to reduce the size, energy consumption, and cost of these instruments. In addition, FTIR microscopes require cooled mercury-cadmium-telluride (MCT) FPAs for full image acquisition, which are export controlled by the U.S. Department of State. Therefore, most FTIR microscopes use limited linear arrays, which greatly reduce their speed of image acquisition since rastering is required. The microbolometer FPAs that can be used with QC laser sources are not export controlled, so full image acquisition will be possible in a broadly available commercial instrument, increasing the speed of acquisition while reducing cost and removing the need for cryogenic cooling.</t>
  </si>
  <si>
    <t>MCB Clean Room Solutions, LLC</t>
  </si>
  <si>
    <t>SBIR Phase I: MEMS Micro-Energy Harvester for Integrated Self-Powered Wireless Sensors</t>
  </si>
  <si>
    <t>1046464</t>
  </si>
  <si>
    <t>149983</t>
  </si>
  <si>
    <t>809624153</t>
  </si>
  <si>
    <t>78 Partridge Hill</t>
  </si>
  <si>
    <t>Honeoye Falls</t>
  </si>
  <si>
    <t>14472-9701</t>
  </si>
  <si>
    <t xml:space="preserve">Robert M Boysel </t>
  </si>
  <si>
    <t>(585) 582-6187</t>
  </si>
  <si>
    <t>markboysel@gmail.com</t>
  </si>
  <si>
    <t>This Small Business Innovation Research (SBIR) Phase I project is to develop a self-powered Microelectromechanical Systems (MEMS) piezoelectric wireless sensor platform architecture based on a Micro-Vibrational-Energy-Harvester (uVEH) that can be monolithically integrated with MEMS sensors. Current commercially available vibrational energy harvesters are too large and expensive to integrate with wireless sensors, but small, inexpensive MEMS solutions provide too little power. The Phase I project focuses on prototyping the enabling piezoelectric bimorph MEMS energy harvester technology. Preliminary modeling predicts that the proposed architecture could produce at least two to three orders of magnitude higher power than current single element surface-micromachined MEMS uVEHs. The research objectives for this project include modeling, design, process development, and fabrication of the prototype uVEH, electrical characterization, and hybrid integration of the prototype with charging electronics. The resulting MEMS uVEH prototype can be used to replace or recharge the batteries in existing wireless sensor motes. In subsequent phases the MEMS uVEH will be integrated monolithically with other MEMS sensors to form the sensor core of a miniature self-powered wireless mote. The broader impact/commercial potential of this project is to enable increased usage of Wireless Sensor Networks (WSNs) by eliminating difficult or costly battery replacement. WSNs have been predicted to provide many millions of dollars of savings to industry, government, and consumers by eliminating waste and losses in energy usage, process inefficiencies and problems, and equipment and infrastructure failure and downtime. Embedded sensors can monitor energy usage, air quality, and equipment health as well hazardous conditions such as chemical and biological agents and process chemistries. However, it has been estimated that 90% of envisaged uses of WSNs are impractical because the batteries would be inaccessible or prohibitively expensive to access. In many of these embedded applications solar and thermal gradient energy sources are not available, and ambient vibrations may be the only external source of energy. Development of the proposed volume-microfabricated sensor platform to produce small, inexpensive self-powered sensors would enable WSNs to be used in many applications previously closed to them because of battery maintenance costs, inaccessibility, or the number of sensor nodes required. The new processes, especially piezoelectric material deposition processes, that will be developed will add to the repertoire of materials available by students and other researchers.</t>
  </si>
  <si>
    <t>MENON AND ASSOCIATES, INC.</t>
  </si>
  <si>
    <t>SBIR Phase I: Aerobic Microbial Conversion of Agricultural Manures to Biofuels</t>
  </si>
  <si>
    <t>1046472</t>
  </si>
  <si>
    <t>011627150</t>
  </si>
  <si>
    <t>25</t>
  </si>
  <si>
    <t>12282 Libelle Ct.</t>
  </si>
  <si>
    <t>92131-3845</t>
  </si>
  <si>
    <t xml:space="preserve">Samantha S Orchard </t>
  </si>
  <si>
    <t>(858) 458-9990</t>
  </si>
  <si>
    <t>sorchard@menon.us</t>
  </si>
  <si>
    <t>This Small Business Innovation Research (SBIR) Phase I project will demonstrate the feasibility of using manure from cattle and hogs to make bio-diesel and, in so doing, reducing the environmental impact of releasing untreated or anaerobically fermented manure. The rich mineral content of feces generated by concentrated animal feeding operations can make it an environmental hazard during storage and reuse as fertilizer, by polluting ground and surface water with excess phosphorus and nitrogen or by release of nitrous oxide and methane greenhouse gases into the air. This project will feed manure to microbes that can utilize its carbon to make lipids that will be extracted and upgraded into bio-diesel. Following lipid extraction, the remaining solids will be analyzed to determine a useful purpose for them. Concomitantly, it will be determined whether the re-purposed spent solids are less toxic to the environment than the input manure. The broader/commercial impacts of this research will be in licensing the technology and supplying the microbe for on-farm manure-to-bio-diesel reactors. Farmers would benefit by using a waste they would normally need to dispose of to make bio-diesel for their farm machinery and vehicles, and by using or selling the spent solids for a use identified under the proposed effort. Ultimately, finding a way to reduce manure runoff and off-gassing will result in cleaner water supplies and less polluted air.</t>
  </si>
  <si>
    <t>NanoVoltaix, Inc.</t>
  </si>
  <si>
    <t>SBIR Phase I: Development Of Nanoporous Geopolymer Composites As Adsorbent For Arsenic Removal</t>
  </si>
  <si>
    <t>1046473</t>
  </si>
  <si>
    <t>808566835</t>
  </si>
  <si>
    <t>8175 S. Hardy Drive</t>
  </si>
  <si>
    <t>Tempe</t>
  </si>
  <si>
    <t>AZ</t>
  </si>
  <si>
    <t>85284-1106</t>
  </si>
  <si>
    <t xml:space="preserve">ChangGong Wang </t>
  </si>
  <si>
    <t>(480) 316-8936</t>
  </si>
  <si>
    <t>changgong.wang@nanovoltaix.com</t>
  </si>
  <si>
    <t>This Small Business Innovation Research (SBIR) Phase I project will focus on the development of novel environment-friendly nanoporous materials that can effectively absorb and thus remove arsenic from ground water at a very low cost, while providing a means for the safe disposal of the spent arsenic-containing materials. This will be accomplished by (1) preparing the nanoporous geopolymer materials by employing a patented, sustainable, and energy- and materials-efficient production method; (2) characterizing and improving the arsenic absorption capacity of the materials; and (3) examining the arsenic leaching behavior of the spent materials after stabilizing the materials through heat treatment at various temperatures. The broader/commercial impacts of this research are (1) providing to the rural areas in the US and to the arsenic-ridden areas in developing countries, such as Bangladesh and India, an environment-friendly, cost-effective and easy-to-operate arsenic removal technology solution, and (2) providing to the environmental remediation industry a new class of materials that may be utilized in removing other water contaminants, such as heavy metals. The success of this research is critical in meeting the stricter requirement for arsenic in drinking water recently set by the US EPA, and also in helping foreign countries eradicate arsenic poisoning, one of the most devastating environmental disasters in the world. The novel material will be offered to replace the existing sorbent media, will provide performance/cost benefits for residential and commercial systems, and will enable a new water treatment plant design with both cost and environmental advantages.</t>
  </si>
  <si>
    <t>Echometrix, LLC</t>
  </si>
  <si>
    <t>SBIR Phase I: Acoustoelastic Tissue Property Evaluation of Selected Tissue Region in Dynamic Ultrasound Images</t>
  </si>
  <si>
    <t>1046478</t>
  </si>
  <si>
    <t>148482</t>
  </si>
  <si>
    <t>801932315</t>
  </si>
  <si>
    <t>1</t>
  </si>
  <si>
    <t>437 S. Yellowstone Drive, Suite 210</t>
  </si>
  <si>
    <t>53719-1061</t>
  </si>
  <si>
    <t xml:space="preserve">Hirohito Kobayashi </t>
  </si>
  <si>
    <t>(608) 217-2685</t>
  </si>
  <si>
    <t>hkobayashi@echo-metrix.com</t>
  </si>
  <si>
    <t>This Small Business Innovation Research (SBIR) Phase I project proposes to develop a novel software technology for practical clinical use that can evaluate dynamic ultrasound images to accurately interpret changes or pathologies in soft tissues, such as tendons and ligaments. Today, a radiologist diagnoses most musculoskeletal diseases by observing static MRI or ultrasound images and considering key factors (thickness change, shape irregularity, image pixel intensity), that can support only qualitative, subjective assessments. Developing an objective, quantitative, reliable method of diagnosing soft tissue injuries and monitoring healing can lead to more accurate diagnoses and reduce re-injury of incompletely healed tissues. The proposed novel video image analysis software will capture ultrasound video signals from tendons and ligaments while they are being stretched, will both quantitatively and qualitatively evaluate the mechanical and functional properties of the affected tissues, and will then present the results in a clear, easy-to-interpret, color-coded display. This software application represents a breakthrough in non-invasive and objective musculoskeletal tissue characterization, and the expected outcome will be a successful region of interest tracking and deformation analysis algorithm and a product that can differentiate between tissue pathologies, like tendon tears and tendonitis, that are difficult to identify using current methods. The broader impact/commercial potential of this project is that the proposed software application will greatly improve diagnoses obtained through standard ultrasound methods. There is a growing need for low-cost methods for providing objective diagnoses of strains and sprains, which account for 38% of the 16 million musculoskeletal treatment episodes annually, at the point of care. Recent improvements in ultrasound image quality, portability, and reduced price have created the opportunity to use ultrasound in a wide array of clinical applications. The major limitation blocking wider implementation is the field?s need for a user-friendly, objective method of analyzing results; currently, highly trained radiologists are needed to analyze ultrasound images. The proposed software, by providing clinicians (non-radiologists) with a tool both to diagnose soft tissue pathologies at the point of care, and to evaluate the progress of rehabilitation by periodically assessing the healing tissues, will be the first to market and will revolutionize the field. Enabling improved care by lower cost clinicians and potentially offering a substitute for high-cost MRI will benefit patients and society. The proposed technology will lead to additional innovations in the area of low-cost, quantitative characterization of biological and non-biological materials.</t>
  </si>
  <si>
    <t>STERLING BIOMEDICAL, LLC</t>
  </si>
  <si>
    <t>SBIR Phase I: Cost-Effective Anastomotic System Featuring Compliant Anastomoses</t>
  </si>
  <si>
    <t>1046481</t>
  </si>
  <si>
    <t>149979</t>
  </si>
  <si>
    <t>015833702</t>
  </si>
  <si>
    <t>2 DURHAM DR</t>
  </si>
  <si>
    <t>Lynnfield</t>
  </si>
  <si>
    <t>MA</t>
  </si>
  <si>
    <t>01940-1238</t>
  </si>
  <si>
    <t xml:space="preserve">Michael Szycher </t>
  </si>
  <si>
    <t>(781) 956-6969</t>
  </si>
  <si>
    <t>Drszycher@aol.com</t>
  </si>
  <si>
    <t>This Small Business Innovation Research (SBIR) Phase I project aims to develop a mechanical system for facilitating vascular anastomoses (end-to-side, end-to-end) technology that allows for the rapid and reproducible production of a non-penetrating, compliant vascular reconstruction. This one-shot technology represents a technical advance over the serial clip applier because the entire anastomotic circumference is formed simultaneously, thus facilitating the vascular reconstruction. Currently, there are no one-shot anastomotic systems on the market, thus the proposed technology would fill that much needed demand. This Phase I effort also will develop the manufacturing methods needed to produce these low-cost anastomotic devices that feature compliant polyurethane clips. Bench testing of the anastomoses will be conducted using well-established in vitro procedures. The broader impact/commercial potential of this project will be to reduce the time required to perform vascular anastomoses as well as vascular reconstruction in beating heart surgery. The $400 million surgical staples market urgently needs a new technology, as there is a significant unmet need to develop a novel, sutureless anastomotic device that applies 10 or 12 circumferential clips simultaneously. This should lead to rapid commercialization, especially since this advanced system will reduce surgical operating time.</t>
  </si>
  <si>
    <t>Talus Atomics Corporation</t>
  </si>
  <si>
    <t>SBIR Phase I: A Batteryless Wireless Impedance Sensor System For Gastroesophageal Reflux Diagnosis</t>
  </si>
  <si>
    <t>1046488</t>
  </si>
  <si>
    <t>961435146</t>
  </si>
  <si>
    <t>2432 Kingsley Dr.</t>
  </si>
  <si>
    <t>Grand Prairie</t>
  </si>
  <si>
    <t>75050-8325</t>
  </si>
  <si>
    <t xml:space="preserve">Smitha Rao </t>
  </si>
  <si>
    <t>(972) 602-7922</t>
  </si>
  <si>
    <t>smao@med-worx.com</t>
  </si>
  <si>
    <t>This Small Business Innovation Research (SBIR) Phase I project explores advanced technologies to develop a transformative miniature batteryless wireless impedance sensor that is suitable for endoscopic implantation through the mouth and esophagus for the comfort and convenience of patients in the diagnosis and prognosis of gastroesophageal reflux disease (GERD). An implantable miniature batteryless wireless device that does not require externally tethered connections and has the ability to detect acid and nonacid episodes is preferred for esophageal reflux monitoring by both patients and doctors. The proposed system consists of a miniature nanowire-based sensor which can be attached on esophagus wall for a long period of time and an external wearable reader. The impedance variations from the sensor can indicate episodes of reflux that are both acidic and non-acidic in nature. The intellectual merits in this project include the optimization of wireless power transfer efficiency for human implant applications, low-power circuitry design and miniature device fabrication/packaging, sensor surface modification with silicon nanowires, and characterization of the entire wireless sensor system. The broader impact/commercial potential of this project will enhance greatly the scientific and technological understanding of passive wireless communication for miniature medical implants, improve healthcare procedures, reduce healthcare costs, and enable accurate measurements for regular screening methods to prevent the occurrence of incurable esophageal cancers. The proposed system provides an innovative and practical solution for gastroesophageal reflux monitoring with advantages of batteryless operation, portable wireless communication, impedance sensing method, and miniature size enabling comfortable endoscopic implantation. With these advantages, clinicians can precisely diagnose reflux with electronic records showing quantitative data with cost-effective and out-patient procedures that can be used for large population and potentially periodic screening. With 19 million adults who have consistent reflux symptoms in US and the global aging population, the proposed system for diagnosis and prognosis will have a significant impact on healthcare procedures and costs. With improved comfort level and accuracy, the system will enable regular screening procedures in clinics which in return offer a great commercial potential with a sustainable market size. The technology development also addresses commercial potentials for applications and manufacturing of semiconductor chips in miniature medical implants and portable wireless electronics in body sensor networking</t>
  </si>
  <si>
    <t>Product Innovation and Engineering, L.L.C.</t>
  </si>
  <si>
    <t>SBIR Phase I: A Multi-Axis Repair System (MARS)</t>
  </si>
  <si>
    <t>1046492</t>
  </si>
  <si>
    <t>148054179</t>
  </si>
  <si>
    <t>6</t>
  </si>
  <si>
    <t>11513 Pine Forest Dr.</t>
  </si>
  <si>
    <t>Rolla</t>
  </si>
  <si>
    <t>MO</t>
  </si>
  <si>
    <t>65401-0000</t>
  </si>
  <si>
    <t xml:space="preserve">Jianzhong Ruan </t>
  </si>
  <si>
    <t>(573) 578-6799</t>
  </si>
  <si>
    <t>jzruan@gmail.com</t>
  </si>
  <si>
    <t>This Small Business Innovation Research (SBIR) Phase I project will develop a Multi-Axis Repair System (MARS), which is an automated precision alignment and repair planner and driver. MARS will make repair processes much more cost-effective and robust. Insufficient automation in current repair processes is the biggest hurdle in achieving cost-effective repairs with consistency. Due to the complexity of part damage, manual operations are widely performed, which introduces inconsistencies in repair quality. This project will demonstrate the feasibility to develop an efficient and robust planning and control system for precision alignment and repair of a damaged part. A unique centroid-axis alignment algorithm can automate the critical alignment procedure in the repeated repair practice. Adaptive contour printing can precisely and efficiently select deposition parameters and predict deposition height thus will be adaptable to local contour for effective repair. The successful implementation of MARS will result in an automatic and robust repair technology -- the most critical requirement in parts repair. The commercial potential of this project is a dramatic improvement in cost-effectiveness, repair consistency, and energy footprint. MARS enables batch repair technology, lowers the technology threshold for personnel education and provides a quick response to a repair request. Therefore many repair businesses can be established to serve the local market by delivering consistent repaired parts. As a result, in addition to repairing high value components, medium value parts, such as machine tools or small damaged parts, will be applicable. The repair technology will be an environmentally friendly process by dramatically reducing the usage of raw material, energy input and industrial waste to produce new parts. MARS is a green repair process designed to meet the current sustainable manufacturing challenge, giving it great commercial potential.</t>
  </si>
  <si>
    <t>Plastic Flow, LLC</t>
  </si>
  <si>
    <t>SBIR Phase I: Die Design Software For Polymer Coextrusion Including Layer Rearrangement Due To Viscous Encapsulation And Secondary Flow</t>
  </si>
  <si>
    <t>1046495</t>
  </si>
  <si>
    <t>November 30, 2011</t>
  </si>
  <si>
    <t>122865244</t>
  </si>
  <si>
    <t>1206 Birch Street</t>
  </si>
  <si>
    <t>Houghton</t>
  </si>
  <si>
    <t>MI</t>
  </si>
  <si>
    <t>49931-1651</t>
  </si>
  <si>
    <t xml:space="preserve">Mahesh Gupta </t>
  </si>
  <si>
    <t>(906) 483-0691</t>
  </si>
  <si>
    <t>mahesh@plasticflow.com</t>
  </si>
  <si>
    <t>This Small Business Innovation Research (SBIR) Phase I project aims to develop software for an accurate simulation of polymer co-extrusion. During co-extrusion, different polymers are extruded simultaneously through a single die. Coextruded plastic parts combine the functionalities and benefits of several polymers into a single multi-functional product. Since the polymer layers get redistributed as they flow through a die, control of polymer distribution in coextruded products is difficult. Even though use of software is critical for optimizing the process, die designers in plastic industry rarely use commercial co-extrusion software because these packages cannot simulate multilayer flow in complicated co-extrusion die geometries, and also fail to capture complex material behavior of polymers. A unique algorithm, called mesh partitioning technique, which will be employed in the new co-extrusion software, will allow simulation of any complex co-extrusion system. A viscoelastic equation will be used to simulate co-extrusion. Incorporation of viscoelastic effects in co-extrusion simulation is important to accurately capture the rearrangement of polymer layers as different polymers flow together in a co-extrusion die. Accuracy of the software will be verified using the experimental data in the literature. New experiments will be conducted to identify the mechanism behind polymer layer rearrangement during co-extrusion. The commercial potential of this project is complete elimination of the trial-and-error approach currently being used to design co-extrusion systems, which will cut the time-to-market of coextruded products by over 30%. Many different types of companies in plastic industry, including material suppliers, plastic part manufacturers and die manufacturers, will be able to cut cost and increase revenues using this software. The software, which will be developed in this project, will also enhance the scientific understanding of the root cause behind various complexities, such as encapsulation of higher viscosity polymer by less viscous polymer, and instability of the interface between adjacent polymer layers during co-extrusion. Even though such complexities are commonly observed in co-extrusion, the driving mechanisms behind these complex phenomena are still not understood completely.</t>
  </si>
  <si>
    <t>Microlution Inc.</t>
  </si>
  <si>
    <t>SBIR Phase I: Surface Texturing For Inhibiting Bacterial Biofilm Formation (Machining Process And Machine Tool System Development)</t>
  </si>
  <si>
    <t>1046496</t>
  </si>
  <si>
    <t>602404514</t>
  </si>
  <si>
    <t>9</t>
  </si>
  <si>
    <t>4038 N Nashville Ave</t>
  </si>
  <si>
    <t>Chicago</t>
  </si>
  <si>
    <t>60634-1427</t>
  </si>
  <si>
    <t xml:space="preserve">Deepkishore E Mukhopadhyay </t>
  </si>
  <si>
    <t>MEng</t>
  </si>
  <si>
    <t>(773) 282-6495</t>
  </si>
  <si>
    <t>deep.kishore@microlution-inc.com</t>
  </si>
  <si>
    <t>This Small Business Innovation Research (SBIR) Phase I project will enable the manufacture of Sharklet patterns on metallic surfaces. A Sharklet pattern is an engineered micro-surface texture that mimics the texture of shark skin and inhibits bacterial biofilm growth without the use of anti-microbial agents. The Sharklet surface texture technology has been successfully produced in soft materials using photolithographic methods but its extension to metals-based applications has been inhibited by the absence of a suitable manufacturing process. This project will demonstrate feasibility of a micro-grooving process. The efficacy of the micro-grooving process will be proved by machining the Sharklet pattern in steel dies, thereby facilitating the transfer of the Sharklet pattern to metal surfaces for testing. The commercial potential of this project is a significant reduction in hospital-borne infections, the 4th leading cause of death in United States. The estimated market size of such patterned metallic surfaces in the healthcare sector alone is $8.6 billion. Additional markets benefiting from this technology include energy, marine (exceeding $450 million/year), and space exploration. In addition, the presence of a micro-grooving process capability at the micron size scale will enable high-performance cooling solutions for defense and electronics industries that are experiencing a strong need for making smaller and more tightly spaced channels in their cooling devices to significantly enhance their thermal performance. Additionally, many micro-machining centers are machining 3D channels with 50-100 micron channel widths for micro-fluidics research. The ability to make channels and grooves below or near 1 micron in width will enable cutting-edge micro-fluidics researchers to explore additional fundamental fluidics phenomena at 3D micro-/nano-scales at a reduced cost footprint, compared to using conventional (2D geometry-limited) and expensive MEMS-based etching processes.</t>
  </si>
  <si>
    <t>GenEndeavor</t>
  </si>
  <si>
    <t>SBIR Phase I: Autoligation Chain Reaction: DNA Amplification Without Enzymes or Nucleotides</t>
  </si>
  <si>
    <t>1046508</t>
  </si>
  <si>
    <t>September 30, 2011</t>
  </si>
  <si>
    <t>961957243</t>
  </si>
  <si>
    <t>43055 Osgood Road</t>
  </si>
  <si>
    <t>Fremont</t>
  </si>
  <si>
    <t>94539-5628</t>
  </si>
  <si>
    <t xml:space="preserve">Ricardo Mancebo </t>
  </si>
  <si>
    <t>(510) 209-2058</t>
  </si>
  <si>
    <t>genendeavor@bioideas.com</t>
  </si>
  <si>
    <t>This Small Business Innovation Research (SBIR) Phase I project will provide an opportunity to develop novel products for routine genetic testing by demonstrating feasibility of an innovative biotechnology called Autoligation Chain Reaction (ACR). The intellectual merit of ACR is an enabling nucleic acid amplification technology that requires no nucleotides or enzymes. Polymerase inhibitors are found in many laboratory samples and clinical specimens, and contribute to the high cost of molecular-based assays in routine genetic tests because labor-intensive sample preparation and assay development are required to optimize around these inhibitors with current molecular technologies. Because ACR does not involve any reagents sensitive to polymerase inhibitors, the requirement for sample preparation is expected to be low and overall assay development and testing turnaround times are expected to be much faster. Specific key research objectives of the project include design and synthesis of thermal-stable ACR reagents, and the demonstration that ACR can exponentially amplify DNA target sequences without enzymes or nucleotides. Research will be carried out using low copy-number target nucleic acid sequences containing bio-relevant SNPs across multiple loci. The anticipated technical results should show robust, specific, and reproducible amplifications of multiple SNPs on multiple loci in the absence of enzymes or nucleotides. The broader impact/commercial potential of this project is the innovation of an enabling technology that could dramatically reduce sample preparation and assay optimization times, and significantly increase the efficiency and quality, and lower the cost of clinical diagnostics and routine genetic testing. Non-enzymatic amplification coupled with the inherent simplicity of ACR makes this technology more amenable to standardizing in clinical and lab settings across different sample types as compared with existing molecular technologies. It is expected that ACR technology will drive the development of a new generation of molecular diagnostic and screening products towards more efficient, simpler, cheaper, faster, and more accurate routine genetic testing. The technology will be applicable to a broad range of biomarkers for a wide range of diseases and genetic disorders, including those currently unattainable by traditional molecular methods. As a result, ACR potentially will not only advance our understanding of diseases at the genetic level, but also bring broader benefits to human health and society at large through enhanced biomedical discovery, diagnostics, and personalized medicine.</t>
  </si>
  <si>
    <t>PH Matter, LLC</t>
  </si>
  <si>
    <t>SBIR Phase I: Mixed Oxide Sulfur-Tolerant Water Gas Shift Catalysts</t>
  </si>
  <si>
    <t>1046518</t>
  </si>
  <si>
    <t>831164822</t>
  </si>
  <si>
    <t>1275 Kinnear Rd.</t>
  </si>
  <si>
    <t>43212-1155</t>
  </si>
  <si>
    <t xml:space="preserve">Chris Holt </t>
  </si>
  <si>
    <t>(614) 783-2396</t>
  </si>
  <si>
    <t>ctholt@phmatter.com</t>
  </si>
  <si>
    <t>This Small Business Innovation Research (SBIR) Phase I project is focused on development of materials for production of energy from biomass. Liquid fuels and hydrogen can be produced from biomass, promoting energy independence and reducing greenhouse gas emissions. New catalyst materials that are resistant to contaminants found in biomass are needed to make these processes more economical and efficient. In this project, new materials will be fabricated, studied, developed, and then tested in simulated process streams. Effects of process conditions on catalyst performance will be studied and used to produce high-performing materials. The end goal is development of catalysts that can operate in the full range of contaminants found in biomass sources, reducing the cost and improving the efficiency of fuel production from biomass. The broader/commercial impacts of this research are related to reduced dependence of the United States on fossil fuels, thus reducing greenhouse gas emissions while promoting energy independence. Unlike fuel crops, biomass is a waste product that has no use for human consumption, so the technology does not compete with food sources. The technology being developed could have application to a wide range of other catalytic reactions as well. The work being carried out during this project will improve understanding of catalyst deactivation from contaminants. Overall, the project will contribute novel results to the body of literature in catalysis and materials development.</t>
  </si>
  <si>
    <t>NanoTechLabs Inc.</t>
  </si>
  <si>
    <t>SBIR Phase I: Manufacturing of Double-Walled Carbon Nanotube/Rigid Rod Polymer Advanced Structural Fibers</t>
  </si>
  <si>
    <t>1046519</t>
  </si>
  <si>
    <t>149584</t>
  </si>
  <si>
    <t>041336913</t>
  </si>
  <si>
    <t>409 W. Maple St.</t>
  </si>
  <si>
    <t>Yadkinville</t>
  </si>
  <si>
    <t>27055-</t>
  </si>
  <si>
    <t xml:space="preserve">Thomas Tiano </t>
  </si>
  <si>
    <t>MME</t>
  </si>
  <si>
    <t>(336) 849-7474</t>
  </si>
  <si>
    <t>ttiano@nanotechlabs.com</t>
  </si>
  <si>
    <t>This Small Business Innovation Research Phase I project will employ innovative processing technologies to incorporate highly crystalline ultra-long double wall carbon nanotubes (DWCNTs) into poly(p-phenylene terephthalamide) (Kevlar) to prepare advanced structural fibers for ballistic protection for our law enforcement and soldiers, and structural materials for commercial and military aircraft. Current structural fibers are made from highly oriented, crystalline polymers or carbon. The polymer fibers are very tough, but their strength and stiffness is surpassed by carbon fibers, and each type has defined niche applications. The objective of this research is to utilize highly crystalline DWNT to combine these properties and prepare next-generation structural fibers with both high strength and toughness. This project addresses two of the most important deficiencies that have been limiting nanotube-polymer composites from approaching their theoretical properties: load transfer, by incorporating ultralong functionalized DWCNTs longer than the critical length in the target polymer, and nanotube alignment, by incorporating the nanotubes into the polymer prior to the highly orienting spinning process. The anticipated result of this research is the development of structural fibers that exceed the toughness of present polymer fibers and the strength of carbon fibers. The broader impact/commercial potential of this project, if successful, is the availability and mass production of ultra-high strength structural fibers with minimal cost increase over conventional fibers. This gives immediate impact in personal and vehicle ballistic protection affording mobility to personnel and vehicles; and in the commercial aerospace industry in which weight is becoming more of a premium as the cost and availability of fuel continues to impact this sector. The technology developed through this research will enhance scientific and technological understanding of how the physical and surface properties of carbon nanotubes affect the performance of polymers, not just for fibers but also in all-polymer composites. The Phase I team includes research institutions, manufacturers and end-users that are poised to take a successful program from the laboratory into production and commercialization. If successful, the technology will substantially impact law enforcement and peacekeeping missions, affording personnel higher mobility and better protection in order to successfully execute their duties, while potentially saving many lives. The commercial impact will be the use of this material for structural materials and armor, affording lighter weight, higher functionality aircraft and military vehicles, saving industry and the military money and materials.</t>
  </si>
  <si>
    <t>Signal Processing Technologies LLC</t>
  </si>
  <si>
    <t>SBIR Phase I: An Automated Data Mining System for Analysis of Microcirculation Videos</t>
  </si>
  <si>
    <t>1046521</t>
  </si>
  <si>
    <t>828172432</t>
  </si>
  <si>
    <t>11910 Drystack Ct</t>
  </si>
  <si>
    <t>Glen Allen</t>
  </si>
  <si>
    <t>VA</t>
  </si>
  <si>
    <t>23059-5831</t>
  </si>
  <si>
    <t xml:space="preserve">Roya Hakimzadeh </t>
  </si>
  <si>
    <t>(804) 385-5913</t>
  </si>
  <si>
    <t>contact@signalprocessingtechnologies.com</t>
  </si>
  <si>
    <t>This Small Business Innovation Research Phase I project focused on real-time automated data mining of medical videos. These videos are of increasing importance, particularly in applications such as real-time decision making based on video recordings of networks of blood vessels. The proposed research addresses the real-time knowledge discovery from large volumes of complex video signals, for the generation of predictive models. If successfully deployed, the technology enabled by this effort will extend an area of emerging clinical significance. The effort proposes to specialize a tool towards assessment of tissue oxygenation using real-time automated processing of microcirculation videos. The real-time and fully automated nature of image processing and machine learning methods proposed by this project, places this technology in a strong position in the market, both as a standalone system and as a software package included with imaging hardware.</t>
  </si>
  <si>
    <t>ecoATM, Inc.</t>
  </si>
  <si>
    <t>SBIR Phase I: Automated and Self-Service Electronics Recycling Kiosk</t>
  </si>
  <si>
    <t>1046539</t>
  </si>
  <si>
    <t>830559600</t>
  </si>
  <si>
    <t>10515 VISTA SORENTO PKWY</t>
  </si>
  <si>
    <t>92121-4340</t>
  </si>
  <si>
    <t xml:space="preserve">Michael Librizzi </t>
  </si>
  <si>
    <t>MBA</t>
  </si>
  <si>
    <t>(858) 663-2563</t>
  </si>
  <si>
    <t>mlibrizzi@ecoATM.com</t>
  </si>
  <si>
    <t>This Small Business Innovation Research (SBIR) Phase I Project proposes to demonstrate the technical and commercial feasibility of an automated e-Cycling station for consumer electronics recycling. The station will visually and electrically inspect used consumer electronics, and will allow consumers to receive immediate remuneration for their used electronics. A large worldwide market exists for a majority of used consumer electronics. It is estimated that the 2010 worldwide market for used phones alone is approximately $4.6B. The unique approach proposed focuses squarely on the need to boost electronic recyclable collection volumes by reaching out to the owners of used handsets and providing both convenience and immediate incentives to draw them into the process. If successful, the company will be able to increase overall system efficiencies to create a sustainable and profitable business model with a dual bottom line.</t>
  </si>
  <si>
    <t>ZeroWatt Technologies, Inc.</t>
  </si>
  <si>
    <t>SBIR Phase I: Compression-Based Analog-to-Digital Converters: Reaching New Low Power Limits in Quantization</t>
  </si>
  <si>
    <t>1046544</t>
  </si>
  <si>
    <t>139238</t>
  </si>
  <si>
    <t>829973341</t>
  </si>
  <si>
    <t>19402 Jersey Circle</t>
  </si>
  <si>
    <t>Cerritos</t>
  </si>
  <si>
    <t>90703-6752</t>
  </si>
  <si>
    <t xml:space="preserve">Fred Tzeng </t>
  </si>
  <si>
    <t>(949) 433-2917</t>
  </si>
  <si>
    <t>fred.tzeng@zerowatt-tech.com</t>
  </si>
  <si>
    <t>This Small Business Innovation Research Phase I project explores the chip implementation of adaptive and intelligent signal-compression-based analog-to-digital converters (ADC) to significantly lower the power consumption compared to traditional ADCs. In traditional analog-to-digital conversion, the signal is ?blindly? converted without any consideration to what the signal type or statistics are. As a result, the conversion process wastes a great deal of power. If the signal type or statistics are used wisely, the ADC power can be pushed to its lower limit. ADCs using a lossless signal compression data conversion technique are proposed, delivering up to an order of magnitude lower power than competing techniques. All these benefits come at no degradation of the effective number of bits (ENOB) and conversion rate compared to the traditional ADCs. Furthermore, the compression ADC needs no pre-knowledge of the signal type. Once signal input is plugged in, the ADC will automatically adapt to the power-optimized state of the input signal. This project?s objectives are to design, simulate and fabricate the compression-based ADC chip to validate its low power capabilities. The broader/commercial impacts of this project are major benefits in extended battery life, lower design costs, higher channel density, and simplified system design in many electronic systems. With compression-based ADCs that consume much less power, several critical objectives can be attained- 1) battery life of portable devices enhanced, 2) the number of channels in a multichannel systems can be increased, 3) system resolution or speed can be enhanced, and 4) device form factor can be reduced due to higher channel density per chip. With these benefits, end-users experience improved device portability, attain more accurate sense and detection, and overcome design challenges in severely power constrained systems. The technology would also enable new applications in low power electronics that were once deemed very challenging. With ADCs found in a high percentage of electronics, compression ADCs will be serving a growing $2.8 billion data converter market, playing multiple applications in medical, wireless, instrumentation, and military technologies.</t>
  </si>
  <si>
    <t>Raydex Technology, Inc.</t>
  </si>
  <si>
    <t>SBIR Phase I: Thin-Film Spectrally-Tunable Optical Filter with Wide Bandwidth for Visible and Near Infrared Spectrum</t>
  </si>
  <si>
    <t>1046556</t>
  </si>
  <si>
    <t>832150986</t>
  </si>
  <si>
    <t>655 CONCORD AVE UNIT 704</t>
  </si>
  <si>
    <t>Lexington</t>
  </si>
  <si>
    <t>02420-1431</t>
  </si>
  <si>
    <t xml:space="preserve">Jingqun Xi </t>
  </si>
  <si>
    <t>(617) 763-2711</t>
  </si>
  <si>
    <t>xij@raydextech.com</t>
  </si>
  <si>
    <t>This Small Business Innovation Research (SBIR) Phase I project seeks to develop a technology to fabricate thin-film spectrally-tunable optical filters with wide bandwidth for operation in the visible and near infrared spectrum. Spectrally-tunable optical filters with electronic controllability are desired in optical imaging systems, such as fluorescence microscopy systems, dual-band cameras, and adaptive optical systems. Such filters can significantly reduce the complexity of the optics in imaging systems and help to enable a lightweight, a small-volume automated imaging system with significantly improved capabilities. The proposed effort will use low-refractive-index nano-rod thin film materials for tunable optical filter fabrication. The nano scale feature size of the nano-rod has negligible scattering effect and enables a nano-rod layer which can be used as a viable optical thin film material. The intellectual merit mainly lies in solving the technical challenges for nano-structured material fabrication, and addressing the optical filter design by combining the optical property and the nano-structure of the low-refractive-index material. The broader impact/commercial potential of this project is mainly lying on the fact that the availability of wide-band spectrally-tunable optical filters at visible and near infrared spectrum will be extremely beneficial to the next generation of optical imaging technology by enabling the multiple-band imaging function with electronic controllability. Additionally, such filters can be used in any optical system to improve the system&amp;#039;s capability with spectral band tunability and controllability, including, but not limited to, multi-band imaging system, spectrally-tunable optical display systems, machine vision system, multi-band detection system, and spectrally-tunable light sources. The proposed electronically tunable optical filter is the core device to enable such advanced applications. Therefore a successful completion of the program could result in a worldwide paradigmatic shift in the optical system development.</t>
  </si>
  <si>
    <t>Akonni Biosystems Inc.</t>
  </si>
  <si>
    <t>SBIR Phase I: Reel-to-Reel Assembly of Lab-on-a-Film Diagnostic Tests</t>
  </si>
  <si>
    <t>1046558</t>
  </si>
  <si>
    <t>149959</t>
  </si>
  <si>
    <t>154704444</t>
  </si>
  <si>
    <t>9702 Woodfield Court</t>
  </si>
  <si>
    <t>New Market</t>
  </si>
  <si>
    <t>MD</t>
  </si>
  <si>
    <t>21774-2912</t>
  </si>
  <si>
    <t xml:space="preserve">Christopher Cooney </t>
  </si>
  <si>
    <t>(301) 273-8847</t>
  </si>
  <si>
    <t>ccooney@akonni.com</t>
  </si>
  <si>
    <t>This Small Business Innovation Research (SBIR) Phase I project is designed to investigate the feasibility of manufacturing a lab-on-a-film microarray device on a reel-to-reel assembly line. Reel-to-reel manufacturing has the potential to drastically reduce device cost because hundreds of parts per hour can be assembled. The objectives of this project are two-fold: (1) investigate the feasibility of using materials and films that can be rolled, so as to determine the possibility of manufacturing a lab-on-a-film microarray device, and (2) develop a valveless PCR-microarray device in a lab-on-a-film format such that a PCR amplicon is confined to the device. The first objective requires (1) printing microarrays with Akonni?s gel drop technology on chemically-unmodified thin films with low autofluorescence, and (2) identifying tapes and films that can be rolled (i.e., conducive to reel-to-reel manufacturing) to create the lab-on-a-film assembly. The second objective of designing a valveless lab-on-a-film device also is important to transfer the design to a reel-to-reel manufacturing process because the steps associated with adding components for a valve are eliminated. At the conclusion of this project, we expect to demonstrate feasibility by positively identifying MRSA on a PCR-microarray lab-on-a-film device. The broader impact/commercial potential of this project is an ability to distribute quality diagnostics to an expanded population. With cost being such an important factor in today&amp;#039;s healthcare system, there is a need to investigate new avenues for offering quality diagnostics arises with increasing urgency. This challenge may become a catalyst for a new multiplexing paradigm in molecular diagnostics. Whereas, for this project, we apply lab-on-a-film manufacturing to MRSA, a range of possibilities also emerge such as infectious disease testing for multiple organisms, pathogenic genotyping, genetic testing, forensics, environmental screening, agriculture testing, and biodefense applications. Addressing not only the usability of the end test but also the manufacturing process, is a means to be competitive in a $50 billion global diagnostics market space.</t>
  </si>
  <si>
    <t>IntelligentSimulations LLC</t>
  </si>
  <si>
    <t>SBIR Phase I: Serious Gaming Platform for Mastering the Physician-Patient Diagnostic Interview</t>
  </si>
  <si>
    <t>1046589</t>
  </si>
  <si>
    <t>149335</t>
  </si>
  <si>
    <t>828349246</t>
  </si>
  <si>
    <t>1022 Laurelwood Drive</t>
  </si>
  <si>
    <t>Morgantown</t>
  </si>
  <si>
    <t>WV</t>
  </si>
  <si>
    <t>26508-8900</t>
  </si>
  <si>
    <t xml:space="preserve">David V Baker </t>
  </si>
  <si>
    <t>(304) 291-8977</t>
  </si>
  <si>
    <t>vicbaker01@gmail.com</t>
  </si>
  <si>
    <t>This Small Business Innovation Research (SBIR) Phase I project aims to implement a new strategy for teaching medical students to interact with and relate to patients. Present teaching methods are labor intensive for instructors and students and limited to fixed settings. The project team will develop a serious gaming software platform that captures the human element by simulating patient responses (level of trust, topic comfort, and sense of urgency) through the use of ?intelligent, emoting avatars? (virtual patients) represented through artificial intelligence (AI) and dynamic video. The software platform replaces the passive experience of dialog tree based character interaction with the active experience of dynamic conversation. The training platform will have elements of virtual reality (interactive, immersive, and experiential) and be capable of supporting libraries of virtual patients. The innovation will enable applications to provide a new level of emotional experience for the users by achieving an emotional attachment and sense of bonding with intelligent virtual characters, capable of dynamic conversation and emotional responses based on concepts involving level of trust, topic comfort, and sense of urgency. The product will enable the student to practice and learn at their own computer on their own schedule within a ?learning environment? that is extraordinarily rich and realistic. The broader impact/commercial potential of this project will change the way medical students learn in the medical school environment. Medical school teaching methods are costly, labor intensive for instructors and students and limited to fixed settings. The project team will develop a serious gaming software platform that relies on artificial intelligence and makes use of the interactive, immersive, and experiential elements of virtual reality that have made video games so successful. They will adapt these elements to serious gaming to create an instructional technology to teach medical students to interact with and relate to patients. The student will interact with a virtual patient by entering keyboard based dialog or by using speech recognition technology. The product will enable the student to practice and learn at their own computer on their own schedule. The essentially passive experience of dialog tree based character interaction is replaced with the active experience of dynamic conversation. This technology is intended to address the problems posed by present expensive medical school teaching methods which are labor intensive for instructors and students. The technology will offer advances over traditional on-line and class-room instruction materials such as video presentations, PowerPoint and flat written formats. Over the long term, this entirely scalable technology has the potential to fundamentally e ich the educational environment for medical school teaching with a correspondingly enormous commercial profitability and societal impact.</t>
  </si>
  <si>
    <t>Butrolix, LLC</t>
  </si>
  <si>
    <t>SBIR Phase I: Production of Butanol in the Clostridium Fermentation is Enhanced by Adding Quorum-Sensing Molecules</t>
  </si>
  <si>
    <t>1046591</t>
  </si>
  <si>
    <t>149972</t>
  </si>
  <si>
    <t>828690409</t>
  </si>
  <si>
    <t>2030 Lakeview Drive</t>
  </si>
  <si>
    <t>Duluth</t>
  </si>
  <si>
    <t>MN</t>
  </si>
  <si>
    <t>55803</t>
  </si>
  <si>
    <t xml:space="preserve">Donald M Mattsson </t>
  </si>
  <si>
    <t>(218) 349-6075</t>
  </si>
  <si>
    <t>mattsson.don@gmail.com</t>
  </si>
  <si>
    <t>This Small Business Innovation Research Phase I project will develop a process to increase the productivity and yield of biobutanol from cultures of solvent-forming Clostridium by treating cultures with recently discovered Clostridium quorum-sensing molecules. The biobutanol fermentation can be difficult to operate due to changes in the producing bacteria driven by unknown biological mechanisms, which result in ?stuck? or ?degenerate? cultures that don?t produce butanol. As the proportion of unproductive bacteria increases biobutanol productivity drops, yield from starting materials decreases and process economics suffer. Previously undescribed biological mechanisms in Clostridium that are involved in controlling the ability to make biobutanol have recently been discovered. An application of that discovery can prevent stuck or degenerated biobutanol fermentations and increase productivity and yield. Consequently, investment and operating costs for a biobutanol fermentation facility will decrease, and annual revenues will increase. Phase 1 research will focus on optimizing culture treatment levels with quorum-sensing molecules, and obtaining biobutanol yield and productivity data for batch and continuous cultures. The broader/commercial impacts of this research are that as a second generation biofuel, biobutanol produced by Clostridium can use a broader range of substrates than bioethanol production, and has significant advantages over bioethanol as a fuel and industrial chemical for which demand is increasing. New companies are engaged in improving biobutanol fermentation processes and in genetic engineering to improve biobutanol formation. A new understanding of biological mechanisms that regulate Clostridium biobutanol biosynthesis, however, has the potential to generate transformative technology for the biobutanol fermentation industry.</t>
  </si>
  <si>
    <t>QM Power, Inc</t>
  </si>
  <si>
    <t>SBIR Phase I: Advanced Portable Power Generators</t>
  </si>
  <si>
    <t>1046602</t>
  </si>
  <si>
    <t>788879877</t>
  </si>
  <si>
    <t>Kansas City</t>
  </si>
  <si>
    <t>64110-1727</t>
  </si>
  <si>
    <t xml:space="preserve">Patrick J Piper </t>
  </si>
  <si>
    <t>BA</t>
  </si>
  <si>
    <t>(857) 350-3100</t>
  </si>
  <si>
    <t>pjpiper@qmpower.com</t>
  </si>
  <si>
    <t>This Small Business Innovation Research (SBIR) Phase I project evaluates a completely new low cost/high efficiency generator system called Q-Gen? Portable for use in portable recharging devices. The Q-Gen? Portable will recharge handheld electronic devices (laptops, cell phones etc) without requiring the grid or a fuel source. In addition, an initial analysis suggests that utilizing QM Power actuators and generators in a combined renewable energy recharging system called Q-Stor? Portable has the potential to further reduce the human input requirements for even superior recharging capability and dramatically improve the commercial viability of non-fuel renewable energy portable power generation systems. The broader/commercial impacts of this research are responsive to the fact that high energy prices and usage have accelerated the growing global demand for energy efficient products and low cost energy generation. QM Power?s generators can be used to significantly increase the efficiency and power density of all commercial and consumer electric generator applications including portable power, auxiliary power units, transportation alternator systems, renewable and non-renewable electricity generation platforms (impacting over $1 trillion a year in electricity generation).</t>
  </si>
  <si>
    <t>NanoAffix Science LLC</t>
  </si>
  <si>
    <t>SBIR Phase I: Novel Nanohybrids for Room-Temperature Hydrogen Detection</t>
  </si>
  <si>
    <t>1046607</t>
  </si>
  <si>
    <t>830626565</t>
  </si>
  <si>
    <t>P. O. Box 11424</t>
  </si>
  <si>
    <t>Milwaukee</t>
  </si>
  <si>
    <t>53211-9998</t>
  </si>
  <si>
    <t xml:space="preserve">Ganhua Lu </t>
  </si>
  <si>
    <t>(414) 243-3142</t>
  </si>
  <si>
    <t>ganhualu@gmail.com</t>
  </si>
  <si>
    <t>This Small Business Innovation Research (SBIR) Phase I project seeks to significantly advance H2 gas sensing technologies by exploring a novel nanohybrid sensing platform of SnO2 nanocrystals supported on carbon nanotubes (CNTs). The high demand of H2 as a clean energy source drives the fast growth of the H2 sensor market. Early detection of H2 is essential to the safe handling of H2, and ultimately supports the market feasibility of a hydrogen economy. Currently, no single H2 sensor technology exists that can meet the leak detection and safety features required for the widespread use of H2. Miniaturized resistive sensors based on the proposed SnO2-CNT platform are promising for H2 detection with low cost, low energy consumption, superior sensitivity at room temperature, and flexibility to realize selectivity. The broader/commercial impacts of this research are that miniaturized H2 sensors to be developed will directly benefit society by enabling secure deployment of hydrogen fuel. Combining the unique properties of novel nanomaterials with rapid progress in microelectronic device fabrication promises low-cost, novel electronic device structures that can be readily fabricated using existing microfabrication infrastructures. The major sensing materials used in this platform, CNTs and SnO2, are affordable, particularly given the small amount of materials needed for each sensor. With a pre-fabricated sensor substrate, the sensor fabrication time is on the order of minutes. The project will also train UWM graduate and undergraduate students in the areas of nanomaterials, nanodevices, and green energy.</t>
  </si>
  <si>
    <t>Cambrian Innovation LLC</t>
  </si>
  <si>
    <t>SBIR Phase I: A low-cost real-time bio-electrochemical nitrate sensor for surface water monitoring</t>
  </si>
  <si>
    <t>1046608</t>
  </si>
  <si>
    <t>784797412</t>
  </si>
  <si>
    <t>5</t>
  </si>
  <si>
    <t>27 Drydock Avenue 2nd Floor</t>
  </si>
  <si>
    <t>Boston</t>
  </si>
  <si>
    <t>02210-2347</t>
  </si>
  <si>
    <t xml:space="preserve">Justin D Buck </t>
  </si>
  <si>
    <t>(617) 307-1755</t>
  </si>
  <si>
    <t>jbuck@cambrianinnovation.com</t>
  </si>
  <si>
    <t>This Small Business Innovation Research (SBIR) Phase I project will demonstrate the feasibility of a revolutionary, low-cost, real-time, amperometric sensor technology based on bio-electrochemical systems. The proposed device utilizes exo-electrogen microbes to detect levels of target substances, primarily nitrate and oxygen. The sensor takes advantage of highly specific biological processes and the capability of certain microbes to transfer electrical current directly to electrodes. Because of the nature of the design, the sensor is low cost, requires no additional power, and continuously self-regenerates. These capabilities will enable sensors to be deployed in remote locations to monitor nitrate and oxygen levels in a network spanning large geographical regions. The broader/commercial impacts of this research are in the environmental management, agricultural, and defense sectors. Nitrate levels in US waterways have increased dramatically in the past half-century. Nitrate in surface water run-off from agriculture activities is a particularly serious environmental problem, creating large anoxic dead zones and straining fisheries. Tracing this pollutant is difficult because existing sensors are very expensive or short-lived and cannot cover wide areas. Maintaining optimized levels of nitrate in sustainable precision agriculture not only reduces environmental impact, it is also a critical economic issue - nitrate monitoring in run-off from cropland can help to maximize yields while minimizing expensive fertilizer inputs. Finally, once proven for nitrates, the patented sensor concept has the potential to be adapted to other substances by utilizing additional capabilities of exo-electrogenic bacteria, thus producing a new class of amperometric sensors based on bio-electrochemical phenomena.</t>
  </si>
  <si>
    <t>The Electrosynthesis Company, Inc.</t>
  </si>
  <si>
    <t>SBIR Phase I: Novel Apparatus for Producing High-Purity Lithium Metal</t>
  </si>
  <si>
    <t>1046620</t>
  </si>
  <si>
    <t>July 31, 2011</t>
  </si>
  <si>
    <t>092464064</t>
  </si>
  <si>
    <t>72 Ward Road</t>
  </si>
  <si>
    <t>Lancaster</t>
  </si>
  <si>
    <t>14086-9779</t>
  </si>
  <si>
    <t xml:space="preserve">Peter G Symons </t>
  </si>
  <si>
    <t>(716) 684-0513</t>
  </si>
  <si>
    <t>peter.symons@electrosynthesis.com</t>
  </si>
  <si>
    <t>This Small Business Innovation Research (SBIR) Phase I project will determine feasibility of using new technology to produce high purity lithium metal. The existing energy-intensive production method operates at 460C, has changed little in over 100 years and requires over 35 kWh/kg of lithium metal. The purity of the product is very dependent on the feed material with high purity lithium produced via a further high-temperature distillation step. A current trend returning to using lithium metal to produce high energy batteries will increase demand for high-purity lithium. If successful, the proposed novel electrolyzer will produce higher quality lithium metal at lower processing temperatures and power consumption. This project will test and select suitable components for the electolyzer and demonstrate their use for high purity lithium production. The broader/commercial impacts of this research are a production method capable of producing large quantities of high-purity battery-grade lithium metal. The requirement for energy storage for transportation and utility applications has generated a large amount of research into high energy density batteries of which protected or sealed lithium metal batteries are being developed. The move to lithium metal batteries will greatly improve the viability and cost effectiveness of a range of energy based technologies, and will have a direct impact on reducing greenhouse gas emissions. Current lithium metal production methods would not be able to meet these demands which would impede installation of these batteries. Furthermore the current process would not be able to produce the required purity of product without energy intensive distillations.</t>
  </si>
  <si>
    <t>Asius Technologies, LLC</t>
  </si>
  <si>
    <t>SBIR Phase I: Diaphonic Valve on a Chip, Harvesting Energy From Audio to Couple Communications Into the Ear</t>
  </si>
  <si>
    <t>1046625</t>
  </si>
  <si>
    <t>August 31, 2011</t>
  </si>
  <si>
    <t>962443748</t>
  </si>
  <si>
    <t>1257 Whitehall</t>
  </si>
  <si>
    <t>Longmont</t>
  </si>
  <si>
    <t>80504-2668</t>
  </si>
  <si>
    <t xml:space="preserve">Robert D Schulein </t>
  </si>
  <si>
    <t>NoDegr</t>
  </si>
  <si>
    <t>(303) 748-4621</t>
  </si>
  <si>
    <t>Stephena@Usermail.com</t>
  </si>
  <si>
    <t>This Small Business Innovation Research Phase I project, Diaphonic Valve on a Chip, Harvesting Energy from Audio to Couple Communications into the Ear, studies production of chip-like substrates containing Diaphonic Valves. These components harvest energy from audio communications for the purpose of inflating a coupling device in a user&amp;#039;s ear. The inflatable coupling is being developed for communications systems (Multimedia Players, Bluetooth headsets, hearing aids, and communications headsets), but the key to making it all work is the Diaphonic Valve. Present embodiments of diaphonic valves are small but macroscopic devices that work in conjunction with an electrically-actuated acoustic sound source. This project will improve understanding of the mechanics of the Diaphonic Valve, miniaturize its mechanism, and organizing Diaphonic Valves on chips for efficient manufacturing and utilization. The inflatable coupling of a communications device to the ear, which is enabled by the Diaphonic Valve, addresses longstanding problems with in-ear devices. This ear-coupling technology is more comfortable than any currently on the market, produces extremely high fidelity audio, reduces listener fatigue and protects from hearing damage, and is less expensive than alternative ear couplings of similar quality like custom ear molds used in hearing aids. The broader impact/commercial potential of this project is revolutionary new person-to-audio couplings in consumer audio, Bluetooth headsets, hearing aids, and headsets for professional communications (such as pilots, law enforcement, and military applications). This technology has the ability to reduce listener fatigue and hearing damage in the population using in-ear devices, as well as making hearing aids more comfortable for people who already have hearing loss. The strategy to bring this technology to these various markets is to partner with established companies, thereby capitalizing on established sales channels and customer name recognition. The unique system components of the technology (the inflatable ear coupling bubbles and the Diaphonic Valves) will be manufactured and supplied to companies that have licensed the technology. The market for this technology in the hearing aid sector alone could be $5M to $20M in five years. Consumer audio represents a significantly larger market. The first such business arrangement is being finalized with a well known maker of consumer and professional audio headphones. The success of this project will create engineering and business sector jobs as well as manufacturing jobs. Near term, the Phase I project includes funding for a high school student or college undergraduate to participate in the research.</t>
  </si>
  <si>
    <t>Pearlhill Technologies, LLC</t>
  </si>
  <si>
    <t>SBIR Phase I: Photochemical reactor for CO2 separation in carbon capture process</t>
  </si>
  <si>
    <t>1046629</t>
  </si>
  <si>
    <t>800333002</t>
  </si>
  <si>
    <t>7</t>
  </si>
  <si>
    <t>616 S Adam Ln</t>
  </si>
  <si>
    <t>Idaho Falls</t>
  </si>
  <si>
    <t>ID</t>
  </si>
  <si>
    <t>83401-4629</t>
  </si>
  <si>
    <t xml:space="preserve">Bamidele A Omotowa </t>
  </si>
  <si>
    <t>(208) 523-2266</t>
  </si>
  <si>
    <t>bomotowa@yahoo.com</t>
  </si>
  <si>
    <t>This Small Business Innovation Research (SBIR) Phase I project will prove the feasibility of using a photolytic process to separate carbon dioxide (CO2) from monoethanolamine (MEA) scrubbers for carbon capture in power plants. This innovation is based on verified studies showing that photolysis reactions are faster and use significantly less energy than thermal reactions. The carbon-capture process begins when MEA is used to scrub CO2 from flue gas. The CO2-rich MEA is then sent to a chamber where it is heated to 100-120 oC to remove CO2 for sequestration. Using the current state-of-the-art thermal process to capture CO2 in a coal-fired power plant requires burning 30 % more coal to produce the same amount of electricity, increasing the cost of energy by 81 %. By proposing to use a photolytic reaction to separate CO2 from MEA, Pearlhill is not just improving the current thermal reaction process, but taking CO2 separation technology in an entirely new direction with significant cost saving potential. The broader/commercial impact of this research could drastically reduce the massive energy demand to capture CO2 from power plant flue gas. Building on the current MEA technology has dual benefits. First, for existing coal-fired power plants where MEA technology is employed, Pearlhill?s photolytic process has the potential to be retrofitted, since only the thermal unit must be replaced. Second, using a photolytic instead of the energy-intensive thermal process could reduce the energy costs for carbon capture by over 30 %, saving power plants and ultimately end-users millions of dollars.</t>
  </si>
  <si>
    <t>New England Biolabs</t>
  </si>
  <si>
    <t>SBIR Phase I: Synthetic respiration for improved bio-fuels production.</t>
  </si>
  <si>
    <t>1046634</t>
  </si>
  <si>
    <t>148960</t>
  </si>
  <si>
    <t>066605403</t>
  </si>
  <si>
    <t>285</t>
  </si>
  <si>
    <t>240 County Road</t>
  </si>
  <si>
    <t>Ipswich</t>
  </si>
  <si>
    <t xml:space="preserve">Peter R Weigele </t>
  </si>
  <si>
    <t>(978) 927-5054</t>
  </si>
  <si>
    <t>weigele@neb.com</t>
  </si>
  <si>
    <t>This Small Business Innovation Research (SBIR) Phase I project will undertake engineering Escherichia coli to &amp;quot;breathe&amp;quot; (respire) using an electrode instead of oxygen. An increasing number of industrial bioprocesses use engineered E. coli strains for the production of fuels and chemicals from renewable feedstocks. Efficient microbial production of fuels and chemicals is intimately connected to respiration and metabolism. This synthetic form of respiration represents a fundamentally new way to interface external controls with intracellular environments. Because the chemical activity of an electrode can be varied electronically, this artificial &amp;quot;electronic&amp;quot; respiratory pathway will enable the control of metabolism. The engineered microbe will be a platform strain for the improved production of a range of fuels and chemicals. The broader/commercial impacts of this research are more efficient and cost-effective industrial fermentations translating to market-competitive bio-based fuels and chemicals, reduced environmental impacts, and greater independence from fossil fuels. Furthermore, an electrode respiring E. coli will find application in biosensing, machine-cellular communication, and fundamental investigation into cellular bio-energetics.</t>
  </si>
  <si>
    <t>Uncopiers, Inc.</t>
  </si>
  <si>
    <t>SBIR Phase I: Acoustic Slurry Monitor</t>
  </si>
  <si>
    <t>1046659</t>
  </si>
  <si>
    <t>080880557</t>
  </si>
  <si>
    <t>6923 Redbud Drive</t>
  </si>
  <si>
    <t>Manhattan</t>
  </si>
  <si>
    <t>KS</t>
  </si>
  <si>
    <t>66503-9123</t>
  </si>
  <si>
    <t xml:space="preserve">Bingrong He </t>
  </si>
  <si>
    <t>(785) 776-9990</t>
  </si>
  <si>
    <t>bingrong@uncopiers.com</t>
  </si>
  <si>
    <t>This SBIR Phase-I project is to develop an acoustic CMP (Chemical Mechanical Polishing) slurry monitor?a fully in-line, real-time, point of use instrument that will detect and disperse any and all large agglomerates in the nanofine slurries used in IC manufacture. Left unchecked, these errant slurry particles/ agglomerates can &amp;quot;kill&amp;quot; (deeply scratch) a semiconductor wafer as it undergoes chemical mechanical planarizing or polishing. CMP has become the method of choice for restoring the surface trueness of wafers at all stages of IC manufacture. This acoustic slurry monitor makes use of a novel technology?Acoustic Coaxing Induced Microcavitation (ACIM), a means of constructively controlling acoustic microcavitation. It does so by facilitating controlled bubble nucleation preferentially on the large particle, in the midst of dense nano-fine slurry. This research is thus aimed at investigating a new principle of bubble nucleation. In operation the slurry monitor will inspect a 100ml of the slurry charge at final dispense point just before the slurry is fed to the polishing pad. It will complete the detection for large particles in fully dense CMP slurry in one minute. This slurry monitor can be mounted on the existing CMP tools. The broader impact/commercial potential of this project are to enable improved yields in semiconductor manufacturing by making CMP processing scratch free. No method currently exists that can implement a CMP-safe slurry at the point of use. An advanced device wafer scratched at the final stages of manufacture is a direct loss of $250k or more. Use of the Acoustic Slurry Monitor protects wafers and more than returns the $100k investment with the very first wafer it saves. The Slurry Monitor is a yield protecting tool reliably improving CMP performance. Ultimately, the principle of constructively controlled microcavitation, ACIM particle detection, relies on controlling the very fundamental process of phase change, the control of nucleation?the ability to convert a liquid into a gas in the vicinity of a solid phase. The study of this acoustically mediated nucleation control could form an active field/area of research and education. ACIM will be widely applicable in a variety of liquid-chemical processing, e.g. control of boiling processes in chemical and nuclear reactors, sonochemical synthesis, and bio-technology. This small business is a minority and woman-owned company that relies on diversity?ethnic, gender and age?for robust performance that is dedicated to training young researchers.</t>
  </si>
  <si>
    <t>Sonata Biosciences, Inc.</t>
  </si>
  <si>
    <t>SBIR Phase I: A Toolbox For Protein Sample Pretreatment</t>
  </si>
  <si>
    <t>1046660</t>
  </si>
  <si>
    <t>364221064</t>
  </si>
  <si>
    <t>1637 Lilac Lane</t>
  </si>
  <si>
    <t>Auburn</t>
  </si>
  <si>
    <t>95603-3305</t>
  </si>
  <si>
    <t xml:space="preserve">Frank M Jahnke </t>
  </si>
  <si>
    <t>(530) 823-8806</t>
  </si>
  <si>
    <t>jahnke@sonatabio.com</t>
  </si>
  <si>
    <t>This Small Business Innovation Research (SBIR) Phase I project seeks to demonstrate the feasibility of a toolbox that is used to pretreat complex protein samples. Protein samples derived from serum, tissues, or cell lysates are enormously complex. They can contain hundreds of thousands of unique protein species that can vary in concentration by 10 orders of magnitude. The toolbox, comprising a general-purpose instrument, a cartridge and allied reagents, is intended to perform the majority of the sample pretreatment steps that are necessary to prepare it for separation and analysis. The toolbox operates on a novel physical principle that allows the sequential manipulation of the initial sample without labor intervention or the physical transfer of the protein solution from one operation to the next. Consequently, the protein sample that has been manipulated with the toolbox can be produced more reliably, with fewer losses, and with less likelihood of sample contamination. The broader impact/commercial potential of this project is to standardize reliable and rapid protein sample pretreatment. Proteomics is assuming a larger role in a variety of health-related fields, including drug discovery, lead optimization and toxicity testing, elucidating the mechanism of disease progression, and identification of diagnostic markers. In most of these pursuits, the potential power of proteomics is diluted by the complexity of protein samples. If proper pretreatment methods are used, the &amp;quot;unseen&amp;quot; proteome can be brought to light. This has the potential to increase the quality of proteomics data upon which these areas rely, and thereby offers the possibility to create new and improved therapeutics, diagnostics and understanding of disease. The business case is sufficiently compelling that, if the technology is demonstrated successfully, then a large and potentially lucrative market is available. In addition, there are other potential applications beyond proteomics that the underlying technology can address, which potentially opens the door to additional revenue streams.</t>
  </si>
  <si>
    <t>ECOSIL Technologies LLC</t>
  </si>
  <si>
    <t>SBIR Phase I: High-Performance Metal Pretreatments</t>
  </si>
  <si>
    <t>1046665</t>
  </si>
  <si>
    <t>149252</t>
  </si>
  <si>
    <t>146404442</t>
  </si>
  <si>
    <t>160A Donald Drive</t>
  </si>
  <si>
    <t>Fairfield</t>
  </si>
  <si>
    <t>45014-3018</t>
  </si>
  <si>
    <t xml:space="preserve">William J VanOoij </t>
  </si>
  <si>
    <t>(513) 858-2365</t>
  </si>
  <si>
    <t>wvanooij@ecosiltech.com</t>
  </si>
  <si>
    <t>This Small Business Innovation Research (SBIR) Phase I project aims to develop a pre-paint treatment product without using chromates and phosphates for applications in metal-finishing industries. Chromates and phosphates are still widely used in pre-paint treatments, but are environmentally undesirable. Replacements have been proposed and implemented, e.g., in the coil coating industry, but such systems are less robust and require tighter control of processing conditions. Other systems, such as silanes, need to dry and cure prior to painting. Such treatments cannot be used under a cathodic electrocoated paint. In this project, a product that can be electrocoated within 2 minutes after the pretreatment will be developed. The performance is expected to be as well as chromates or phosphates on a range of different metals. The interactions between silanes and the additions, as well as the structure and properties of the films will be studied. The anticipated results will be a number of environmentally-compliant metal pretreatments that can be electrocoated. The broader/commercial impact of this project will be the potential to eliminate chromates and phosphates in pre-paint treatments without the loss of performance. The potential applications will be in automotive manufacturing, aerospace, steel industry (coil coatings), consumer electronics, appliance industry and many other industries where electrocoating is used for painting. An important societal impact will be the better protection to workers in plants, as this process is not toxic and will not require elaborate waste disposal procedures. This project will also enhance the scientific understanding of the mechanisms by which pretreatments contribute to the protection of metals.</t>
  </si>
  <si>
    <t>Maine Manufacturing LLC</t>
  </si>
  <si>
    <t>SBIR Phase I: Novel Microarray Platforms For Detection Of Rare Molecules In Complex Mixtures</t>
  </si>
  <si>
    <t>1046667</t>
  </si>
  <si>
    <t>149499</t>
  </si>
  <si>
    <t>800050879</t>
  </si>
  <si>
    <t>95</t>
  </si>
  <si>
    <t>63 Community Drive</t>
  </si>
  <si>
    <t>Sanford</t>
  </si>
  <si>
    <t>ME</t>
  </si>
  <si>
    <t>04073-5809</t>
  </si>
  <si>
    <t xml:space="preserve">Michael Harvey </t>
  </si>
  <si>
    <t>(201) 855-7326</t>
  </si>
  <si>
    <t>mike.harvey@mfgmaine.com</t>
  </si>
  <si>
    <t>This Small Business Innovation Research (SBIR) Phase I project proposes to construct a new microarray platform with high protein binding capacity that allows for enhanced fluorescence detection. Limitations of existing microarray surfaces include platform-based optical interferences and limited or ineffective binding capacity for biomolecules. These limit the ultimate sensitivity of binding reactions mounted on existing microarray surfaces. We will construct a composite or modified surface in two ways. First, by casting nitrocellulose (a polymer able to bind many different biomolecules essentially irreversibly) on an optically transparent porous track-etched membrane. We believe this new surface will maintain some properties of both starting materials. By varying the pore structure of the track-etched membrane, we will optimize the resulting membranes ability to capture complex protein mixtures and permit sensitive fluorescent detection. Secondly, we will directly modify the track-etched membrane with functional silanes to provide chemical groups permitting covalent coupling of proteins and nucleic acids. This approach should prove beneficial to maintain the optical compatibility of the original track-etched structure. This type of modified, optically transparent track-etched membrane may be optimal for antibody arrays where the capture molecule can be immobilized at a sufficient density to provide a sensitive assay surface. The broader impact/commercial potential of this project will be to provide the basis for a new analytical tool that will allow establishment of antibody- and antigen-based assays of enhanced sensitivity. It also will provide an innovative surface to capture quantitatively the biochemical components of complex mixtures in such a way as to permit the detection of rare molecules. Microarrays play an increasingly important role in bioscience research, disease, and drug discovery processes as well as in human and animal diagnostics. They provide parallel processing tools required to extract multiple values from small amounts of precious clinical and research samples. Microarrays with enhanced sensitivity will permit the detection of rare biomolecules that may be involved in cellular regulation, cellular differentiation, and disease mechanisms. Reverse phase protein arrays (RPPA) are important for understanding cellular changes in a variety of disease states. In cancer, for example, lysates from small numbers of tumor cells can be spotted on a surface and then interrogated with many different antibodies to elucidate protein expression patterns in these tumor cell populations. The power of these techniques will be enhanced significantly by having a platform able to support the most sensitive assays.</t>
  </si>
  <si>
    <t>Interface Technologies, LLC</t>
  </si>
  <si>
    <t>SBIR Phase I: Adaptive Job Scheduling Software For Cutting Room Operations</t>
  </si>
  <si>
    <t>1046683</t>
  </si>
  <si>
    <t>146273</t>
  </si>
  <si>
    <t>112400721</t>
  </si>
  <si>
    <t>16 Mall Way</t>
  </si>
  <si>
    <t>Simsbury</t>
  </si>
  <si>
    <t>CT</t>
  </si>
  <si>
    <t>06070-2236</t>
  </si>
  <si>
    <t xml:space="preserve">Holly A Beum </t>
  </si>
  <si>
    <t>(860) 478-3776</t>
  </si>
  <si>
    <t>interface@portone.com</t>
  </si>
  <si>
    <t>This Small Business Innovation Research (SBIR) Phase I project aims to create adaptive job scheduling software for cutting room operations. Cutting rooms are used primarily for the production of sewn goods (apparel, furniture, luggage, etc) as well as many other industries. Today, cutting room managers rely on personal experience, spreadsheets, e-mails, faxes, whiteboards and often outdated rules-of-thumb to schedule material, labor and equipment for their operations. There is currently no software that provides real-time decision support to assist them in executing cutting operations with optimal resource usage. This project is configurable software that can model and optimize, in real-time, the complex variables of cutting operations across many industry segments. The software will collect live manufacturing data and perform calculations to produce job schedules that optimize equipment, labor and material usage in cutting rooms. A further innovation is the addition of adaptive control. This will use actual operational performance to provide feedback in order to fine-tune the scheduling calculations. The use of adaptive job scheduling software is expected to result in a 20% increase in cutting productivity, as measured by lower labor costs, improved machine utilization and shorter lead times. The commercial potential of this project is to make cutting room operations more productive in order to retain U.S. manufacturing jobs. The U.S. sewn goods industries have been devastated by intense international competition that has made most domestic production non-competitive against off-shore labor rates. As a result, new innovations in sewn goods technology have focused on software that enabled manufacturers to outsource production low-cost countries instead of improvements for domestic manufacturing and protection of U.S. jobs. However, recent developments in highly engineered materials, such as body armor, require skilled labor to ensure quality standards of the finished product. These skill sets are more reliably found in domestic labor pools than in low-cost, untrained, foreign language, off-shore labor pools. Furthermore, domestic cutting operations are more likely than off-shore operations to use automated cut room equipment to increase productivity. This automated equipment can be made more efficient with effective job scheduling software. A 20% gain in productivity would help domestic manufacturers offset labor costs to maintain global competitiveness and retain an estimated 75,000 US manufacturing jobs.</t>
  </si>
  <si>
    <t>iFyber, LLC</t>
  </si>
  <si>
    <t>SBIR Phase I: Nanoparticle Antimicrobial Coatings on Natural Scaffolds for Tissue Reconstruction</t>
  </si>
  <si>
    <t>1046687</t>
  </si>
  <si>
    <t>824978477</t>
  </si>
  <si>
    <t>950 Danby Road, Suite 300</t>
  </si>
  <si>
    <t>Ithaca</t>
  </si>
  <si>
    <t>14850-5714</t>
  </si>
  <si>
    <t xml:space="preserve">Aaron D Strickland </t>
  </si>
  <si>
    <t>(607) 330-2307</t>
  </si>
  <si>
    <t>astrick@ifyber.com</t>
  </si>
  <si>
    <t>This Small Business Innovation Research Phase I project addresses the important problem of combating hospital acquired infections with the development of novel tissue matrices aimed at preventing nosocomial microbial infection. The aim of this project is to combine antimicrobial nanomaterials and a natural dermis product to help prevent infections that occur during reconstructive surgeries. This proof-of-concept study will develop methods for the production of uniform and conformal coatings on natural tissue matrices using layer-by-layer assembly of antimicrobial nanoparticles. Importantly, this project will evaluate the efficacy of nanocoated natural dermis in eliminating or inhibiting bacterial growth in liquid and solid media. In vitro studies also will be conducted to establish mammalian cell toxicity and viability of the engineered dermis in supporting mammalian cell growth. Phase I results are expected to produce an optimized antimicrobial dermis scaffold that will be carried onto a focused Phase II evaluation in animal experimental wounds. The broader impact/commercial potential of this project will address the growing problem of hospital acquired infections from antibiotic resistant pathogens. With nearly 1.7 million hospital-acquired infections and 99,000 deaths per year, increases in antibiotic-resistant bacterial strains represent a critical safety concern and a significant cost burden to our nation&amp;#039;s health care system. The proposed technology is a versatile option that provides a broad spectrum solution in combating bacterial infections and the prevalence of antibiotic resistance. Furthermore, the methods used to characterize the proposed composite materials will add valuable insight into mechanisms associated with nanoparticle-derived antimicrobial activity, and will help guide future efforts in the arena of nanobiotechnology.</t>
  </si>
  <si>
    <t>Forthright Engineering LLC</t>
  </si>
  <si>
    <t>SBIR Phase I: Heat Pipe for Ground Source Heat Pump</t>
  </si>
  <si>
    <t>1046695</t>
  </si>
  <si>
    <t>096870683</t>
  </si>
  <si>
    <t>4706 Saint Thomas Place</t>
  </si>
  <si>
    <t>27612-5725</t>
  </si>
  <si>
    <t xml:space="preserve">Steven Worm </t>
  </si>
  <si>
    <t>(919) 571-3288</t>
  </si>
  <si>
    <t>sworm@forthrighteng.com</t>
  </si>
  <si>
    <t>This Small Business Innovation Research (SBIR) Phase I project will develop an earth heat exchanger that has a lower installation cost, lower operating cost, and smaller footprint than the currently available ground source heat pumps. High ground loop installation costs are the primary barrier to broader acceptance of ground source heat pump technology despite its efficiency advantage. By replacing the circulating liquid pipes with a &amp;quot;heat-pipe&amp;quot; arrangement which consists of a closed pipe containing a saturated working fluid which is cyclically evaporated and condensed at different locations within the heat-pipe, heat transfer efficiency between the earth and the heat pump refrigerant is increased. A heat-pipe heat exchanger would require no electricity in heating mode and only a very small amount of electricity in cooling mode. A novel working fluid which has a low vapor pressure, is non-toxic, inexpensive, and is not a potential ground water contaminant has been identified. Successful completion of this project will result in a heat-pipe exchanger that is more economical to install and operate. The broader/commercial impacts of this research are increased adoption of ground source heat pumps, the most efficient means of heating and cooling. The heat-pipe will have a lower internal thermal resistance and will use a larger pipe diameter than CLPS which will increase the contact surface area per unit length. This will allow less boring/trenching, will simplify installation, and will lower installation costs. A significant reduction in the cost and footprint of installations could increase adoption in both new building and retrofit applications. World demand for HVAC equipment will rise more than five percent per year through 2012, exceeding $70 billion. The US market is growing at 3.2% per year and exceeded $14B in 2009. The new technology will be licensed to heat pump manufacturers.</t>
  </si>
  <si>
    <t>Optofluidics, Inc.</t>
  </si>
  <si>
    <t>SBIR Phase I: Single Molecule NanoTweezers</t>
  </si>
  <si>
    <t>1046707</t>
  </si>
  <si>
    <t>149370</t>
  </si>
  <si>
    <t>963268151</t>
  </si>
  <si>
    <t>3711 Market Street, 8th Floor</t>
  </si>
  <si>
    <t>Philadelphia</t>
  </si>
  <si>
    <t>19104-5533</t>
  </si>
  <si>
    <t xml:space="preserve">David Erickson </t>
  </si>
  <si>
    <t>(607) 272-2617</t>
  </si>
  <si>
    <t>erickson@optofluidicscorp.com</t>
  </si>
  <si>
    <t>This Small Business Innovation Research Phase I project aims to develop a commercial optically resonant nanotweezer chip. The nanotweezer technology, originally developed at Cornell University, uses photonic resonance to localize optical forces so they can be used to directly manipulate biological (nucleic acids &amp;amp; proteins) and non-biological (nanoparticles) materials as small as a few nanometers in size. It has recently been used to demonstrate the manipulation of the smallest dielectric matter ever, as well as individual strands of DNA. We will focus our efforts on developing a commercial system which facilitates the study of the single molecule interactions, as this has the most immediate market appeal. At present, research into the understanding of how single molecules interact is greatly impeded by the lack of a simple technique which can: (1) capture and suspend small molecules in free solution for an indefinite period of time (2) effectively &amp;quot;concentrate&amp;quot; the set of molecules of interest to a point where protein-protein or other multi-molecule interactions can be studied and (3) allow rapid modulation of the external environmental conditions. The nanotweezer system to be developed here has the potential to solve all three of these problems simultaneously. The broader impact/commercial potential of this project is that it will result in a commercially available product that can directly manipulate extremely small particles and molecules, and could be transformative to scientific and industrial advancement in a number of areas including: (1) the analysis of individual nucleic acids for rapid sequencing and direct haplotyping, (2) the directed assembly of new forms of nanomaterials for energy production, and (3) the understanding of faulty protein-protein events and other single molecule interactions. The importance of the latter of these (which is the target application for the initial version of this chip) is highlighted by the large number of diseases that have been linked to such events, in particular neurodegenerative disorders such as Alzheimer&amp;#039;s, Parkinson&amp;#039;s and Huntington&amp;#039;s. The development of tools that can facilitate experimental studies of how single biomolecules and small aggregates interact can reveal information about the fundamental molecular processes that lead to these deficiencies. The nanotweezer technology has a series of key advantages over existing commercial technologies that can enable researchers to better understand these phenomena in environments closer to the physiological state. We believe that these advantages will give us a significant commercial advantage over competing products.</t>
  </si>
  <si>
    <t>Siorah Incorporated</t>
  </si>
  <si>
    <t>SBIR Phase I: Low-Cost Nitride LED Manufacturing and Buffer Technology</t>
  </si>
  <si>
    <t>1046712</t>
  </si>
  <si>
    <t>149840</t>
  </si>
  <si>
    <t>831515478</t>
  </si>
  <si>
    <t>1244 Reamwood Avenue</t>
  </si>
  <si>
    <t>Los Altos</t>
  </si>
  <si>
    <t>94024-4923</t>
  </si>
  <si>
    <t xml:space="preserve">Sandeep Nijhawan </t>
  </si>
  <si>
    <t>(408) 636-7535</t>
  </si>
  <si>
    <t>Sandeep.Nijhawan@Siorah.com</t>
  </si>
  <si>
    <t>This Small Business Innovation Research Phase I project advances a novel method to manufacture nitride-based light emitting diodes (LEDs). Currently, LEDs are expensive due to the fact that they are produced on sapphire substrates using thermal metal organic chemical vapor deposition (MOCVD). In this project, we will develop a new low-temperature buffer layer technology to enable gallium nitride film growth on silicon substrates. The current buffer layers for gallium nitride growth on silicon by MOCVD require high-temperature processing. This leads to high tensile stress in the film, resulting in poor crystal quality and wafer bowing, which lead to yield loss, and in some cases even cracking of the wafer. The low-temperature buffer layer growth is challenging, as the films tend to grow in a three-dimensional columnar mode at lower temperatures. To overcome this technical risk, a novel buffer will be developed that can also be scaled to large area processing. The broader impact/commercial potential of this project will accelerate the mass-scale adoption of LEDs by reducing their manufacturing cost. LEDs have tremendous potential to make a positive societal impact due to their energy efficiency and the associated environmental benefits. However, LEDs currently cost 5 to 10 times as much as compact fluorescent lighting, preventing large-scale adoption. By allowing the use of silicon substrates and increasing growth rates, our new manufacturing process has the potential to reduce the LED manufacturing cost by up to 7.5 times for volume production. Moreover, the buffer technology to be developed in this project is also applicable to a wide range of other optoelectronic applications. Therefore, the successful completion of this project would not only have a significant societal impact by accelerating LED adoption, but also have positive economic impact by creating US green jobs and maintaining US technology leadership in a wide range of optoelectronic applications.</t>
  </si>
  <si>
    <t>IXM Corporation</t>
  </si>
  <si>
    <t>SBIR Phase I: A Cloud-Enabled Digital Art Service for User-Generated Music</t>
  </si>
  <si>
    <t>1046715</t>
  </si>
  <si>
    <t>962511676</t>
  </si>
  <si>
    <t>6246 Windham Hill Run</t>
  </si>
  <si>
    <t>Alexandria</t>
  </si>
  <si>
    <t>22315-3715</t>
  </si>
  <si>
    <t xml:space="preserve">Lawrence W Acchione </t>
  </si>
  <si>
    <t>(240) 993-6407</t>
  </si>
  <si>
    <t>info@ixmcorp.com</t>
  </si>
  <si>
    <t>This Small Business Innovation Research (SBIR) Phase I project will determine the technical and commercial feasibility of a cloud-enabled digital art service that facilitates a free and global exchange of user-generated music. A recent convergence of digital technology has dramatically changed the way music is created, distributed, consumed, and commercialized. An opportunity now exists to facilitate a global, open, and free musical exchange directly between producer and consumer. Cloud computing offers the ability to facilitate this exchange in a highly scalable, capable, and cost efficient manner. Cloud computing also enables a cloud-based music consumption methodology which eliminates the consumer burdens of file management, availability, and backup. Phase I research will determine the technical and commercial feasibility of a service that addresses this opportunity by developing a fully cloud-enabled infrastructure using a Representational State Transfer (REST) architecture and publicly launching the service for the collection and analysis of empirical data. The broader impact/commercial potential of this project is the greater technological understanding of the robustness and cost efficiencies of media-driven, cloud computing application deployments, and a potentially extreme disruption of current music markets and music consumption methods. The proposed service will initially be commercialized through an affiliate marketing model fostering commerce throughout the affiliate sphere. If successful, the project would ultimately provide: consumers with free cloud-based music, producers with a free outlet to market brands, affiliates with expanded markets, and society with democratized music.</t>
  </si>
  <si>
    <t>Advanced Flex Sensor Research</t>
  </si>
  <si>
    <t>SBIR Phase I: Novel Wireless Powered Embedded Sensors for Structural Health Monitoring</t>
  </si>
  <si>
    <t>1046724</t>
  </si>
  <si>
    <t>140841</t>
  </si>
  <si>
    <t>831058347</t>
  </si>
  <si>
    <t>0</t>
  </si>
  <si>
    <t>111 Leamington Way</t>
  </si>
  <si>
    <t>Irmo</t>
  </si>
  <si>
    <t>SC</t>
  </si>
  <si>
    <t>29063-8242</t>
  </si>
  <si>
    <t xml:space="preserve">Mohammod Ali </t>
  </si>
  <si>
    <t>(803) 447-6949</t>
  </si>
  <si>
    <t>jasiaali@gmail.com</t>
  </si>
  <si>
    <t>This Small Business Innovation Research (SBIR) Phase I project explores and develops novel wireless powered embedded sensors that have the potentials to revolutionize wireless sensing and communications for future non-intrusive structural health monitoring. The embedded nature of these sensors will eliminate the need to retrofit them inside structures and due to the absence of bundles of cables and wires that are currently being used with wired retrofitted sensors the proposed scheme will be simple, low cost, and non-intrusive. The objective of this research is to bring about fundamental breakthroughs on embedded sensor design which will focus on efficient coupled resonant antennas for non-contact wireless power transfer to embedded sensors and a miniature dual-function sensor antenna element capable of sensing and data communication. The effects of variable distance, the electromagnetically lossy structural materials, the presence of moisture, and the presence of metal reinforcements nearby will be investigated and mitigated by designing new antenna geometries and circuits and by using thin-film dielectric and magnetic materials. The outcome of this research will consist of embedded near-field optimally coupled antennas for non-contact wireless power transfer and embedded efficient, wideband dual-function antenna for wireless data telemetry. The broader impact/commercial potential of this project include the new knowledge and innovations in the area of embedded near-field and far-field antennas that can operate efficiently near metal and other lossy dielectric materials, such as concrete, wood and soil. The embedded self-sustaining sensors to be developed in this work will revolutionize future structural health monitoring by finding applications in bridge health monitoring (corrosion, pH, strain etc.), underground gas pipeline monitoring, hazardous nuclear waste monitoring, aircraft structural health monitoring, and residential housing monitoring and diagnostics. This research will also foster the growth of new research ideas in the area of embedded sensing and communications through the collaborative efforts between industry and academia. All of the above applications and others have tremendous potentials to save human lives from catastrophic structural failures. The proposed embedded wireless sensors have huge commercial prospects for success in the wireless market segment because of their unique position in terms of innovation. They will have significant economic impact on agencies and industries because of their scope for tremendous cost savings which are incurred both in terms of preventive as well as after effect maintenance.</t>
  </si>
  <si>
    <t>CoMMET, LLC</t>
  </si>
  <si>
    <t>SBIR Phase I: Multifunctional materials for ultrasound diagnosis</t>
  </si>
  <si>
    <t>1046739</t>
  </si>
  <si>
    <t>149993</t>
  </si>
  <si>
    <t>831845826</t>
  </si>
  <si>
    <t>5835 Schumann Dr</t>
  </si>
  <si>
    <t>Fitchburg</t>
  </si>
  <si>
    <t>53711-5176</t>
  </si>
  <si>
    <t xml:space="preserve">Yuri M Shkel </t>
  </si>
  <si>
    <t>(608) 277-9417</t>
  </si>
  <si>
    <t>yshkel@ieee.org</t>
  </si>
  <si>
    <t>This Small Business Innovation Research Phase I project targets multifunctional meta-materials having acoustic impedance equal to tissue and optimized for solid-state tactile sensing. Optimized multifunctional performance of these newly developed meta-materials includes enhanced mechanical, acoustic and self-sensing response. The innovation of the proposed approach is in building two hierarchical levels of the material microstructure: (1) a meta-structured layer which is photo-lithographically patterned with specified features and (2) meta-structural elements which are comprised of aligned chains of nano-inclusions. The proposed manufacturing approach can be applied to a wide range of polymeric systems. However, this project targets materials which are suitable for biomedical applications and are compatible with clean-room processing. Critical manufacturing steps which will be developed and verified during the proposed Phase I research efforts include mixing nano-inclusions in polymeric photoresist, spinning polymer layers, aligning inclusions by electric field, and photolithographically defining meta-structures. The acoustic, mechanical and electro-active properties of the resulting materials will be experimentally verified. The broader impact/commercial potential of this project will be the fostering of novel approaches in ultrasound screening and medical diagnosis. The intended commercial application of the proposed materials is for acoustically transparent sensing layers in tactile sensing arrays, where this material has the potential to operate in front of an ultrasound transducer without adversely affecting imaging performance. A primary near-term impact of these new tactile sensing technologies will be the availability of contact pressure feedback signals during the ultrasound imaging procedure. Such tactile feedback would allow the operator to correct his/her mistakes and enable telemedicine through operation of diagnosis equipment by inexperienced users or remotely. This will improve the accuracy and broaden the utility of ultrasound as a diagnostic tool. Combining ultrasound imaging and tactile sensing also has the potential to revolutionize biopsy-free screening of breast and prostate cancers, reducing discomfort to patients and lowering the overall cost of the medical screening. Finally, an overall increase in the efficiency of ultrasound probes will enable highly efficient and portable ultrasound instruments. This would improve medical screening worldwide, especially in low-income areas, in small hospitals, and in point-of-care settings.</t>
  </si>
  <si>
    <t>centrose llc</t>
  </si>
  <si>
    <t>SBIR Phase I: Development of a High Throughput Glycosyl-Scanning Platform</t>
  </si>
  <si>
    <t>1046741</t>
  </si>
  <si>
    <t>787342471</t>
  </si>
  <si>
    <t>802 Deming Way</t>
  </si>
  <si>
    <t>53717-1917</t>
  </si>
  <si>
    <t xml:space="preserve">James R Prudent </t>
  </si>
  <si>
    <t>(608) 836-0207</t>
  </si>
  <si>
    <t>prudent@centrosepharma.com</t>
  </si>
  <si>
    <t>This Small Business Innovation Research Phase I project highlights a strategy for the development of the first integrated high throughput pipeline to synthesize and evaluate novel sugar-drug conjugates. The core innovation of this proposed phase I study is an enzyme catalyzed one-step glycosylation reaction that also presents a convenient colorimetric readout amenable to HT-screening. While this phase I study is focused upon the generation and evaluation of novel sugar-drug conjugates for anticancer activity, the fundamental glycosylation platform described can be applied to the synthesis any type of glycoconjugate. Thus, the methodology described has the potential to greatly advance our understanding and exploitation of the role of complex carbohydrates in biology, engineering and medicine. The broader/commercial impacts of this research are both immediate and long term. The immediate gain derives from the rapid generation of small molecule glycosides that, as potential drug discovery leads, will advance the field of medicine. The long term impact of the proposed research will stem from the availability of a technology platform for synthesizing complex carbohydrates that can be easily employed by the nonspecialist. With this technology platform, engineers, biologists, and/or physicians will be able to rapidly generate complex carbohydrates to be employed as novel reagents/scaffolds in material science, nanotechnology, engineering, glycobiology and medicine. Thus, successful development of the proposed pipeline described herein is anticipated to transform the role of sugars well beyond the area of therapeutic development.</t>
  </si>
  <si>
    <t>TagArray Incorporated</t>
  </si>
  <si>
    <t>SBIR Phase I: Massive Wireless Communication in Harsh RF Environment</t>
  </si>
  <si>
    <t>1046760</t>
  </si>
  <si>
    <t>362674306</t>
  </si>
  <si>
    <t>2500 El Camino Real</t>
  </si>
  <si>
    <t>suite 120</t>
  </si>
  <si>
    <t>Palo Alto</t>
  </si>
  <si>
    <t>94306-0000</t>
  </si>
  <si>
    <t xml:space="preserve">Farokh H Eskafi </t>
  </si>
  <si>
    <t>(347) 546-0370</t>
  </si>
  <si>
    <t>farokh@tagarray.com</t>
  </si>
  <si>
    <t>This Small Business Innovation Research Phase I project is to develop a solution for wireless communication in an environment hostile to radio frequency. Ultrawide band (UWB) impulse radio is used to create a robust communication link for both periodically transmitting sensors and mission-critical event indicators. The solution has to be low cost and power efficient. Low cost will allow massive deployment in vehicles, sensor networks, and monitoring devices in industrial plants. This proposal makes it possible to build a system consisting of a completely passive radio that uses UWB as the reverse link to an interrogator to realize robust, safe and reliable communication in a challenging environment. The broader impact/commercial potential of this project is the replacement of copper in home, office, and in particular vehicles. The application of this project which extends the benefit of passive radio is numerous: radio frequency identification (RFID), automotive, consumer electronics, home, and factory automations. Modern automotive industry is increasingly relying on advanced electronics which is actually a reliance on a heavy and expensive material: copper. The advent of Hybrid and electric cars will only increase this need. More than 55 pounds of copper is used in a typical U.S.-built automobile and this number is increasingly larger in more featureful cars. These numbers and benefits are even greater when extended to wirings inside homes, offices and industrial plants. All switches, sensors, data points and control levers can be substituted by radio links. The proposed approach of building a passive, ultra-low power system will change the way a vehicle is designed, built, and tested. It significantly reduces the cost and the associated overhead of copper wires.</t>
  </si>
  <si>
    <t>Lumicell Diagnostics, Inc</t>
  </si>
  <si>
    <t>SBIR Phase I: Intraoperative detection and ablation of microscopic residual cancer in the tumor bed</t>
  </si>
  <si>
    <t>1046761</t>
  </si>
  <si>
    <t>147505</t>
  </si>
  <si>
    <t>832329788</t>
  </si>
  <si>
    <t>1000 Winter Street</t>
  </si>
  <si>
    <t>Suite 3800</t>
  </si>
  <si>
    <t>Waltham</t>
  </si>
  <si>
    <t>02451-1478</t>
  </si>
  <si>
    <t xml:space="preserve">David Lee </t>
  </si>
  <si>
    <t>(617) 899-6209</t>
  </si>
  <si>
    <t>dlee@kodiakvp.com</t>
  </si>
  <si>
    <t>This Small Business Innovation Research Phase I project will develop an intraoperative laser ablative device to simultaneously detect and treat residual cancerous cells in the tumor bed after bulk removal of tumors. Currently, the surgeon sends the resected tumor tissue to pathology to determine whether the surgical margins are clear (clean) of cancer cells. If the margins are not clean, the patient must return for a second surgery. We have developed a fluorescent molecular imaging agent and a wide-field-of-view imaging device to detect residual cancer cells with single cell resolution. The surface is illuminated by a laser and the imaging agent causes the cancer cells to fluoresce at a very specific wavelength. In this NSF-sponsored program, we propose to incorporate ablative technology to this imaging system so that the detected residual cancerous cells can be simultaneously detected and eliminated in real-time during the surgery. Specifically, we will incorporate ablation to our laser imaging system, register the pixel location of cancer targets, destroy the targets with the laser, and provide a feedback confirmation. The broader impacts/commercial potential of this project are improvements in patient care and reduction of healthcare costs. Currently, around 50% of breast cancer patients and 35% of sarcoma patients require second tumor de-bulking surgeries because a final pathology report returns days after the initial surgery indicating that residual cancerous cells have been left within the patient. Furthermore, 25% of the final pathology reports do not detect residual cancer cells due to sampling errors fundamentally inherent in the process. Thus, most patients require subsequent medical therapy including additional radiation or chemotherapy treatment to prevent cancer recurrence and metastasis stemming from residual cancer cells. Our system will find and destroy residual cancer cells in real-time at a single cell level. Tumors adjacent to critical nerve or brain tissue are particularly difficult, and a laser therapy, guided by our imaging system, would allow the surgeon to thoroughly eradicate cancer cells with minimal added work and no adverse effect on surrounding tissue. Our novel single cell imaging device combined with focused laser ablative therapy will have a significant impact on preventing second surgeries and subsequent medical therapy, resulting in significant healthcare cost savings and improved patient care.</t>
  </si>
  <si>
    <t>Mad City Labs, Inc.</t>
  </si>
  <si>
    <t>SBIR Phase I: Real-time active image stabilization for microscopy</t>
  </si>
  <si>
    <t>1046762</t>
  </si>
  <si>
    <t>127635618</t>
  </si>
  <si>
    <t>26</t>
  </si>
  <si>
    <t>2524 Todd Drive</t>
  </si>
  <si>
    <t>53713-2317</t>
  </si>
  <si>
    <t xml:space="preserve">Eric A Drier </t>
  </si>
  <si>
    <t>(608) 298-0855</t>
  </si>
  <si>
    <t>eric@madcitylabs.com</t>
  </si>
  <si>
    <t>This Small Business Innovation Research (SBIR) Phase I project is aimed at developing an integrated system to stabilize a conventional high-end, inverted optical microscope to the precision required to routinely achieve the imaging power of emerging super-resolution (SR) microscopy techniques. These recent methods, enabled by particular photo-physical properties of certain fluorescent probes, have circumvented the diffraction limit normally associated with light microscopy and pushed it into realms thus far only achievable with electron microscopy. These methods put very high demands on the stability of the microscopy system. Conventional microscopes fail to meet these demands, and sample drift occurs relative to the image detector that can destroy the SR capabilities of the imaging system if this drift is not compensated. This project will integrate a 3-axis piezo-driven nanopostioning microscope stage with a closed-loop feedback system using data generated from an EMCCD camera, which will also serve as the image detector for the system. Fluorescent fiduciary references sparsely distributed within the sample will serve as anchor points from which to assess sample drift, and produce compensatory movement using the nanopositioning stage to stabilize the sample relative to the image detector in all 3 dimensions, in real-time. The broader impact/commercial potential of this project lies in making localization-based SR imaging methods routinely useful to working biologists. This means making them technically straightforward to implement, and economically accessible. Presently, there is no single source for the components required to stabilize a conventional microscope and make it routinely useful for SR microscopy. Scientists hoping to implement these very broadly applicable techniques are left with the daunting task of assembling a working system from its many individual components, and then getting these components to work together seamlessly as required. Our goal is to develop and then commercialize a fully-integrated microscope stabilization and imaging system based on a nanopositioning stage, an EMCCD camera, and software enabling real-time image-based feedback control of the sample?s position. It will be developed with localization-based SR microscopy in mind, but will be useful for any imaging experiment that requires long-term sample stability and image acquisition, such as extended live-cell imaging. This system will greatly simplify the technical challenges faced by biologists wanting to utilize SR microscopy as an experimental tool, enabling them to convert and extend their current inverted microscopes into potentially a large number of SR-capable imaging systems.</t>
  </si>
  <si>
    <t>Zynnovation LLC</t>
  </si>
  <si>
    <t>SBIR Phase I: Novel Gree oof Material Made From Recycled Solid Waste</t>
  </si>
  <si>
    <t>1046780</t>
  </si>
  <si>
    <t>962153891</t>
  </si>
  <si>
    <t>11725 N. Briarpatch Drive</t>
  </si>
  <si>
    <t>Midlothian</t>
  </si>
  <si>
    <t>23113-2306</t>
  </si>
  <si>
    <t xml:space="preserve">Hailing Yang </t>
  </si>
  <si>
    <t>(540) 239-2902</t>
  </si>
  <si>
    <t>hailingyang@gmail.com</t>
  </si>
  <si>
    <t>This Small Business Innovation Research Phase I project will study the feasibility of recycling used disposable diapers into green roof materials using simple processing technologies. Disposable diapers are the most disposed household product in North America, accounting for about four million tons solid waste annually. Currently, only a negligible percentage of them are recycled. Conventional recycling separates and purifies each component of a waste material for subsequent applications, where higher purity is associated with higher value. For the after-consumer disposable diapers, however, it is not profitable to recycle in this manner because of their complexity. The proposed approach is to process the diapers directly into modular green roof materials without completely separating the individual components. The proposed green roof product is lightweight, easy-to-use and drought-resistant, with high water uptake, long retention time, and a low maintenance cost compared to competing products. The Phase I technology development will target low-cost production and environmentally benign processing. The broader impact/commercial potential of this project will be a product which will accelerate the development of the green roof market in U.S. Currently, the domestic green roof market is limited, with a much smaller size than the European market. The lack of domestic recognition and the high cost of products are the primary reasons for this. Commercially available products are all somewhat similar in philosophy, in that some kind of container is filled with growth media and then mounted on an existing roof. The products resulting from this project will be low cost and have low maintenance requirements. The associated economic and social benefits of this project will include reductions in energy consumption, greenhouse gas emissions, solid waste, and a decrease in the urban heat island effect, as well as habitat and biodiversity preservation, and stormwater retention. Broader market applications, such as horticultural lightweight growth medium, erosion control products, and growth medium for arid/semiarid areas, will also be considered.</t>
  </si>
  <si>
    <t>SeaChange Group LLC</t>
  </si>
  <si>
    <t>SBIR Phase I: Development Of Glycerin/Biodiesel Blended Marine Fuels</t>
  </si>
  <si>
    <t>1046784</t>
  </si>
  <si>
    <t>149952</t>
  </si>
  <si>
    <t>832586577</t>
  </si>
  <si>
    <t>28 Stone Drive</t>
  </si>
  <si>
    <t>Cape Elizabeth</t>
  </si>
  <si>
    <t>04107-5005</t>
  </si>
  <si>
    <t xml:space="preserve">Scott J Eaton </t>
  </si>
  <si>
    <t>(207) 664-4847</t>
  </si>
  <si>
    <t>seaton@seachangegroupllc.com</t>
  </si>
  <si>
    <t>This Small Business Innovation Research (SBIR) Phase I project will develop ?BunkerGreen?, a drop-in replacement fuel blend for use in medium and low speed marine diesel engines.~ The pending 200-mile EPA Emissions Control Area off U.S./Canada coastlines will require vessels transiting or operating within the area to burn fuels producing less than equivalent 0.1% sulfur fuel emissions. Presently, a potentially hazardous fuel switch from heavy fuel oil to less engine compatible low sulfur diesel fuel is required to achieve EPA requirements.~ ?BunkerGreen? will address fuel switching concerns by enhancing safe operation at sea through increased engine compatibility of low sulfur diesel fuel, using a proprietary blend formulation. The broader/commercial impacts of this research will allow vessels to meet the new U.S./Canada emissions requirements without the dangers of switching to a less engine-compatible low sulfur fuel, and to do so with minimal upgrade costs as compared to stack-scrubbing or other mechanical solutions.~ This initially represents approximately 575 million gallons annually. Other potential markets include current bunker fuel users in heavy transportation, commercial power, and manufacturing market sectors, with an estimated volume of 4.5 billion gallons used annually. These represent a combined market value of nearly $87.5 billion according to the Energy Information Administration.</t>
  </si>
  <si>
    <t>Araca, Inc.</t>
  </si>
  <si>
    <t>SBIR Phase I: Novel Slurry Injector Device for Chemical Mechanical Planarization Application</t>
  </si>
  <si>
    <t>1046800</t>
  </si>
  <si>
    <t>012325620</t>
  </si>
  <si>
    <t>2550 E River Rd, Suite 12204</t>
  </si>
  <si>
    <t>Tucson</t>
  </si>
  <si>
    <t>85718-9525</t>
  </si>
  <si>
    <t xml:space="preserve">Yun Zhuang </t>
  </si>
  <si>
    <t>(520) 331-4751</t>
  </si>
  <si>
    <t>yunzhuang@aracainc.com</t>
  </si>
  <si>
    <t>This Small Business Innovation Research (SBIR) Phase I project will develop and implement a novel slurry injection device for applications in chemical mechanical planarization (CMP), a key-enabling technology for integrated circuit (IC) manufacturing. In the most current CMP commercial polishers, the slurry is injected on the pad center area during wafer polishing. As a large amount of fresh slurry flows directly off the pad surface without entering the pad-wafer interface and reacting with the wafer surface, it results in very low slurry utilization. In addition, spent slurry containing polishing by-products and residual de-ionized water from the pad rinsing step can mix with the fresh slurry during polishing, causing lower material removal rates and higher polishing defects. In this project, a novel slurry injection device is being developed and implemented for different commercial CMP polishers, and the slurry injector polishing performance will be evaluated. The novel slurry injection device designed is expected to not only increase the slurry utilization efficiency by injecting the fresh slurry to where it is needed (pad-wafer interface), but also enhance the removal rate and reduce polishing defects by blocking the spent slurry and residue from re-entering the pad-wafer interface during wafer polishing. The commercial potential of this project is a significant reduction in the cost of ownership (COO) of the CMP module and making CMP processes more environmentally benign for the IC manufacturing industry. Among the consumables used in CMP processes, slurries may account for up to 50% of the total COO for the CMP module. In addition, slurry consumption has tremendous environmental impacts as waste slurries can contain hazardous chemicals and metal contents with large amounts of nanosized abrasive particles. Through more efficient slurry delivery and minimum slurry mixing and dilution, the novel slurry injection device designed can achieve the same material removal rate and fewer polishing defects with significantly lower slurry consumption. As the slurry consumption is reduced, less waste slurry is generated. Therefore, the novel slurry injector device will not only reduce the COO of CMP processes for IC manufacturers, but also make the CMP processes more environmentally benign.</t>
  </si>
  <si>
    <t>Lono LLC</t>
  </si>
  <si>
    <t>SBIR Phase I: Thin Film Patterned Optical Retarders for Low Energy Smart Glass Applications</t>
  </si>
  <si>
    <t>1046807</t>
  </si>
  <si>
    <t>149141</t>
  </si>
  <si>
    <t>832708908</t>
  </si>
  <si>
    <t>1400 E. Angela Ave.</t>
  </si>
  <si>
    <t>South Bend</t>
  </si>
  <si>
    <t>IN</t>
  </si>
  <si>
    <t>46617-1364</t>
  </si>
  <si>
    <t xml:space="preserve">Ryan J Tatzel </t>
  </si>
  <si>
    <t>(516) 729-9323</t>
  </si>
  <si>
    <t>rtatzel1@nd.edu</t>
  </si>
  <si>
    <t>This Small Business Innovation Research Phase I project will develop a low-cost smart-window technology. This project will utilize contemporary display industry fabrication and processing technologies to create unique large area optical films. These films will be subsequently used to construct energy efficient smart-windows that modulate transmission or reflection of light on command. Windows, skylights and other glazings made with this technology will have the ability to darken on command. In this Phase I project, three methods of creating the films will be examined and compared based on the optical film quality, scalability to large area and large volume production, material costs, and prototype operation. Successful fabrication of these films will enable smart-windows to be manufactured in a completely passive manner, simplifying their installation in existing windows, minimizing upfront costs and ultimately reducing energy bills. The broader impact of this project will be a potential savings of billions of dollars in energy costs in the United States alone. Buildings are responsible for seventy percent of the electricity consumed in the United States. As part of a daylighting /natural heating strategy, smart-window technologies have received much attention for their ability to reduce building energy consumption. Unfortunately, existing smart-window technologies suffer from severe limitations in lifespan, scalability and cost. The technology to be developed is a radically different approach to smart-windows because instead of electrochemical processes, it utilizes stable films. This affords more chemical stability, longer life, better manufacturing scalability, power independence (manual operation), and lower costs to the consumer.</t>
  </si>
  <si>
    <t>Ferro Solutions, Inc.</t>
  </si>
  <si>
    <t>SBIR Phase I: Novel Emergency Communication System for Mines</t>
  </si>
  <si>
    <t>1046812</t>
  </si>
  <si>
    <t>106736585</t>
  </si>
  <si>
    <t>5 Constitution Way</t>
  </si>
  <si>
    <t>Woburn</t>
  </si>
  <si>
    <t xml:space="preserve">Robert O'Handley </t>
  </si>
  <si>
    <t>(781) 935-7878</t>
  </si>
  <si>
    <t>bob@ferrosi.com</t>
  </si>
  <si>
    <t>This Small Business Innovation Research (SBIR) Phase I project takes a new approach to detecting time-dependent fields for communication in cases where RF signals are strongly attenuated, such as in mines, caves, tunnels, and dense building environments. It is known that lower-frequency electromagnetic (EM) waves or magnetic near fields (MNF) are able to penetrate absorbing media to greater distances than higher frequency fields. A variety of communication means are used in mines. Some rely on wireless networks , others depend on electrical continuity of conductors (incumbent electrical wiring or leaky-feeders) ? which can be compromised in a disaster, and others depend on very large high-power loop antennas operating at low frequency. However, loop receive antennas (based on Faraday?s law of induction) produce smaller voltages in lower-frequency fields unless the product of the number of turns, N, and area, A, of the loop is correspondingly increased. Recent evidence suggests that engineered magneto-electric (ME) devices (laminates of magnetostrictive and electroactive materials) can be more sensitive than loop antennas at lower frequencies. This project aims to optimize ME devices as well as their associated electronic and software systems as receivers for low-frequency communications in mine emergencies. The broader impact/commercialization potential of this project extends immediately to communication during inspection of underground water mains, conduits, and tunnels. Each of these areas of commercial application place different demands on system size and weight, communication range and channel capacity. In a broader sense, the technical developments targeted in this program should advance the potential of ME devices for other applications presently under development, including short-range wireless power transfer (such as for in-vivo therapy, medication management, or health monitoring), personal communication bubbles, and magnetometry. Engineered ME devices offer advantages of simple, robust structure, and relative ease of fabrication at small dimensions compared to coils. Engineered ME devices exhibit magneto-electric coupling coefficients that are many orders of magnitude greater than those of naturally occurring ME materials.</t>
  </si>
  <si>
    <t>Active Spectrum Inc.</t>
  </si>
  <si>
    <t>SBIR Phase I: Rapid and In-situ Analysis of Deepwater Oil Plumes by Micro-ESR Spectrometry</t>
  </si>
  <si>
    <t>1046819</t>
  </si>
  <si>
    <t>149977</t>
  </si>
  <si>
    <t>625147132</t>
  </si>
  <si>
    <t>110 Glenn Way #15</t>
  </si>
  <si>
    <t>San Carlos</t>
  </si>
  <si>
    <t>94070-6262</t>
  </si>
  <si>
    <t xml:space="preserve">James R White </t>
  </si>
  <si>
    <t>(650) 212-2625</t>
  </si>
  <si>
    <t>jwhite@activespectrum.com</t>
  </si>
  <si>
    <t>This Small Business Innovation Research (SBIR) Phase I project involves field analysis of crude oil emulsions using electron spin resonance (ESR/EPR) spectroscopy. The recent BP oil spill in the Gulf of Mexico is substantially different from previous oil spills in that a large fraction of the oil spilled is thought to be located in huge underwater oil plumes comprised of tiny dispersed oil droplets. Characterizing this dispersed oil (rapidly determining the presence or absence of dispersed oil, and its concentration) represents an important task in monitoring the scope of the damage and effectiveness of the cleanup efforts. This project will demonstrate a new application of Active Spectrum?s handheld Micro-ESR technology which is currently used by several major oil companies in the US to measure the concentration of asphaltene in heavy oils. Asphaltene measurement using the Micro-ESR spectrometer takes approximately 1 minute and the instrument requires 30W of power, suitable for handheld or remotely deployed (for example, underwater) test equipment. The broader/commercial impacts of this research are The proposed heavy oil detection system based on Active Spectrum?s Micro-ESR technology offers the potential to rapidly and relatively inexpensively characterize seawater samples and determine if heavy oil is present, and if so, in what concentration. Measurement of asphaltene in crude oil is also of substantial interest to both producers and refiners. Many heavy crude oils have an asphaltene component that must be appropriately measured and treated to prevent precipitation and fouling of pipelines and equipment.</t>
  </si>
  <si>
    <t>Convergence Medical Devices, Inc.</t>
  </si>
  <si>
    <t>SBIR Phase I: Next Generation Electrical Impedance Myography for Neuromuscular Disease Assessment</t>
  </si>
  <si>
    <t>1046826</t>
  </si>
  <si>
    <t>149956</t>
  </si>
  <si>
    <t>831290577</t>
  </si>
  <si>
    <t>503 Washington St.</t>
  </si>
  <si>
    <t>Winchester</t>
  </si>
  <si>
    <t>01890-1317</t>
  </si>
  <si>
    <t xml:space="preserve">Jose L Bohorquez </t>
  </si>
  <si>
    <t>(617) 320-7998</t>
  </si>
  <si>
    <t>bohorquez@cmdevices.com</t>
  </si>
  <si>
    <t>This Small Business Innovation Research (SBIR) Phase I project will develop an accurate, noninvasive, and cost-effective system for diagnosing and evaluating the severity of neuromuscular diseases. Millions of people in the US suffer from neuromuscular disorders, from generalized diseases like muscular dystrophy and amyotrophic lateral sclerosis to localized conditions including lumbosacral radiculopathy. Treatable neuromuscular disorders require ongoing evaluation for effective management, necessitating accurate diagnostic tools. In disorders where treatments are limited, clinical research trials demand improved methods for assessing disease severity and response to experimental treatment. The overall goal of this project is to develop a novel Electrical Impedance Myography (EIM) system for diagnosing and monitoring neuromuscular diseases. The device is based in the principles of bioimpedance analysis, but it will contain specific innovations that will dramatically improve its accuracy and frequency range relative to existing systems. The research objectives include building a prototype system, verifying its accuracy, and testing its repeatability on human subjects. It is anticipated that the system will quickly provide accurate information about disease condition, improving the treatment of patients with these diseases. The broader impact/commercial potential of this project includes: 1) substantially advancing individual patient care by providing a quick, easy, reproducible and sensitive diagnostic; 2) streamlining clinical trials studying diseases primarily resulting in muscle weakness and dysfunction (including amyotrophic lateral sclerosis, muscular dystrophy, and others) by requiring fewer subjects and shorter periods of study; 3) reducing the cost of disease management; and 4) greatly advancing clinical care of children affected by these disorders by being non-invasive, painless, and requiring only limited cooperation. The proposed EIM system has the potential to exceed the usage of current diagnostic tools, with a potential market exceeding $100 million. The system is planned to initially target pharmaceutical companies that can benefit from it in drug discovery research. The system will then be sold directly to physicians who specialize in the care of those who suffer from these disorders.</t>
  </si>
  <si>
    <t>Tethys Research LLC</t>
  </si>
  <si>
    <t>SBIR Phase I: Enzyme Assisted Pulping: Feasibility of using Enzymes to Break Non-Glycosidic Ether Bonds between Xylan and lignin.</t>
  </si>
  <si>
    <t>1046844</t>
  </si>
  <si>
    <t>February 29, 2012</t>
  </si>
  <si>
    <t>149996</t>
  </si>
  <si>
    <t>611872388</t>
  </si>
  <si>
    <t>53 Downing Rd</t>
  </si>
  <si>
    <t>Bangor</t>
  </si>
  <si>
    <t>04401-2716</t>
  </si>
  <si>
    <t xml:space="preserve">Nancy G Kravit </t>
  </si>
  <si>
    <t>(207) 942-9044</t>
  </si>
  <si>
    <t>ngkravit@tethysresearch.com</t>
  </si>
  <si>
    <t>This Small Business Innovation Research (SBIR) Phase I project helps unlock the potential of forests to provide sustainable, carbon-neutral raw material for much of the nation?s energy needs. Tethys will search for enzymes specific for ether bonds between lignin and the hardwood hemicellulose, xylan. A fluorogenic model of xylan-lignin ether bonds will be synthesized that fluoresces when the xylan-lignin ether bond is broken. It will be used to bioprospect for xylan lignin etherase (XLE) activity in culture collections and sites of hardwood decay in Maine forests. Putative positives will be tested for autofluorescence, XLE solubility, and XLE cofactor requirement. Results of this project will advance understanding of etherase enzymatic mechanisms, increase knowledge about the chemistry of sugar-lignin ether bonds, and contribute to the understanding of wood decay. The broader/commercial impacts of this research are two-fold. First, development of a novel, environmentally friendly process for pulp products becomes possible. The new process will also create new feedstocks for biofuels and platform chemicals. Second, the development of the new method means that (i) wood can be used to meet a significant portion of America?s energy needs; (ii) corn slated for ethanol production can be directed to food products; (iii) energy and industrial chemicals used in pulp and paper mills will be reduced and (iv) America?s pulp and paper industry (and the rural towns where mills are located) will receive a much needed economic boost from reduced costs and increased revenues from valuable new products.</t>
  </si>
  <si>
    <t>Advanced Heat Treat Corp.</t>
  </si>
  <si>
    <t>SBIR Phase I: Plasma Enhanced Nanostructures for Improved Tribology of Gray Cast Iron stamping dies</t>
  </si>
  <si>
    <t>1046850</t>
  </si>
  <si>
    <t>149887</t>
  </si>
  <si>
    <t>056504186</t>
  </si>
  <si>
    <t>140</t>
  </si>
  <si>
    <t>2825 MIDPORT BLVD</t>
  </si>
  <si>
    <t>Waterloo</t>
  </si>
  <si>
    <t>IA</t>
  </si>
  <si>
    <t>50703-9708</t>
  </si>
  <si>
    <t xml:space="preserve">Edward A Rolinski </t>
  </si>
  <si>
    <t>DSc</t>
  </si>
  <si>
    <t>(734) 243-0063</t>
  </si>
  <si>
    <t>doctorglow@ion-nitriding.com</t>
  </si>
  <si>
    <t>This Small Business Innovation Research (SBIR) Phase I project aims to use nitrocarburizing plasmas to generate nanostructured layer on top of nitride case on cast iron surfaces of cast iron dies used in the stamping of high-strength-steel sheets. To deposit nanostructured coatings, reactive carbo-nitro-hydride ion species will be created by using low deposition pressures and temperatures in industrial size equipment. The deposited coatings will be evaluated for their mechanical properties and tribological performance under conditions replicating those in actual stamping operations. The broader/commercial impact of this project will be the potential to provide high-hardness and low-friction nanostructured coatings on the nitride to significantly enhance the tribological performance of the cast iron dies surfaces, realizing significant savings for the stamping industry. Cast iron dies are extensively used in the stamping of automotive body parts. Recently, the service lives of these dies have decreased substantially with the introduction of advanced high strength steels (AHSS) and ultra high strength steels (UHSS) in stamping operations. This has led to costly downtimes and significant die repair costs. This technology is expected to dramatically improve the tribological performance of duplex surfaces, thus extending the lifetime of cast iron dies.</t>
  </si>
  <si>
    <t>Solarmer Energy, Inc.</t>
  </si>
  <si>
    <t>SBIR Phase I: New Fullerene-based Electron Acceptor Materials for High Efficiency Polymer Solar Cells</t>
  </si>
  <si>
    <t>1046857</t>
  </si>
  <si>
    <t>149984</t>
  </si>
  <si>
    <t>787944805</t>
  </si>
  <si>
    <t>3445 Fletcher Avenue</t>
  </si>
  <si>
    <t>El Monte</t>
  </si>
  <si>
    <t xml:space="preserve">Yue Wu </t>
  </si>
  <si>
    <t>(626) 456-8090</t>
  </si>
  <si>
    <t>yuew@solarmer.com</t>
  </si>
  <si>
    <t>This Small Business Innovation Research (SBIR) Phase I project aims to demonstrate 10% energy conversion efficiency for Organic Photovoltaics (OPVs) through the design and synthesis of new acceptor materials. Polymer-based OPV technology is ideal for clean and affordable energy generation because of its low-cost and non-toxic processes. Currently, the best energy conversion efficiency of OPV is about 8%, which is much lower than their inorganic counterparts. Further development of both donor polymers and acceptors is required to continuously improve OPV efficiencies. Acceptor materials with high carrier mobility and appropriate energy levels are needed to achieve higher energy conversion efficiencies. In this project, new electron acceptor materials and environmentally-friendly solvents will be designed and synthesized. The optimization of device structure and polymer film morphology will be conducted. The broader/commercial impact of this project will be the potential to offer high- efficiency OPVs that are low-cost, flexible, and easily deployable. OPVs can be used in portable electronics, building integrated photovoltaics, smart fabrics, sensors and other applications. OPVs also have the potential to challenge the current battery technology as portable power source and limit the use of toxic materials used in batteries.</t>
  </si>
  <si>
    <t>Quantitative Insights, Inc.</t>
  </si>
  <si>
    <t>SBIR Phase I: Clinical assessment of a computerized workstation for characterization of breast lesions using magnetic resonance imaging (MRI)</t>
  </si>
  <si>
    <t>1046859</t>
  </si>
  <si>
    <t>962079880</t>
  </si>
  <si>
    <t>Polsky Center, Suite 207</t>
  </si>
  <si>
    <t>5807 S Woodlawn Ave</t>
  </si>
  <si>
    <t>60637-1610</t>
  </si>
  <si>
    <t xml:space="preserve">James C Krocak </t>
  </si>
  <si>
    <t>(650) 521-4673</t>
  </si>
  <si>
    <t>jkrocak@chicagobooth.edu</t>
  </si>
  <si>
    <t>This Small Business Innovation Research Phase I project for Information and Communication Technology aims to develop a workstation for the characterization of breast lesions on MRI to assist in breast cancer diagnosis. The specific aims of this SBIR proposal are: 1) to acquire and expand a breast lesion MRI database and, 2) to develop and document a workstation to follow FDA submission requirements. In the US alone, 1 out of 8 women will be diagnosed with breast cancer during their lifetime. Proper diagnosis is a critical component of improving patient outcomes. In particular, earlier diagnosis can result in smaller surgical resections and may obviate the need for adjuvant radio- or chemotherapy. Over the past decade, the use of MRI for breast cancer screening and diagnosis has been rapidly expanding due to its notably higher sensitivity over traditional methods such as mammography. As the data from MRI scans consist of over 300 high-resolution images, this migration presents an increasingly difficult and time-consuming challenge for radiologists. The interpretive challenge presented by the data-intense nature of MRI is only compounded when considering that a malignant lesion may present as only a small speck (~0.5 mm) on a single image. The effort aims to extract relevant information from the rich dataset and improve the efficiency, accuracy, and consistency of image interpretation. The proposed analysis and interpretation techniques include automatic lesion segmentation, automatic image information extraction, and intelligent information fusion.</t>
  </si>
  <si>
    <t>Market Design</t>
  </si>
  <si>
    <t>SBIR Phase I: OpIndex: A Dynamic Index of Consumer Opinions</t>
  </si>
  <si>
    <t>1046860</t>
  </si>
  <si>
    <t>832983402</t>
  </si>
  <si>
    <t>720 Greenwich st</t>
  </si>
  <si>
    <t>Apt B32</t>
  </si>
  <si>
    <t>New York</t>
  </si>
  <si>
    <t>10002-4140</t>
  </si>
  <si>
    <t xml:space="preserve">peyman faratin </t>
  </si>
  <si>
    <t>(617) 388-0748</t>
  </si>
  <si>
    <t>peymanfaratin@gmail.com</t>
  </si>
  <si>
    <t>This Small Business Innovation Research Phase I project concentrates on the opportunities that exist in organizing consumers&amp;#039; opinions, unstructured information that makes up a significant portion of Internet content. Organizing this information will lead to efficiency gains in current markets and will enable emerging ones. This proposal integrates prediction markets and casual games to generate a structured, non ad-hoc and dynamic index of consumers&amp;#039; true opinions on a large scale. Prediction markets are explicitly designed mechanisms where consumers are given incentives to reveal their opinions truthfully through trading games. However, historically prediction markets have not scaled. Casual games are informal problem-solving mechanisms that have been shown to scale massively through Internet and mobile devices. However, casual games are ad hoc and do not induce a coordinated purposeful dataset. The intellectual merit of the proposed research lies in integrating these two mechanisms and applying the result to the commercial enterprise. The broader impacts of this research are the ability to (1) provision the collective&amp;#039;s opinions on a larger scale by lowering barriers for mass participation in a complex mechanism, that in turn (2) decrease uncertainty and increase confidence in the quality of the information, (3) create greater efficiency in current decision-making processes, (4) enable new markets to emerge given the reduced information asymmetries, and (5) have spill-over benefits to many industrial sectors. The integrative approach is a novel contribution to software design methodologies for emerging social computing platforms, where the architecture is increasingly based on participation and less on monolithic designs. The proposed research will contribute to development of the internal logic of the prediction market itself, through better reward structure and lower transaction costs. If successfully deployed, the approach will enable lower-cost engagement for online research geared toward assessing consumer engagement and trends.</t>
  </si>
  <si>
    <t>CYTOSOLV INC.</t>
  </si>
  <si>
    <t>SBIR Phase I: Improving the healing of problematic skin wounds with topical application of growth factors derived from choroid plexus.</t>
  </si>
  <si>
    <t>1046862</t>
  </si>
  <si>
    <t>014888243</t>
  </si>
  <si>
    <t>155 Pelletier Lane</t>
  </si>
  <si>
    <t>Tiverton</t>
  </si>
  <si>
    <t>RI</t>
  </si>
  <si>
    <t>02878-3007</t>
  </si>
  <si>
    <t xml:space="preserve">Chris Thanos </t>
  </si>
  <si>
    <t>(401) 228-6088</t>
  </si>
  <si>
    <t>cgthanos@gmail.com</t>
  </si>
  <si>
    <t>This Small Business Innovation Research (SBIR) Phase I project will focus on the development of a therapeutic gel containing the full complement of naturally occurring growth factors secreted by the choroid plexus (CP) for use in the active wound care market, including problematic superficial skin wounds such as diabetic ulcers. High doses of single recombinant factors have shown limited value in treating these wounds, with long-term side effects manifesting after cumulative exposure to milligram quantities. The unique technology that CytoSolv has developed employs multiple CP proteins to elicit a synergistic ?cocktail? effect that reduces the cumulative exposure to any one protein, while enhancing the pharmacologic impact by involving multiple regenerative pathways. The broader/commercial impacts of this research extend to tissue regeneration, and CytoSolv has initiated preclinical development to treat diabetic ulcers. These wounds are responsible for the majority of lower extremity amputations in the world, and are among the principal reasons for hospitalization of diabetic patients, accounting for 25% of all admissions in the US. Recently developed biologic therapies have not been widely accepted clinically due to inconsistent evidence of useful efficacy. As a result, the problem of managing complications of diabetic ulcers remains a major source of disability and cost to our health care system, with an active wound care market estimated at $20 billion in the US alone, and more than 115 companies delivering products for 5.7M patients. The goal of the current project is to develop an inexpensive, efficacious therapy based on the CP factor technology.</t>
  </si>
  <si>
    <t>MET Tech, Inc.</t>
  </si>
  <si>
    <t>SBIR Phase I: Novel microscale composite fabrication process for low cost inertial sensors</t>
  </si>
  <si>
    <t>1046876</t>
  </si>
  <si>
    <t>149998</t>
  </si>
  <si>
    <t>170632512</t>
  </si>
  <si>
    <t>15</t>
  </si>
  <si>
    <t>317 Varick Street</t>
  </si>
  <si>
    <t>Jersey City</t>
  </si>
  <si>
    <t>NJ</t>
  </si>
  <si>
    <t>07302-3403</t>
  </si>
  <si>
    <t xml:space="preserve">Catherine E Rice </t>
  </si>
  <si>
    <t>(201) 200-9772</t>
  </si>
  <si>
    <t>rice@mettechnology.com</t>
  </si>
  <si>
    <t>This Small Business Innovation Research (SBIR) Phase I project will develop a robust, facile, and economical process to fabricate microscale electrode assemblies for Molecular Electronic Technology (MET) inertial sensors. These devices sensitively detect motion based on an electrochemical sensing mechanism. Currently, platinum or platinum alloys are used as electrode materials. However, the high cost of platinum is a major cost driver for MET sensors. The new electrode assemblies will comprise a composite structure of glassy carbon electrodes and silicon carbide nitride insulating layers to isolate the electrodes within the multi-layer structure. The proposed process utilizes polymer precursors for both these materials which will be cast in successive layers and fired under proper conditions to create the desired structures. In Phase I, an experimental parametric study will be performed to demonstrate feasibility for the process, partnering with Professor Prakash at The Ohio State University. Phase II will be devoted to fabrication, testing and optimization of electrode assemblies and development of plans for large scale production. Successful completion of the program will result in substantial cost savings for existing MET seismic sensor products, and will enable development of new low cost sensors for automotive navigation and other markets. The broader impact/commercial potential of this project is significant in several aspects. The low-cost electrode assembly to be developed can improve the profitability of MET sensor products across the board. MET Tech&amp;#039;s initial product offering is a seismic sensor for oil and gas exploration, with a served available market of $100M/year. The availability of high performance, low cost inertial sensors can also enable new functionality in consumer electronic devices, such as inertial navigation capability in cell phones. Market sectors affected include energy, transportation, civilian and military navigation, and consumer electronics. From a broader technological and scientific perspective, this project will establish the ability to co-fire glassy carbon with an insulating material for the first time, which should enable new classes of composite structures and devices at the micro- and possibly at the nanoscale. Such electrode assemblies could have applications in other systems operating in harsh conditions such as high temperature fuel cells, space applications, corrosive environments in chemical processing, as well as in medical applications since glassy carbon is biocompatible. The program will also foster collaboration between academic and industrial researchers and train students and post-docs in practical applications of microfabrication technology, and create new high-technology jobs.</t>
  </si>
  <si>
    <t>Vorbeck Materials Corp</t>
  </si>
  <si>
    <t>SBIR Phase I: Graphene Conductive Inks for Flexible Printed Electronics</t>
  </si>
  <si>
    <t>1046880</t>
  </si>
  <si>
    <t>149925</t>
  </si>
  <si>
    <t>794528567</t>
  </si>
  <si>
    <t>8306 Patuxent Range Road</t>
  </si>
  <si>
    <t>Unit 105</t>
  </si>
  <si>
    <t>Jessup</t>
  </si>
  <si>
    <t xml:space="preserve">John Lettow </t>
  </si>
  <si>
    <t>(301) 497-9000</t>
  </si>
  <si>
    <t>john.lettow@vorbeck.com</t>
  </si>
  <si>
    <t>This Small Business Innovation Research (SBIR) Phase I project aims to develop high-performance conductive inks based on graphene technology for the printed electronics industry. Emerging printed electronics market applications require stringent flexibility and conductivity of conductive inks. Components printed with existing conductive inks are challenged by repeated flexing cycles that can break the conductive paths. In this project, a graphene-based ink will be engineered for the combination of electrical, mechanical, and environmental durability properties specified for the flexible printed electronics markets. The effects of different formulation chemistries will be studied to maximize the mechanical flexibility and creasing performance, without detrimentally affecting the electrical conductivity of graphene-based inks. The broader/commercial impact of this project will be the potential to provide conductive inks that overcome the performance barriers that currently limit next generation printed electronics applications. The printed electronics market is growing across multiple sectors driven by following applications: radio frequency identification (RFID) tags for tracking inventory, smart packaging for anti-theft and anti-tampering purposes, smart cards and printed displays. The new conductive inks are expected to provide superior mechanical robustness, flexibility and enhanced interfacial adhesion to improve lifetime and performance of printed electronics. Furthermore, this technology will eliminate the sintering step of current conductive inks and allow manufacturers to print on low-cost substrates that could not otherwise survive sintering.</t>
  </si>
  <si>
    <t>MetaMateria Technologies LLC</t>
  </si>
  <si>
    <t>SBIR Phase I: Waste Water Phosphorus Removal using Nano Enhanced Reactive Iron Media</t>
  </si>
  <si>
    <t>1046887</t>
  </si>
  <si>
    <t>832685361</t>
  </si>
  <si>
    <t>1275 Kinnear Rd</t>
  </si>
  <si>
    <t xml:space="preserve">Richard Helferich </t>
  </si>
  <si>
    <t>(614) 340-1690</t>
  </si>
  <si>
    <t>rhelferich@metamateria.com</t>
  </si>
  <si>
    <t>This Small Business Innovation Research Phase I project will develop and test a novel media to remove phosphorus from waste water, a growing problem where new technology is needed. Early test results of the proposed approach are promising; showing three times more capacity and longer life than alternatives used today, while being less expensive. The media is a highly porous geoceramic containing nano-iron. Early results show a distinctly different phosphorus removal pattern than other media. This program will evaluate media performance and different filtration configurations. Mechanisms for phosphorous capture will be examined in order to enhance removal rates and media life. Modeling will predict performance requirements and designs will be developed for field testing to be conducted under follow-on work. Preliminary evaluations will be done for phosphorous recovery and regeneration of the media. The broader/commercial impacts of this research are to provide effective approaches to address phosphorus water contamination problems that are a major cause of degradation of water in streams and lakes. High phosphorous creates problems, such as toxic algae growth in lakes and degradation of natural areas, such as the Florida everglades. Phosphorous comes from on-site wastewater systems and water runoff from agricultural and other locations. Efficient, low maintenance technologies are needed to reduce discharge levels. Media with a higher capacity and longer life can provide an economic alternative to mitigate the negative effects that phosphorous has on the environment, while possibly leading to ways of recovering the economic value of the phosphorous.</t>
  </si>
  <si>
    <t>LXD L.L.C</t>
  </si>
  <si>
    <t>SBIR Phase I: Liquid Crystal-based Next Generation e-paper Devices by Micro-engineered Surfaces</t>
  </si>
  <si>
    <t>1046893</t>
  </si>
  <si>
    <t>149900</t>
  </si>
  <si>
    <t>107857948</t>
  </si>
  <si>
    <t>20</t>
  </si>
  <si>
    <t>7630 First Place</t>
  </si>
  <si>
    <t>cleveland</t>
  </si>
  <si>
    <t>44146-6713</t>
  </si>
  <si>
    <t xml:space="preserve">Chenhui Wang </t>
  </si>
  <si>
    <t>(440) 786-8700</t>
  </si>
  <si>
    <t>cwang@lxdinc.com</t>
  </si>
  <si>
    <t>Project Abstract This Small Business Innovation Research Phase I project proposes to develop low power consumption bistable liquid crystal display (LCD) with capability of color and video display based on micro-engineered surface alignment (MESA) technology, for application of e-book/e-paper and other low power display such as rewritable price tags and cell phones. The uniqueness of MESA-LCD is that it is a surface-induced bistable display thus power consumption is extremely low for displaying text or static picture, meanwhile, both the video display and color display can be easily achieved whenever it is necessary. Also as a MESA-LCD is compatible to the current mature LCD production process, it has a low cost unmatchable for other technologies. The key Phase-I objective is to demonstrate the switching voltage reduction and contrast Improvement, to enable the success of commercialization success in Phase-II. The phase-I objective will be achieved through research on optimization of photoalignment materials and processes, and fabrication of a phase-I concept-proving prototype. With success of this project, e-book with low power consumption, and capability of video display and color display will be enabled. Meanwhile, this research project improves the understanding of the interaction of the light and micro-structured surface materials. The broader impact/commercial potential of this project is to bring to market various low-power display products including e-book and e-paper with full function of color display and video display with application in education and entertainment, for people who are now living in Information Era. This project is mainly targeting a fast growing e-book/e-paper market which has been proven by the launch of the Kindle e-book products by Amazon. The proposed MESA technology can also be used for retail, advertisement, medical display and military application where power consumption is a concern, with potential products including solar powered rewritable price tags, cell phones and other hand-hold devices, and smart ID/credit/medical cards. Technology areas of this project cover liquid crystal/polymer materials, LCD process, and interaction of the light and micro-structured surface materials. Market sector of this project include education, entertainment, retail, advertisement, medical display and military.</t>
  </si>
  <si>
    <t>Biorasis Inc.</t>
  </si>
  <si>
    <t>SBIR Phase I: Self Calibrating, Wireless, Needle Implantable Sensor for Continuous Glucose Monitoring</t>
  </si>
  <si>
    <t>1046902</t>
  </si>
  <si>
    <t>807026484</t>
  </si>
  <si>
    <t>23 Fellen Road</t>
  </si>
  <si>
    <t>Storrs Mansfield</t>
  </si>
  <si>
    <t>06269-0158</t>
  </si>
  <si>
    <t xml:space="preserve">Ioannis C Tomazos </t>
  </si>
  <si>
    <t>(860) 486-9188</t>
  </si>
  <si>
    <t>gtomazos_osci@snet.net</t>
  </si>
  <si>
    <t>This Small Business Innovation Research (SBIR) Phase I project aims to develop a wireless, needle implantable miniaturized (0.5 x 0.5 x 5 mm) sensor for continuous glucose monitoring, with provisions for internal self-calibration without the need for frequent, external fingerpricking. The proposed internal self-calibration is enabled through the use of novel pulse-mode sensor operation which quantifies sensitivity drifts internally. Pulsed-mode operation also results in improved power management as well as long sensor lifetime. Biocompatible coatings release various tissue response modifiers to control tissue inflammation. The device can be inserted under the skin and similarly removed via a needle, thus avoiding surgical implantation/removal. Phase-I seeks to develop the internal self-calibration routines and demonstrate proof-of-concept ex vivo. Phase II will focus on extensive in vivo studies thereby facilitating commercialization. The broader/commercial impacts of this research are enormous considering that there is an urgent need for continuous glucose monitoring devices in view of the growing number of diabetics. Implantable glucose sensors that afford minimal user intervention present a viable alternative, although their &amp;quot;user-independent&amp;quot; nature is often undermined by necessity for frequent external calibration by finger-pricking. The proposed project will result in a truly &amp;quot;user-independent&amp;quot; operation of implantable glucose sensors. In addition, the proposed internal calibration methodology is universal to all biosensors used for metabolic monitoring, rendering competitive market edge and job creation. The project will be performed in the Technology Incubation Program (TIP), at University of Connecticut. This industrial/academic collaboration provides training for the graduate and undergraduate students in the field ofbiosensors.</t>
  </si>
  <si>
    <t>Arradiance, Inc.</t>
  </si>
  <si>
    <t>SBIR Phase I: Development of a Long Life Microchannel Plate Photomultiplier Tube for High Flux Applications through the Innovative Application of Nanofilms</t>
  </si>
  <si>
    <t>1046903</t>
  </si>
  <si>
    <t>149991</t>
  </si>
  <si>
    <t>168792260</t>
  </si>
  <si>
    <t>Sudbury</t>
  </si>
  <si>
    <t>01776-1122</t>
  </si>
  <si>
    <t xml:space="preserve">Neal T Sullivan </t>
  </si>
  <si>
    <t>(888) 949-4441</t>
  </si>
  <si>
    <t>nsullivan@arradiance.com</t>
  </si>
  <si>
    <t>This Small Business Innovation Research Phase I project proposes a revolutionary approach to extending the lifetime of microchannel plate (MCP) photomultiplier tubes (PMTs) using atomic layer deposited (ALD) nanofilms to suppress the creation of damaging positive ions. The technical and intellectual merits of this proposal are noteworthy: our state-of-the-art ALD capabilities will transform mature MCP technology, creating the capability for high flux detection. Previous attempts to improve MCP-PMT capabilities in this area have resulted in reduced responsiveness and resolution. We have obtained preliminary results which have attracted the attention of major companies in the image intensifier industry, demonstrating a strong market interest should this feasibility study succeed. The major points of the research plan are i) to optimize the nanofilm properties, ii) to apply the optimized film to commercial MCPs obtained from an industrial partner, iii) to insert the modified MCPs into a special prototype device, and iv) to test this enhanced device and evaluate its performance, in conjunction with the University of Texas at Arlington (UTA). The assembled team is well-matched to this proposal, featuring a combination of our ALD process and materials science skills with UTA&amp;#039;s detector development prowess, while taking advantage of excellent facilities at both institutions. The broader impact/commercial potential of this project is substantial. Image intensification detection devices incorporating MCPs are currently widely used in applications where single photon counting or low light level detection are required. The impact of a device with dramatically improved lifetime ranges from enabling cutting-edge particle physics experiments with exciting discovery potential in the areas of CP violation and Higgs properties, to homeland security applications, to commercial applications such as night vision devices. The testing of the new MCP-PMTs will be carried out by undergraduate students at UTA, which has been commended as being one of the nation&amp;#039;s top universities for Hispanic students. The students will develop expertise in fast timing, lasers, and data analysis, as well as presentation skills. This proposal thus supports the mission of the NSF to promote discoveries and advance education, while meeting the goals of the SBIR program by stimulating technological innovation and transforming scientific discovery into both social and economic benefit. It is estimated that the potential market opportunity that would be available to this technology, across all of the described technology domains, is in excess of $8 million over the next 5 years.</t>
  </si>
  <si>
    <t>Urjanet, Inc.</t>
  </si>
  <si>
    <t>SBIR Phase I: Design and Development of an Energy Information Integration and Analysis Platform</t>
  </si>
  <si>
    <t>1046942</t>
  </si>
  <si>
    <t>832662683</t>
  </si>
  <si>
    <t>1138 Oakdale Road</t>
  </si>
  <si>
    <t>Atlanta</t>
  </si>
  <si>
    <t>GA</t>
  </si>
  <si>
    <t>30307-1216</t>
  </si>
  <si>
    <t xml:space="preserve">Rob Burson </t>
  </si>
  <si>
    <t>(770) 891-8901</t>
  </si>
  <si>
    <t>sham.navathe@urjanet.com</t>
  </si>
  <si>
    <t>This Small Business Innovation Research Phase I project is aimed at integration of information in the energy domain to provide data services to organizations. Businesses want to reduce energy costs and are realizing the value in capturing and tracking a variety of current and forecasted energy-related data to make decisions involving energy usage and investments. However, businesses do not possess an insight into the several pertinent factors involved in making an informed assessment of their energy-related performance, and secondly, there are no consolidated repositories of data that integrate sources of energy production, their efficiencies, costs of alternative modes of energy production based on geographic factors, impact of rules and regulations, etc. An important component of regulatory uncertainty is caps or charges on carbon emissions. Carbon efficiency and the individual carbon impact or carbon footprint is becoming an integral component of energy decisions. The opportunity to exercise greater control over energy consumption and to finely optimize energy costs exists, yet the generated data is voluminous, diverse, dispersed, and unwieldy. Urjanet is positioned to help businesses develop a viable long term energy strategy by closing the gaps. Thus, the Broader Impact of the proposed research addresses both Commercial and Societal impact. The proposed work, if successfully deployed, will increase the prospects for participants along the energy value chain (including utilities, installers of alternate energy, corporations, and households) to supply/use energy in a cost-efficient and sustainable manner.</t>
  </si>
  <si>
    <t>Parakinetics Incorporated</t>
  </si>
  <si>
    <t>SBIR Phase I: vCore: Realizing an Accelerated Virtual Core on Commodity Multicore Processors</t>
  </si>
  <si>
    <t>1046946</t>
  </si>
  <si>
    <t>828744487</t>
  </si>
  <si>
    <t>195 Nassau St.</t>
  </si>
  <si>
    <t>Suite #25</t>
  </si>
  <si>
    <t>Princeton</t>
  </si>
  <si>
    <t>08542-7004</t>
  </si>
  <si>
    <t xml:space="preserve">Jae-Wook Lee </t>
  </si>
  <si>
    <t>(617) 861-7794</t>
  </si>
  <si>
    <t>leejw@parakinetics.com</t>
  </si>
  <si>
    <t>This Small Business Innovation Research Phase I project aims to prove the technical and commercial feasibility of a virtualization technology for multicore computer systems, from mobile clients to server clouds. Although multicore processors offer tremendous performance potential, most existing applications are sequential and many new applications are written in sequential languages because the majority of mainstream programmers are most comfortable with sequential programming. Even when applications are parallel, achieving high performance is tedious as programmers must customize their code to each target system. As the number of cores per processor continues to increase, the key challenge is how to make use of these cores to deliver increased performance. Multicore processors execute code in parallel, but writing and debugging explicitly parallel programs is significantly more difficult than writing and debugging a sequential program. The goal of this proposal is to demonstrate that the proposed technology brings realizable, scalable performance to multicore systems which will leverage the current predominant architecture and bring about enhanced performance promised by multicore platforms. The superior performance and energy efficiency delivered by the proposed technology will, if successfully deployed, enable innovative applications and services that were not possible on a single-core platform. The technology allows software developers to continue to focus on such applications and services rather than dividing their efforts with the extraction and debugging of parallelism for the underlying hardware. Software users can readily tap into expertise in program optimization to accelerate high-value applications. The technology provides manufacturers of mobile devices and PCs with the ability to dramatically improve the end user experience, to differentiate their products in these fiercely-competitive markets.</t>
  </si>
  <si>
    <t>Streamline Nanotechnologies Incorporated</t>
  </si>
  <si>
    <t>SBIR Phase I: Microporous Carbons with Aligned Pores for Supercapacitors</t>
  </si>
  <si>
    <t>1046948</t>
  </si>
  <si>
    <t>828364997</t>
  </si>
  <si>
    <t>3334 Peachtree Rd</t>
  </si>
  <si>
    <t>#903</t>
  </si>
  <si>
    <t>30326-6800</t>
  </si>
  <si>
    <t xml:space="preserve">Christopher F Huebner </t>
  </si>
  <si>
    <t>(717) 377-7122</t>
  </si>
  <si>
    <t>streamline.nanotechnologies@gmail.com</t>
  </si>
  <si>
    <t>This Small Business Innovation Research (SBIR) Phase I project proposes the development of an innovative low-cost material synthesis route for the formation of porous carbons with finely controlled and uniform microstructure, tunable pore size, high surface area, and, most importantly, aligned micropores for rapid ion transport. Conventional supercapacitor electrodes are made of activated carbons with inconsistent properties and random tortuous pores that inhibit the flow of ions in the material. The proposed material will allow much higher power density and faster charge and discharge rates in supercapacitors, as needed by applications in smart electric grids, electric vehicles, energy-efficient industrial equipment and personal electronics. The broader/commercial impacts of this research are the dramatic enhancement in the performance with simultaneous reduction in cost of supercapacitors. Such improvements are expected to significantly increase the adoption of the supercapacitor technology by industry. The use of supercapacitors in transportation and industrial equipment leads to the dramatic reduction in energy consumption and greenhouse gas emission. Their applications in electrical grids enable the economic use of wind and ocean turbines. The elimination of the activation step in the porous carbon formation will avoid CO and CO2 emissions, thus improving the environmental friendliness of electrode manufacturing processes.</t>
  </si>
  <si>
    <t>Filter Sensing Technologies, Inc.</t>
  </si>
  <si>
    <t>SBIR Phase I: Vibration-Based Cleaning for Ash Removal from Diesel Particulate Filters</t>
  </si>
  <si>
    <t>1046952</t>
  </si>
  <si>
    <t>826304649</t>
  </si>
  <si>
    <t>Po Box 425197</t>
  </si>
  <si>
    <t>Cambridge</t>
  </si>
  <si>
    <t>02142-1341</t>
  </si>
  <si>
    <t xml:space="preserve">Alexander G Sappok </t>
  </si>
  <si>
    <t>(617) 460-6428</t>
  </si>
  <si>
    <t>alexander.sappok@dpfsensor.com</t>
  </si>
  <si>
    <t>This Small Business Innovation Research (SBIR) Phase I project will investigate the feasibility of using vibrations to dislodge and remove contaminants accumulated on ceramic filters. Filter Sensing Technologies (FST) has targeted diesel particulate filters (DPF) as a promising application, since they are expensive and in widespread use to meet mandated emissions regulations. Over time these filters become plugged with ash, which current cleaning systems can not easily remove, as the ash packs in plugs at the end of the channels. Inefficient cleaning results in fuel penalties, added maintenance costs, and reduces the filter?s life. FST proposes to use vibrations to remove ash more effectively than current cleaning methods. This research will investigate the efficacy of this system to break-up and remove ash from the DPF, while ensuring filter integrity. The broader/commercial impacts of this research are that it can satisfy a significant unmet need to improve DPF ash cleaning, providing both cost savings and environmental benefits. Current ash cleaning systems range in price from $25,000 to over $100,000 and all leave some residual ash in the DPF. FST?s proposed cleaning system can provide annual fuel and maintenance cost savings to the end-user of over $2,500 for a typical heavy-duty truck, at a fraction of the cost. Current estimates show the US and European DPF cleaning market will generate over $6B in revenues in 2010 and nearly double by 2014. FST?s technology provides a more effective, simpler, and less expensive solution, enabling fuel savings and improved emission control system performance.</t>
  </si>
  <si>
    <t>Nanobiosym, Inc.</t>
  </si>
  <si>
    <t>SBIR Phase I: A Nanosensor-based device for rapid microbial detection in water samples</t>
  </si>
  <si>
    <t>1046990</t>
  </si>
  <si>
    <t>143170426</t>
  </si>
  <si>
    <t>200 Boston Ave, Suite 4700</t>
  </si>
  <si>
    <t>Medford</t>
  </si>
  <si>
    <t>02155-4250</t>
  </si>
  <si>
    <t xml:space="preserve">Anita Goel </t>
  </si>
  <si>
    <t>(617) 669-6359</t>
  </si>
  <si>
    <t>agoel@nanobiosym.com</t>
  </si>
  <si>
    <t>This Small Business Innovation Research (SBIR) Phase I project will develop and optimize a novel, portable and easy-to-use nanotech-enabled device for rapid water microbial contamination detection. Unlike current methods which require at least 24 hours to obtain a result, this nanofluidics device will be able to produce a rapid, sensitive and specific diagnostic test for E. coli, other microbe contamination in a real-time, point-of-use fashion. The broader/commercial impacts of this research is to enable real-time, rapid and accurate water quality monitoring, much better than what current techniques can offer. This platform technology has several other applications for food safety and medical diagnostics that will have a significant impact on public health and safety, eliminating costly delays, expensive infrastructure and user training.</t>
  </si>
  <si>
    <t>Genetic Architecture Education Analysis (GAEA), Inc.</t>
  </si>
  <si>
    <t>SBIR Phase I: Scale-up of a Butanol and Hydrogen Production System</t>
  </si>
  <si>
    <t>1046998</t>
  </si>
  <si>
    <t>126956320</t>
  </si>
  <si>
    <t>2308 6th Street, E.</t>
  </si>
  <si>
    <t>P.O. Box 506</t>
  </si>
  <si>
    <t>Brookings</t>
  </si>
  <si>
    <t>SD</t>
  </si>
  <si>
    <t>57006-0506</t>
  </si>
  <si>
    <t xml:space="preserve">Eugene T Butler </t>
  </si>
  <si>
    <t>(605) 692-2751</t>
  </si>
  <si>
    <t>eugene.butler@gmail.com</t>
  </si>
  <si>
    <t>This Small Business Innovation Research (SBIR) Phase I project will develop a costeffective butanol production and purification process. The specific aim of this project is to scaleup a butanol production system from a small, ?laboratory scale? ,2 liter volume, to a 200 liter culture volume in order to determine the feasibility of its utility for production of practical amounts of the valuable biofuel. The broader/commercial impacts of this research are that the process should be configurable for fuel and/or hydrogen production by individuals safely and with negligible environmental impact, and that demonstration of the feasibility of production of fuels by ?microrefineries? could foster growth of a network of ?cottage industries? devoted to local fuel and biochemicals&amp;#039; production that could provide increased opportunities for employment in rural areas where carbohydraterich waste streams are available. The growth of the dairy products industry in eastern South Dakota has resulted in the production of copious amounts lactosebearing whey. Given that cheese plants employ energyintensive processes and incur significant costs to reduce the biological oxygen demand of waste streams, it is expected that members of the dairy industry could become enthusiastic customers of Gaea&amp;#039;s butanol production process, provided that this project is able to demonstrate the feasibility of using their excess lactose for the economical production of fuels that could be used onsite or sold.</t>
  </si>
  <si>
    <t>Warwick Mills Inc</t>
  </si>
  <si>
    <t>SBIR Phase I: Rapid Self-Decontaminating Textiles</t>
  </si>
  <si>
    <t>1047008</t>
  </si>
  <si>
    <t>149960</t>
  </si>
  <si>
    <t>001030667</t>
  </si>
  <si>
    <t>98</t>
  </si>
  <si>
    <t>301 Turnpike Road</t>
  </si>
  <si>
    <t>New Ipswich</t>
  </si>
  <si>
    <t>NH</t>
  </si>
  <si>
    <t>03071-0409</t>
  </si>
  <si>
    <t xml:space="preserve">Charles A Howland </t>
  </si>
  <si>
    <t>(603) 731-0350</t>
  </si>
  <si>
    <t>chowland@warwickmills.com</t>
  </si>
  <si>
    <t>This Small Business Innovation Research (SBIR) Phase I project proposes to develop advanced antiseptic textiles to be used in garments to prevent cross contamination of antibiotic-resistant pathogens. Drug-resistant pathogens Methicillin-resistant Staphylococcus aureus (MRSA), Vancomycin-resistant Staphylococcus aureus (VRSA), and Clostridium difficile represent a significant public health problem. The goal of the project is to develop a textile system to provide active biocidal activity on both the outside and skin-side of the garment. Prevention of cross contamination requires 3-log pathogen kill in 30-90 seconds on a garment?s outside while destruction on the skin-side need not be so aggressive. While existing decontaminating textiles offer 3-log pathogen destruction, their kill times are slow, ranging from 1 hour to 24 hours. While these technologies are useful, they are not effective for cross-contamination control. Personnel from hospitals, transport security, police, and corrections move from one subject to the next in intervals on the order of 30-90 seconds. A novel textile coating system is proposed that can be used in garments to provide these high rates of quick antiseptic performance in less than 90 seconds. The broader impact/commercial potential of this project is to produce rapid self-decontaminating garments to be used by personnel in law enforcement, corrections, TSA transport screening, hospitals and long-term care facilities. In February 10, 2010, Reuters reported that the estimated cost of infections acquired at hospitals alone is $8.1 billion based on a study published in the Archives of Internal Medicine. An initial commercial launch would focus on glove solutions that address hand-hygiene concerns. Gloves would be followed by other garments that require self-decontaminating textiles. Uniforms, lab coats, masks and coveralls offer significant commercial opportunities. Total potential US early adopter headcount is estimated at 900,000 users. The societal impact of this innovation would be to make a significant contribution to infectious disease control, and help prevent transmission of MRSA, VRSA and C. difficile. Not all surfaces can be easily decontaminated, and a successful completion of this SBIR effort would enhance the current scientific and technological understanding of methods to kill drug-resistant pathogens.</t>
  </si>
  <si>
    <t>Orthogonal, Inc</t>
  </si>
  <si>
    <t>SBIR Phase I: Organic/Inorganic Hybrid Circuits on Film using Photolithography</t>
  </si>
  <si>
    <t>1047030</t>
  </si>
  <si>
    <t>149871</t>
  </si>
  <si>
    <t>830649823</t>
  </si>
  <si>
    <t>95 Brown Road</t>
  </si>
  <si>
    <t>14850-1257</t>
  </si>
  <si>
    <t xml:space="preserve">John DeFranco </t>
  </si>
  <si>
    <t>(917) 687-5792</t>
  </si>
  <si>
    <t>john@orthogonalinc.com</t>
  </si>
  <si>
    <t>This Small Business Innovation Research (SBIR) Phase I project aims to demonstrate the integration of hybrid materials (both organic and inorganic) onto a flexible substrate using a photolithographic process made possible by the proprietary fluorinated resist chemistry of Orthogonal. First, the challenges of performing photolithography on flexible substrates will be addressed by using new resist materials, and investigating both a lamination process that would place the flexible materials onto a rigid substrate and a roll-to-roll process. At the same time, device parameters will be explored on rigid substrates in order to design and optimize high-performance circuits based on hybrid electronic structures. Finally, the optimized devices will be made on flexible substrates using the best methodology determined. The broader/commercial impact of this project will be the potential to enable the large-scale manufacturing of organic flexible electronic devices by leveraging the existing infrastructure used in the display industry. The complementary circuits based on oxide as well as organic semiconductors will allow for high-performance and low-power circuit designs on plastic for Radio Frequency Identification (RFID) and sensor applications.</t>
  </si>
  <si>
    <t>Affectiva</t>
  </si>
  <si>
    <t>SBIR Phase I: Cloud-Enabled Analysis Of Facial Affect</t>
  </si>
  <si>
    <t>1047053</t>
  </si>
  <si>
    <t>830355298</t>
  </si>
  <si>
    <t>12</t>
  </si>
  <si>
    <t>411 Waverley Oaks Rd.</t>
  </si>
  <si>
    <t>Building 3, Suite 329</t>
  </si>
  <si>
    <t>02452-0000</t>
  </si>
  <si>
    <t xml:space="preserve">Rana elKaliouby </t>
  </si>
  <si>
    <t>(781) 996-2120</t>
  </si>
  <si>
    <t>kaliouby@affectiva.com</t>
  </si>
  <si>
    <t>This Small Business Innovation Research (SBIR) Phase I project aims to develop Affectiva Face Reader Platform; a cloud-enabled software as a service platform for the analysis of emotional and cognitive states from the face. Affectiva Face Reader Platform addresses potentially lucrative business opportunity in: 1) market research, 2) media research, 3) product testing and 4) usability testing, offering insights into customer resonance. The approach consists of building a multitier architecture that makes facial expression analysis seamless, scalable and affordable. The company envisions a product that offers face-analysis as an affordable software as a service solution using highly scalable cloud-computing resources, enabling use by academics and smaller users, and higher-profit use by heavy users in industry. The goal is a technology service that positively impacts the way customers and businesses communicate about product experiences. The proposed product is potentially transformative in several ways: the company is allowing more accurate understanding of an important aspect of human communication, and they are democratizing market research. In addition, the product if successfully deployed has the potential to accelerate psychological and clinical research on social intelligence.</t>
  </si>
  <si>
    <t>JPTechnologies</t>
  </si>
  <si>
    <t>SBIR Phase I: Chemical Detection And Identification With Nanocrossbar Arrays</t>
  </si>
  <si>
    <t>1047055</t>
  </si>
  <si>
    <t>830705229</t>
  </si>
  <si>
    <t>17 Coralwind</t>
  </si>
  <si>
    <t>Aliso Viejo</t>
  </si>
  <si>
    <t>92656-1430</t>
  </si>
  <si>
    <t xml:space="preserve">Nicholas Prokopuk </t>
  </si>
  <si>
    <t>(949) 701-7689</t>
  </si>
  <si>
    <t>nprokopuk@alumni.caltech.edu</t>
  </si>
  <si>
    <t>This Small Business Innovation Research Phase I project aims to develop chemical detector and identification technology based on nanocrossbar arrays. The small dimensions of the nanojunctions enable a positive response to be triggered by only a few molecules. Selectivity of the junctions for different analytes is imparted by the chemical modification of the crossbar surfaces. Chemical sensing technologies often rely on changes in the bulk properties of a chemiresistor to transduce the presence of a molecular analyte into an electrical signal. As a result, these devices require a proportional amount of analyte molecules to affect a measureable change. By contrast, the nanocrossbar sensors directly measure the presence of a molecule by passing a small current through the junctions as the analyte passes. The small dimensions of the nanojunctions enable a positive response to be triggered by only a few molecules. Moreover, the tunneling mechanism responsible for changes in the sensors resistance leads to an exponential dependence on the analyte concentration. The small size, high sensitivity, low cost, and low power requirements make for a revolutionary advancement in chemical detection. The broader impact/commercial potential of this project is the introduction of the tunneling junctions as a circuit element and chemical transducer. The nanojunctions of the crossbar structures are ideal platforms for studying electron tunneling across nanometer dimension, an area crucial to understanding charge-transfer in molecular scale electronics. As nanotechnology strives to reduce the components of a circuit board to the nanodimensions, the nanocrossbar architectures provide a ready platform for connecting nanostructured memristors and molecular switches to electrical contacts. As a chemical transducer, the nanojunction sensors convert the presence of a few molecules into a measureable electrical signal. The unique combination of size, sensitivity, cost, and power requirements of the nanocrossbar sensors provides a chemical detection technology that can address applications which cannot be fulfilled with the conventional chemiresistor-based detectors. For example, remote-activated &amp;quot;sensor dust&amp;quot; can discretely monitor the air for explosives or contraband and nanocrossbar arrays can be embedded into conventional electronic circuits probing the environment. This versatility opens new market and greatly expands the potential of chemical sensing technology.</t>
  </si>
  <si>
    <t>Dancing Dots Braille Music Technology</t>
  </si>
  <si>
    <t>SBIR Phase I: A Novel, Hands-free Braille Display</t>
  </si>
  <si>
    <t>1047059</t>
  </si>
  <si>
    <t>January 15, 2011</t>
  </si>
  <si>
    <t>079636747</t>
  </si>
  <si>
    <t>P. O. Box 927</t>
  </si>
  <si>
    <t>1754 Quarry Lane</t>
  </si>
  <si>
    <t>Valley Forge</t>
  </si>
  <si>
    <t>19482-0927</t>
  </si>
  <si>
    <t xml:space="preserve">William R McCann </t>
  </si>
  <si>
    <t>(610) 783-6692</t>
  </si>
  <si>
    <t>info@dancingdots.com</t>
  </si>
  <si>
    <t>This Small Business Innovation Research (SBIR) Phase I project will assess feasibility of adapting established BrainPort Vision Device technology to the task of reading braille thereby creating an entirely new kind of hands-free Braille display. BrainPort currently converts images acquired from a camera to low resolution, tactile impressions on the tongue. To date, it has been successfully used to inform blind users of details of their environment. Proposed research eliminates camera input but instead sends fabricated images of braille dot patterns directly to the tongue using newly developed companion system software. No other developers have ever applied BrainPort technology to Braille reading. Having to read Braille only with the fingers excludes certain individuals from reading braille such as blind people who have physical disabilities/diabetic neuropathy, deafblind people who cannot make signs as they read, and blind musicians who cannot perform music while reading it. Also, users of conventional Braille displays who read with their fingers must repeatedly move their hands back and forth from the PC keyboard to the display, slowing productivity. The BrainPort Braille solution develops companion system software that permits users to read braille by directly transmitting dot patterns of characters to subject?s tongue using patented BrainPort hardware. The broader impact/commercial potential of this project includes: widening educational opportunities for blind and deafblind students; improving job performance for working professionals benefiting society through increased employment/job retention; Expanding product line of established, life-style business practicing social entrepreneurship since 1992. The research targets low-incidence population of blind, deafblind and physically disabled people. Technology unprecedented: no direct competition. Indirect competition: conventional braille displays, screen reading software. Early adopters will be working professionals, clients of rehabilitation agencies seeking employment, and educators of motivated blind, deafblind students previously unable to read due to physical disability. Individuals commonly use both conventional braille displays and synthetic speech from screen readers to read and use one or the other method depending on material to be read. A BrainPort Braille display will not be mutually exclusive but will increase options for such users. Dancing Dots will sell Hands-free Braille Display to world-wide market of tens of thousands of current and potential braille readers prevented from reading with their hands through established customer database, website, search engine optimization and international trade shows.</t>
  </si>
  <si>
    <t>NanoDynamics Life Sciences, Inc.</t>
  </si>
  <si>
    <t>SBIR Phase I: Robust Porous Ceramic Structures Enhanced With Natural Biomaterials For Water Purification</t>
  </si>
  <si>
    <t>1047061</t>
  </si>
  <si>
    <t>611743290</t>
  </si>
  <si>
    <t>1006 Corporate Lane, Unit C</t>
  </si>
  <si>
    <t>Murry Corporate Park</t>
  </si>
  <si>
    <t>Export</t>
  </si>
  <si>
    <t>15632-8905</t>
  </si>
  <si>
    <t xml:space="preserve">Kevin H Smith </t>
  </si>
  <si>
    <t>(724) 539-8310</t>
  </si>
  <si>
    <t>ksmith@tech-scouts.net</t>
  </si>
  <si>
    <t>This Small Business Innovation Research (SBIR) Phase I project will address the problem of a shortage of pure drinkable water by developing a new portable water purification filter coated with natural polymers. Initially the developed filters will be utilized for use in personal water purifiers, later expanding the development of the filter for use in municipal water purification systems. The development of this green technology based water treatment system will result in a novel water purifier that is inexpensive, fast acting, simple to use, disposable, easily used in developing countries, and has minimal impact on the environment. Furthermore, there would be no formation of harmful disinfection by-products. The broader/commercial impacts of this research are the provision of an inexpensive, all natural portable water purification system that will provide good safe potable water, particularly in third world countries. At risk drinking water can contain a variety of pathogens that can include heavy metals, harmful bacteria, parasitic cysts, cryptosporidium organisms and viruses. The best methods to date for removing these pathogens are UV irradiation, ozonation, and boiling/distillation, with each of these water purification techniques requiring energy and support systems that are not readily available for remote areas and situations. Other more portable water treatment methods are not as effective, inconvenient, subject to failures that many times cannot be easily detected, and/or supply poor tasting water. Therefore, there is a great need for the development of water purifiers that contain natural polymeric coatings that remove and/or kill diarrheal diseases-causing bacteria and can also remove heavy metals from water. The proposed all natural water purification system is intended to remove and/or neutralize all of these multiple water impurity elements. An established water purification company will be a partner in this project so as to expedite the commercialization of this developed technology into the marketplace.</t>
  </si>
  <si>
    <t>Chromation Partners</t>
  </si>
  <si>
    <t>SBIR Phase I: A Photonic Crystal Based Spectrometer For Manufacturing Process Control</t>
  </si>
  <si>
    <t>1047063</t>
  </si>
  <si>
    <t>962697061</t>
  </si>
  <si>
    <t>526 W 113TH ST APT 43</t>
  </si>
  <si>
    <t>10025-8015</t>
  </si>
  <si>
    <t xml:space="preserve">Nadia K Pervez </t>
  </si>
  <si>
    <t>(805) 284-1193</t>
  </si>
  <si>
    <t>nadia@chromationspec.com</t>
  </si>
  <si>
    <t>This Small Business Innovation Research Phase I project investigates the development of an inexpensive ultra-compact optical spectrometer. The photonic crystal spectrometer uses the leaky modes of photonic crystals patterned on a multimode waveguide to selectively extract wavelength specific light to a two-dimensional detector array. This pattern can be analyzed to reconstruct the spectrum. The photonic crystal spectrometer&amp;#039;s geometry scales in a fundamentally different manner from a diffractive grating spectrometer. Three significant differences in the operation allow this device miniaturization. First, light interacts along two dimensions in the photonic crystal array, allowing waveguided light to be distributed through a waveguide plate, shortening the optical path. Second, wavelengths can be resolved along two dimensions, allowing the use of a two-dimensional photodetector to achieve spectral separation, shrinking the detector size. Lastly, resolution is a function of the photonic crystal array elements employed, not the separation between the diffractive element and detector. The goals of this project are to develop a miniature spectrometer prototype using a low-cost imaging module, and to achieve improvements in range and resolution through redesign of the photonic crystal array. The anticipated result of this project is a low-cost broadband spectrometer physically smaller than any commercially available comparable device. The broader impact/commercial potential of this project lies in the applications where size and/or cost are critical. Commercially available optical spectrometers cost at least $1000 with a minimum volume of 200 cm3 and as a result cannot penetrate markets where size and/or cost are critical. The anticipated cost of the new photonic crystal spectrometer is under $100, with a potential size below 1 cm3, allowing the use of these devices in applications such as on-line process monitoring, solid state lighting characterization and testing, emissions control, portable sensing, and health care. Pollution control applications, for example, will have the potential for significant broader impact through on-board optimization and monitoring of combustion systems, allowing a measurable improvement in environmental impact, while process monitoring, such as on-line spectral monitoring for nanocrystal synthesis, will enable greater oversight in nanomanufacturing, increasing the quality of nanomanufactured materials used for solid state lighting and reducing waste.</t>
  </si>
  <si>
    <t>FarCo Technologies, Inc.</t>
  </si>
  <si>
    <t>SBIR Phase I: A distributed spatial sampling and environment monitoring system using autonomous powered aquatic robotic sensors</t>
  </si>
  <si>
    <t>1047075</t>
  </si>
  <si>
    <t>961727752</t>
  </si>
  <si>
    <t>95 Joralemon Street</t>
  </si>
  <si>
    <t>Suite 1</t>
  </si>
  <si>
    <t>Brooklyn</t>
  </si>
  <si>
    <t>11201-4004</t>
  </si>
  <si>
    <t xml:space="preserve">Prashanth Krishnamurthy </t>
  </si>
  <si>
    <t>(347) 613-5155</t>
  </si>
  <si>
    <t>pkrishnamurthy@farcotech.com</t>
  </si>
  <si>
    <t>This Small Business Innovation Research (SBIR) Phase I project addresses development of an efficient integrated multi-agent system for distributed environment mapping, monitoring, and anomaly detection for water surface mobile aquatic robots dispersed in a riverine, lake, estuary, or coastal environment. The overall system is comprised of multiple ingredients including (1) distributed data fusion and environment mapping, (2) collaborative localization, (3) bandwidth-efficient information representations and communication protocols, (4) distributed anomaly detection and alarm flagging based on customizable perceived spatio-temporal patterns, (5) multi-agent planning. The focus in Phase 1 is on the first three ingredients above and preliminary work on the fourth item. The system also integrates autonomous behavior for ad-hoc teaming based on communication availability and is designed to be scalable in the number of mobile robots and their sensory complements and mobility characteristics. The system integrates a light-weight distributed layer that is specifically optimized to operate on low-bandwidth or intermittent communication channels. The system is designed to be modular and facilitate extensibility to a wide range of platforms and operating environments and ease of integrability into third-party hardware and software systems (such as autopilots, operator ground stations, and higher-level mission planners) via a range of supported communication interfaces. The broader impact/commercial potential of this project includes a broad range of applications that would benefit from the use of teams of geographically dispersed mobile agents such as autonomous water surface aquatic robots in riverine, lake, estuary, or coastal environments. An integrated and flexible system for autonomous multi-agent environment mapping, monitoring, and anomaly detection provides a key enabling capability for effective applicability of collaborating teams of autonomous mobile robots. The efficacy of the system is further enhanced by robustness to intermittent or limited availability of GPS and inter-agent communication links and extensibility to a variety of mobile agent platforms and sensor complements. While the proposed project focuses on application to water surface robots, the approach is extensible to a wide range of aerial, ground, and space robot platforms. The proposed system has a wide market in a range of civilian, commercial, industrial, government, and military applications including bridge and dam monitoring, monitoring and rapid response for industrial effluent spills and oil spills, emergency communications relay, surveying after floods, weather monitoring, water quality monitoring, disaster relief, surveillance, port security, law enforcement, environmental research, marine biodiversity research, commercial ship inspection and surveillance, ocean circulation research, and aquaculture management.</t>
  </si>
  <si>
    <t>Artaic LLC</t>
  </si>
  <si>
    <t>SBIR Phase I: Computer-Aided Mosaic Design and Construction</t>
  </si>
  <si>
    <t>1047077</t>
  </si>
  <si>
    <t>831119073</t>
  </si>
  <si>
    <t>21 Drydock Avenue</t>
  </si>
  <si>
    <t>02210-2397</t>
  </si>
  <si>
    <t xml:space="preserve">Edward Acworth </t>
  </si>
  <si>
    <t>(617) 418-1928</t>
  </si>
  <si>
    <t>acworth@artaic.com</t>
  </si>
  <si>
    <t>This Small Business Innovation Research (SBIR) Phase I project seeks to develop a comprehensive software toolkit for creating digital mosaic artwork. Mosaics have proven to be a great source of visual splendor for thousands of years. Despite their prominence in art and architecture, mosaics are arduous to design and assemble by hand. The goal of this Phase I project is to build and test software tools to automate production of digital mosaic artwork. After integration with robotic assembly in Phase II, the proposed automation will significantly lower the time and cost for designing and manufacturing mosaic artwork. In Phase I, Artaic proposes to combine two leading methodologies for digital tile layout - procedural and optimization-based algorithms - to closely mimic the workflow of mosaic artists. Artists will sketch curves to denote perceptually important edges along which the tiles should be oriented, while algorithms will determine tile placement in response to user-defined parameters, rendering styles, and composition rules If successful, this work will have broad commercial potential in art, design, and architecture. Software and robotic automation will lower the cost of mosaics and increase its traditional societal impact of adorning public, commercial, and residential spaces. This will also have spillover benefits, including growing use of this artform in advertising, entertainment, and visual effects. The ultimate goal of Artaic is to leverage this software with custom robotics to create physical mosaics. This will enable Artaic to expand into a multi-billion dollar market and grow a domestic workforce. The fact that there is a software outlet for this work in addition to a proven commercial market for large-scale physical output adds to the case for the advancement of the proposed research.</t>
  </si>
  <si>
    <t>Nuvogen Research</t>
  </si>
  <si>
    <t>SBIR Phase I: A Novel Therapeutic for Hormone Refractory Prostate Cancer</t>
  </si>
  <si>
    <t>1047082</t>
  </si>
  <si>
    <t>071557065</t>
  </si>
  <si>
    <t>PO Box 64326</t>
  </si>
  <si>
    <t>85728-0000</t>
  </si>
  <si>
    <t xml:space="preserve">Stephen Felder </t>
  </si>
  <si>
    <t>(520) 440-7631</t>
  </si>
  <si>
    <t>sfelder@nuvogeesearch.com</t>
  </si>
  <si>
    <t>This Small Business Innovation Research (SBIR) Phase I project will help develop the first effective therapy for late stage hormone refractory Prostate Cancer (PCa). These late stage tumors rely on the Androgen Receptor (AR) pathway, but do not require androgen. Genetic changes allow tumors to use the pathway but escape the need for the hormone. For these patients current therapy (androgen ablation) has no effect. Innovations are: (1) blocking gene expression of AR pathway downstream of androgen binding so it will be effective for hormone refractory PCa; and (2) the use of an efficient technique to produce the lead compound. Successful completion of the Phase I grant will result in a compound that causes a reduction in size of androgen independent prostate tumors in mice, validating it as the first targeted therapy for recurrent hormone refractory PCa. The broader/commercial impacts of this project are multifold. First, the work focuses on a general phenomenon: late stage Hormone Refractory Disease (HRD). The direct target, PCa, represents a large market (&amp;gt;$3 billion) that remains focused on hormone ablation therapy. No therapies exist that are effective for late stage HRD. This stage kills more than 20,000 men per year in the US alone. Many companies are active in this area and will be our potential partners for commercial development. Secondly, the work also focuses on an economical method to produce a natural product from plants. Natural products make up 60% of the anticancer agents that are commercially available or in late stage clinical development.</t>
  </si>
  <si>
    <t>AlpZhi, Inc.</t>
  </si>
  <si>
    <t>SBIR Phase I: Film MicroStereoLithography for Microlens Fabrication</t>
  </si>
  <si>
    <t>1047095</t>
  </si>
  <si>
    <t>148389</t>
  </si>
  <si>
    <t>832766179</t>
  </si>
  <si>
    <t>541 10th Street NW</t>
  </si>
  <si>
    <t>Suite 121</t>
  </si>
  <si>
    <t>30318-5713</t>
  </si>
  <si>
    <t xml:space="preserve">Fei S Ding </t>
  </si>
  <si>
    <t>(678) 439-7495</t>
  </si>
  <si>
    <t>alpzhi@gmail.com</t>
  </si>
  <si>
    <t>This Small Business Innovation Research (SBIR) Phase I project aims to create an innovative technology to manufacture micro-lenses and other micro-optical components, which have a wide variety of applications in areas of telecommunications, precision optics, imaging and display devices, etc., Success in the optics marketplace depends on the ability to introduce newer products in shorter times. Existing micro-lens manufacturing processes have little flexibility and are very expensive for prototype testing and tooling for mass manufacturing. The objective of this project is to develop an intelligent fabrication technology with high flexibility to reduce product development time and cost for micro-lenses by up to 30%. The project will develop a strong scientific understanding of photopolymerization and will achieve high fidelity control over the fabrication process. The project will use a Film Micro-Stereolithography process (FMSL), which uses a computer controlled digital mask to cure photopolymer resin into micro-lenses, by accurately controlling the exposure. Research efforts will focus on improving the FMSL optics system, constructing high fidelity models of resin response, and formulating an improved process planning algorithm. As a result, an intelligent flexible manufacturing process to fabricate high quality reliable micro-lenses will be developed. The commercial potential of this project is two-fold: it will aid in faster introduction of innovative imaging and telecommunication devices to the market place; and will provide the intellectual foundation for improving micro-fabrication processes for the entire Micro-Opto-Electro-Mechanical systems industry. Of the many micro-fabrication technologies which cater to the micro-optics industry, none addresses the growing need to reduce prototyping cost and time associated with fabricating micro-lenses. The FMSL process has a significant potential to provide high manufacturing flexibility along with reduced production cost and time. The enhanced intellectual foundation can be extended to serve industries other than micro-lens arrays. These include fabrication of micro-fluidic channels and micro-optic components on a curved base, which can have applications in fields of drug delivery, surveillance and clean energy. FMSL is an advanced single step additive manufacturing technology that eliminates wasted raw materials, since virtually all raw materials are converted into the final product, and that is environmentally friendly, since no hazardous chemicals are needed.</t>
  </si>
  <si>
    <t>Mesa Photonics, LLC</t>
  </si>
  <si>
    <t>SBIR Phase I: Compact analyzer for trace ammonia in air</t>
  </si>
  <si>
    <t>1047108</t>
  </si>
  <si>
    <t>607619223</t>
  </si>
  <si>
    <t>1550 Pacheco St</t>
  </si>
  <si>
    <t>Santa Fe</t>
  </si>
  <si>
    <t>87505-3914</t>
  </si>
  <si>
    <t xml:space="preserve">David S Bomse </t>
  </si>
  <si>
    <t>(505) 216-5015</t>
  </si>
  <si>
    <t>dbomse@mesaphotonics.com</t>
  </si>
  <si>
    <t>This Small Business Innovation Research (SBIR) Phase I project will lead to a highly miniaturized trace gas analyzers that are useful for emissions monitoring and industrial safety application. The planned work is motivated by a need to detect ammonia in the air. Once released into the air, ammonia forms fine particles can impact the climate by affecting cloud formation, and are linked to cardiac and respiratory illness. Anticipated ammonia detection limits are between 1 and 10 parts per billion. The proposed technology will, if successful, lead to commercial ammonia analyzers that will fit into a shirt pocket. The planned six-month-duration Phase I project will identify the technical factors limiting measurement sensitivity, determine the changes in analyzer performance with changing sample pressure, and extrapolate results for ammonia to other gases of environmental, industrial, and biomedical importance. The Phase I project will end with a head-to-head comparison between the benchtop analyzer built during the project and a well-calibrated, open-path ammonia analyzer that has been deployed successfully for rapid measurements of ammonia in air. The broader impact/commercial potential of this project is the development of new rapid, low cost, and inexpensive technology for analyzing trace gases in environmental monitoring, industrial workplace safety, and, perhaps, medical diagnostics through analysis of exhaled breath. The technology is part of the $250 to $350 million dollar a year market for gas sensors, detectors, and analyzers. Measurements of ammonia emissions and trace concentrations in air will have significant impact on atmospheric science and public health. It has been suggested that the most economical way to reduce the amount of fine particles in air over the eastern United States, is to control ammonia emissions instead of trying to limit oxides of nitrogen and sulfur. But, highly-portable, reasonably-priced ammonia analyzers that are needed to provide supporting data and to monitor ammonia distributions are not yet commercially available. The planned technology can also be applied to detection of compounds including carbon monoxide, carbon dioxide, hydrogen sulfide, methane, hydrogen chloride, nitric oxide, and ethylene. In the case of hydrogen sulfide detection for the petrochemical industry, the new technology offers significant advantages over existing methods for hydrogen sulfide monitoring at wellheads and in refineries.</t>
  </si>
  <si>
    <t>Advanced Cooling Technologies, Inc.</t>
  </si>
  <si>
    <t>SBIR Phase I: Microscale Thermal Management in Pulsed Semiconductor Devices</t>
  </si>
  <si>
    <t>1047111</t>
  </si>
  <si>
    <t>126288336</t>
  </si>
  <si>
    <t>57</t>
  </si>
  <si>
    <t>1046 New Holland Ave.</t>
  </si>
  <si>
    <t>17601-5606</t>
  </si>
  <si>
    <t xml:space="preserve">Tapan Desai </t>
  </si>
  <si>
    <t>(717) 295-6187</t>
  </si>
  <si>
    <t>tapan.desai@1-act.com</t>
  </si>
  <si>
    <t>This Small Business Innovation Research (SBIR) Phase 1 project will demonstrate a novel micro-scale thermal management concept for removing waste heat generated in the active regions of a pulsed semiconductor device. In these devices, each duty cycle consists of a period of heat generating pulse on the order of a few microseconds followed by an inactive period of about 100 microseconds. The continuous thermal cycling and high junction temperature cause thermal stresses leading to device fatigue and ultimately, reduction in life. An innovative micro-scale thermal management design is proposed in the project that can achieve 20% reduction in peak junction temperature, 50% improvement in power dissipation, and reduced temperature spike. The Phase 1 effort will involve fabrication and integration of the proposed cooling concept in GaN devices followed by testing the thermal and electrical performance. This design is scalable and can be applied to different semiconductor material based devices. The overall cost of the device will decrease due to the improved performance, reliability and life span with minimal changes in the device design. The broader impact/commercial potential of this project is geared towards addressing the increasing demands of the electronics industry for higher performance in smaller packages. For example, the state-of-the-art pulsed GaN-based devices typically operate at one-tenth of their electrically achievable power densities in order to stay within the maximum allowable junction temperature. In other words, thermal management is the bottleneck to achieving the devices? full performance potential. The proposed technology will tackle three scientific areas: thermal, electrical and mechanical, to increase the reliability and performance of state-of-the-art high power density RF devices used in applications that drive wireless and broadband communications. This technology has the potential to be a driving force for pulsed power devices and high voltage switches to reach new performance heights, consequently leading to new lucrative markets for these devices. In large datacenter computer server equipment, the technology has the potential to significantly reduce the energy consumption required for cooling and therefore minimize the adverse impact on the environment.</t>
  </si>
  <si>
    <t>Metamagnetics, Inc.</t>
  </si>
  <si>
    <t>SBIR Phase I: Novel volumetric efficient design and packaging of a broadband integrated circulator-antenna (BICA)</t>
  </si>
  <si>
    <t>1047120</t>
  </si>
  <si>
    <t>149615</t>
  </si>
  <si>
    <t>829728067</t>
  </si>
  <si>
    <t>36 Station St</t>
  </si>
  <si>
    <t>12B</t>
  </si>
  <si>
    <t>Canton</t>
  </si>
  <si>
    <t>02021-1938</t>
  </si>
  <si>
    <t xml:space="preserve">Andrew Daigle </t>
  </si>
  <si>
    <t>(781) 562-0756</t>
  </si>
  <si>
    <t>daigle@metamagneticsinc.com</t>
  </si>
  <si>
    <t>This Small Business Innovation Research (SBIR) Phase I project pursues the development of a novel volumetric efficient broadband integrated circulator antenna (BICA) module for wireless and satellite communication as well as radar applications. Metamagnetics proposes to leverage its expertise in advanced metamaterials and textured ferrite composite development to realize a broadband electronic bandgap (EBG) metamaterial as a means for achieving a dramatic profile reduction (&amp;lt;ë/60 in contrast to ë/4) in planar antennas. Following a novel design approach, the low profile antenna is combined with a circulator to produce the BICA as a single component leading to significant volumetric savings and highly efficient power transfer in communication and radar systems, among other figures of merit. Phase I activities focus on development of the ultra wideband EBG metamaterial including the design and refinement of component materials, such as specially designed textured ferrite substrates operating in the UHF to S frequency range. Further, broadband antenna and ferrite circulator devices are co-designed as a single component to achieve efficient power transfer and enhanced power handling capability. This combination of an original design approach with the development of advanced metamaterials has never been attempted and represents a highly innovative and enabling advance. The broader impact/commercial potential of this project includes addressing the critical needs of both commercial and Department of Defense (DoD) markets. The proposed dual use metamaterial-based integrated circulator-antenna technology holds promise of significant performance improvements in height, area, and weight reduction over current technologies in wireless, satellite communication, and radar systems. The size of DoD transmit receive module and circulator markets alone is estimated at more than $600M in 2011 poised for growth at a cumulative aggregate rate of 7 percent over thenext 5 years. The success of Phase I in improving the bandwidth and increasing volumetric efficiency of radio frequency front ends has an enormous potential to impact commercial communications and DoD industries and stimulate the U.S. economy by producing advanced technologies and, importantly, high-skilled jobs. The Phase I effort will be performed by a veteran-owned small-business. Employees include a woman as minority-owner and COO and two students actively pursuing engineering doctorates. As part of this Phase I, all tuition expenses incurred during the length of program will be covered. Three additional students pursuing graduate studies in entrepreneurship will participate in conducting market research as well as business and product development activities associated with this Phase I program.</t>
  </si>
  <si>
    <t>WisdomTools Enterprises Inc</t>
  </si>
  <si>
    <t>SBIR Phase I: Race To Mars: Examining How to Interest and Engage Females in STEM through an Exploratory Examination of Serious Game Design Variables</t>
  </si>
  <si>
    <t>1047122</t>
  </si>
  <si>
    <t>June 30, 2012</t>
  </si>
  <si>
    <t>090171328</t>
  </si>
  <si>
    <t>Suite 206</t>
  </si>
  <si>
    <t>501 N. Morton St.</t>
  </si>
  <si>
    <t>Bloomington</t>
  </si>
  <si>
    <t>47404-3743</t>
  </si>
  <si>
    <t xml:space="preserve">Jamie R Kirkley </t>
  </si>
  <si>
    <t>(812) 856-4202</t>
  </si>
  <si>
    <t>jamie@wisdomtools.com</t>
  </si>
  <si>
    <t>This Small Business Innovation Research (SBIR) Phase I strives to increase female and minority student interest in engineering and related fields. Reaching underrepresented populations in STEM is essential for developing the domestic workforce needed for 21st century engineering and STEM exploration and production. WisdomTools and Project Lead The Way (PLTW) propose to design, develop and test Race to Mars, a problem-based serious game to interest and engage high school females in aerospace engineering and STEM challenges related to flight and space. Deliverables include a framework of game design principles to attract underrepresented groups, a serious game module, and teacher and student guides. Our hypothesis is that by identifying new ways to design, develop, and implement engineering curriculum using serious games with game elements that engage underrepresented groups, we can increase interest, motivation, and learning outcomes in engineering for high school students (particularly for females and minority females.) Understanding if and how video games can support interest and motivation in STEM and if and how video games can support learning challenging engineering concepts will be important discoveries that can inform and advance our nation?s STEM goals. Usability and feasibility of Race to Mars will be tested with diverse high school students using pre-posttests, surveys, interviews, observations, and user data tracking. Data will be analyzed to assess impact on populations of interest. The broader/commercial impact of this project will be the potential of this project lies in the use of serious games as an innovative way to build and retain student interest in STEM fields, both in the classroom and at home. Race to Mars uses compelling video game design principles that are designed to keep young people engaged and playing for hours and combines it with extensive research in gender and games, embedded scaffolds, collaborative learning, and visualization and simulation capabilities needed to support students in developing an interest in and learning complex engineering concepts. To help broaden and diversify the domestic pool of engineers, Race to Mars will be designed to attract females, including females of color, to engineering fields. Race to Mars will be distributed within PTLW?s network of 3500 schools in all 50 states as well as marketed to schools interested in supplementing other courses (science, career and technical education) with authentic learning challenges, and to families interested in exposing their children to the challenges and opportunities of the engineering world. Race to Mars will leverage our existing STEM serious games work with other national and regional partners such as NASA?s Office of Education and the Indiana Department of Education.</t>
  </si>
  <si>
    <t>GRT, Inc.</t>
  </si>
  <si>
    <t>SBIR Phase I: Enhanced materials for renewable fuel production and efficient emission reduction</t>
  </si>
  <si>
    <t>1047139</t>
  </si>
  <si>
    <t>167565576</t>
  </si>
  <si>
    <t>21</t>
  </si>
  <si>
    <t>861 Ward Drive</t>
  </si>
  <si>
    <t>Santa Barbara</t>
  </si>
  <si>
    <t>93111-2920</t>
  </si>
  <si>
    <t xml:space="preserve">Neil Osterwalder </t>
  </si>
  <si>
    <t>(805) 456-9702</t>
  </si>
  <si>
    <t>nosterwalder@grt-inc.com</t>
  </si>
  <si>
    <t>This Small Business Innovation Research (SBIR) Phase I project is directed towards the development of new materials that can serve in several functions, all of which are important in reducing the environmental impact of the use of energy. The proposed materials will be solids capable of removing one gas (such as carbon dioxide) from a mixture of gases (such as air), and then releasing the captured gas at the desired time. To be successful, the materials must be able to hold a large amount of captured gas and be capable of undergoing a minimum of 10,000 capture/release cycles required for a year of operation. The Phase I effort will focus on the use of the materials in a process that uses bromine to convert biogas into renewable transportation fuels, such as bio-gasoline. Additional applications of the materials, such as removing carbon dioxide and other contaminants from gases will be examined in Phase II of the project. The broader/commercial impacts of this research are the demands for cleaner transportation fuels and electric power. Despite the tremendous drive to move to renewable transportation fuels, the production costs of renewable fuels remains too high to be competitive with fossil fuels. If successful, the research proposed in the Phase I project will make the production of renewable transportation fuels significantly more cost effective. Additionally, the proposed materials would also have utility in the electric power industry, where there is a growing need to capture carbon dioxide and remove sulfur oxides from flue gas.</t>
  </si>
  <si>
    <t>EPIC Engineering &amp; Consulting Group, LLC</t>
  </si>
  <si>
    <t>SBIR Phase I: Designing an Infrastructure Intelligence System for Water and Wastewater Utilities Using the Software as a Service (SaaS) Delivery Model</t>
  </si>
  <si>
    <t>1047141</t>
  </si>
  <si>
    <t>784229275</t>
  </si>
  <si>
    <t>898 Kingsbridge Drive</t>
  </si>
  <si>
    <t>Oviedo</t>
  </si>
  <si>
    <t>32765-8551</t>
  </si>
  <si>
    <t xml:space="preserve">Prasad Chittaluru </t>
  </si>
  <si>
    <t>(407) 415-6522</t>
  </si>
  <si>
    <t>prasad@epicgroupllc.com</t>
  </si>
  <si>
    <t>This Small Business Innovation Research (SBIR) Phase I project will assess the feasibility of creating an intuitive, location-based Infrastructure Intelligence System, as Software as a Service (SaaS) solution for the water and wastewater utilities and public works agencies. Currently available software systems in the utilities industry are complex standalone systems that are typically used by technical experts. Collecting information from these systems for decision making requires significant effort and technical expertise that is not available for most utilities. If the effort is successful, it will provide up-to-date access to infrastructure information on intuitive map-based interfaces to mange assets and budgets with location-specific data. This project will assess the feasibility of developing application-programming interface (API) adaptors to software such as EPA hydraulic models, asset management systems as well as open source GIS and document management systems to create a centralized location-based Infrastructure Intelligence System securely accessible across the Internet. For water and wastewater utilities and other infrastructure agencies that protect public health and safety, efficient management of aging infrastructure is of critical importance. The EPA estimates over 240,000 water main breaks and 170,000 sewer main breaks annually in the United States. Estimates for fixing our infrastructure run into hundreds of billions of dollars. To efficiently prioritize infrastructure maintenance, utilities must analyze diverse datasets including hydraulic models, GIS, SCADA, maintenance, emergency response and project documents. Available software is complex stand-alone systems requiring extensive technical resources for deployment and use and they are beyond reach for most small and medium utilities. Potential customers for the proposed solution include most water and wastewater utilities and public works across the United States. If successful, the project has the potential to provide significant societal and commercial benefit by reducing infrastructure failures and guiding utilities towards proactive infrastructure maintenance practices.</t>
  </si>
  <si>
    <t>Precision Made Products, LLC.</t>
  </si>
  <si>
    <t>SBIR Phase I: Development of Metal-A-to-Metal-A Joint Technology for an Advanced Metal Injection Molding (MIM) Process</t>
  </si>
  <si>
    <t>1047151</t>
  </si>
  <si>
    <t>127830318</t>
  </si>
  <si>
    <t>1126 Industrial PKWY</t>
  </si>
  <si>
    <t>Brunswick</t>
  </si>
  <si>
    <t>44212-5606</t>
  </si>
  <si>
    <t xml:space="preserve">Majid - Daneshvar </t>
  </si>
  <si>
    <t>(330) 220-5800</t>
  </si>
  <si>
    <t>majid@pmp-tech.com</t>
  </si>
  <si>
    <t>This Small Business Innovation Research (SBIR) Phase I project aims to is develop a novel &amp;quot;green-state&amp;quot; joining process that is compatible with a unique powder injection molding feedstock used for the production of metal injection molded (MIM) parts of high complexity. This project is exploring the feasibility of forming a &amp;quot;perfect joint&amp;quot;. In this context, a perfect joint is defined as one that cannot be distinguished from base material by differences in microstructure, chemistry, or other material properties. The non-homogeneity of current metal joining methods such as welding, soldering, reaction bonding, and adhesive joining limits their use in certain high performance applications in which uniform properties are highly vSalued. MIM is unique in that the shaping is done in a separate unit operation from microstructural development. In the process under development, joining will take place after shaping, but before the final thermal processing step - in such a way that the interface between two contacting molded parts is completely eliminated on a microscopic scale. The commercial potential of this project is wide-ranging. On the commercial side, this new technology will not only find high performance applications for which uniform properties are greatly valued, but also applications that are far more common. In particular, provided it is cost effective, the new joining technology will often be used to replace joints made by current expensive joining methods. This technology is expected to greatly reduce the cost of manufacturing such items. A broad area of application is in the production of hollow products. The technology could be used to produce heat exchangers for turbine engines as well as supercomputers. Inexpensively made but high quality hollow products could conceivably replace current solid parts in applications where high weight is detrimental, e.g., aerospace. On the societal side, this project initiates the partnership between a small manufacturer and an academic institution; provides practical research experience for a graduate student; exposes minority students in local high schools to opportunities in research and local manufacturing; and strengthens the manufacturing base of the U.S., providing wealth and jobs.</t>
  </si>
  <si>
    <t>Bug Labs, Inc.</t>
  </si>
  <si>
    <t>SBIR Phase I: Modular BUGBook Activities for Teaching Physics</t>
  </si>
  <si>
    <t>1047154</t>
  </si>
  <si>
    <t>149999</t>
  </si>
  <si>
    <t>824848654</t>
  </si>
  <si>
    <t>598 Broadway</t>
  </si>
  <si>
    <t>4th floor</t>
  </si>
  <si>
    <t>10012-3206</t>
  </si>
  <si>
    <t xml:space="preserve">Alicia Gibb </t>
  </si>
  <si>
    <t>(646) 723-9268</t>
  </si>
  <si>
    <t>alicia@buglabs.net</t>
  </si>
  <si>
    <t>This Small Business Innovation Research (SBIR) Phase II project aims to develop PhysBUG, a hand held hardware module that contains a physics workbook on the device, called BUGbook, that will evolve to a toolset that includes a combination of instruction, measurement, inquiry, and design. PhysBUG address the current concern about advancing students as scientifically literate citizens. PhysBUG will solve the problem by teaching students to balance traditional content learning and knowing when and how to apply the learning using PhysBUG as a toolset for both types of learning in a singular device. PhysBUG removes the abstraction of using multiple devices to attain, understand and chart data. The innovation is the combination of Rogers/Danahy?s patent-pending workbook concept, on-board curriculum, and the inclusiveness of sensors to satisfy exploratory experimental needs of students on one piece of hardware. Overall, PhysBUG innovates the ways which experiments are completed and logged within a classroom. The broader/commercial impact of this project will be the potential create an open source providing the opportunity for a growing community to enhance and modify the hardware as well as personalizing and improving the design. Open source devices are lacking from the science education market and much can be learned with the basis of open hardware. Our target market is high school science teachers. The end goal of this research is a $60 USD module, the PhysBUG, which will be available for purchase. Sixty dollars USD is an attainable amount for educational institutions, making the device more competitive in that market. The research collected will allow the company to tweak their design and find other markets to expand which include other curriculum and hardware-based educational platforms, leveraging the open-source nature of all BUG products.</t>
  </si>
  <si>
    <t>MICROLINK DEVICES INC</t>
  </si>
  <si>
    <t>SBIR Phase I: Low-Cost, Nanoepitaxial Lateral Over-Growth for III-V Metamorphic Solar Cells</t>
  </si>
  <si>
    <t>1047171</t>
  </si>
  <si>
    <t>135553472</t>
  </si>
  <si>
    <t>32</t>
  </si>
  <si>
    <t>6457 W HOWARD ST</t>
  </si>
  <si>
    <t>NILES</t>
  </si>
  <si>
    <t>60714-4330</t>
  </si>
  <si>
    <t xml:space="preserve">Mark L Osowski </t>
  </si>
  <si>
    <t>(847) 588-3001</t>
  </si>
  <si>
    <t>mosowski@mldevices.com</t>
  </si>
  <si>
    <t>This Small Business Innovation Research (SBIR) Phase I project aims to substantially reduce the cost of multijunction solar cells for terrestrial concentrator photovoltaic (CPV) solar power generation. The presently favored type of solar cell for CPV applications is the inverted metamorphic multijunction (IMM), which offers the highest conversion efficiency. However, the thickest and most costly single region of this cell is the buffer layer, which provides a transition in the lattice constant between subcells, but does not contribute to current generation. Plus, the metamorphic subcell, which is grown on the buffer layer, is adversely affected by defects which originate in the buffer layer. In this project, the buffer layer will be replaced with a nanopatterned layer, which will allow the metamorphic subcell to form in a short distance with few defects. The broader/commercial impact of this project will be the potential to provide a new technique to fabricate IMM solar cells, allowing a significant cost reduction. IMM solar cells are a key component of terrestrial CPV solar power generators and account for a substantial fraction of their cost. A reduction in the cost of IMM cells should therefore lower the cost of solar-generated electricity. This approach is expected to achieve a 50% reduction in growth time and a 30% reduction in the bill of materials (BOM) of IMM cells.</t>
  </si>
  <si>
    <t>QD Vision, Inc.</t>
  </si>
  <si>
    <t>SBIR Phase I: Engineered Ligands for Enhanced Stability of Colloidal Quantum Dots in Lighting and Display Applications</t>
  </si>
  <si>
    <t>1047180</t>
  </si>
  <si>
    <t>149823</t>
  </si>
  <si>
    <t>606139181</t>
  </si>
  <si>
    <t>63</t>
  </si>
  <si>
    <t>29 Hartwell Avenue</t>
  </si>
  <si>
    <t>02421-3102</t>
  </si>
  <si>
    <t xml:space="preserve">Jonathan Steckel </t>
  </si>
  <si>
    <t>(617) 607-9703</t>
  </si>
  <si>
    <t>jsteckel@qdvision.com</t>
  </si>
  <si>
    <t>This Small Business Innovation Research Phase I project proposes to investigate the feasibility of a quantum dot (QD)-based downconverting film coated directly on a light emitting diode (LED) chip. Integration of high-efficiency QD materials as LED downconverters can enhance the efficiency and quality of the light output; however, existing QD films lack the thermal stability for on-chip application. The objective of the proposed effort is to determine the feasibility of forming QDs with inorganic ligand sets that yield solid state films with high photoluminescent (PL) external quantum efficiencies (EQEs) of greater than 80% and temperature stability that would enable them to withstand direct application onto LEDs. We will characterize cap-exchanged QDs in solution for organic content and solution quantum yield (QY). The project will determine whether the optical properties of these cap-exchanged QDs would enable their direct application to LEDs, by analyzing the photoluminescent EQE of spin-coated films as a function of temperature and time. In order to determine whether the EQE is more stable as a function of time and temperature with the inorganic ligand sets than our current organic ligands, we will run all-solid state tests on a set of control films fabricated with our standard QDs. The broader impact/commercial potential of this project is significant. Success with this on-chip approach could be the &amp;quot;Holy Grail&amp;quot; for QDs, and for LED downconversion generally, as it provides a pathway for extremely versatile, low-cost, LED-based solutions for solid state lighting (SSL) and displays. In addition to lower cost, the reduced complexity makes this solution a true drop-in approach for lighting integrators, with high color rendering index and efficiency. These resulting benefits will drive much more rapid adoption of efficient, LED-based lighting solutions. With more than 20% of generated electricity consumed in the support of lighting applications, the opportunity to impact the demand-side of our energy budget and reduce greenhouse gases in this area is immense. Additional societal benefits include the growth of the U.S. manufacturing base and reduced dependence on foreign oil. The SSL market size is estimated to be $80 billion, and there is a compelling business opportunity to address the current barriers to market penetration. Additionally, we believe that this solid state lighting application readily transfers to backlight requirements of the display and television markets where quantum dot based films can also down-convert LED backlight units. The display market application represents an additional $100 billion opportunity.</t>
  </si>
  <si>
    <t>XRSciences LLC</t>
  </si>
  <si>
    <t>SBIR Phase I: Self-Optimizing Digital Spectrometer</t>
  </si>
  <si>
    <t>1047212</t>
  </si>
  <si>
    <t>832603471</t>
  </si>
  <si>
    <t>2131 Las Palmas Drive, Suite F</t>
  </si>
  <si>
    <t>Carlsbad</t>
  </si>
  <si>
    <t>92011</t>
  </si>
  <si>
    <t xml:space="preserve">Colin Charette </t>
  </si>
  <si>
    <t>(760) 402-8663</t>
  </si>
  <si>
    <t>colin_charette@xrsciences.com</t>
  </si>
  <si>
    <t>This Small Business Innovation Research (SBIR) Phase I project will develop digital electronics and software with the potential to dramatically improve the measurement performance of lower resolution gamma ray detectors. Whereas high-purity germanium (HpGe) detectors provide outstanding resolution in a variety of applications, from scientific research to homeland security, their high cost and relatively low count rate limits widespread adoption. Our objective is to develop a self-optimizing digital spectrometer based on the use of lower-resolution detectors. In specific applications, this technology will deliver a level of performance that is equivalent to HpGe detectors, but at lower cost and better elemental and compound detectability per unit of scan time. Phase I will involve the development of algorithms to extract all the information content (i.e. the entire shape function) from the more diffuse spectra provided by the low-resolution detectors. The shape functions include the photopeaks, u esolved photopeaks and Compton scattered gamma rays. These new algorithms will then be tested and evaluated to determine the performance of the system. Phase II will complete the design and build the digital electronics. The broader impact/commercial potential of this project results from the ability to use lower resolution detectors to deliver performance similar to higher resolution detectors. This new capability would enable new applications that previously were not viable, or significantly reduce the cost of detection in applications that were prohibitively expensive. Potential applications include: (1) lower cost, faster explosive detection equipment; (2) lower cost and better screening of cargo containers; (3) improved Radiation Portal Monitors (RPM) for spectroscopy analysis - lower resolution sodium iodide (or other) detectors could be used to deliver higher performance; (4) improved, lower-cost hand-held radiation detectors. Because high resolution detectors often are used in these systems, the equipment is very expensive and, in some cases, the data collection rates are slow. The use of lower cost and faster detectors can significantly improve the cost effectiveness of these systems. From a commercial standpoint, a number of markets can benefit from this low cost, high performance technology, including markets related to defense, homeland security, and scientific instrumentation. From a homeland security standpoint, for a given DHS budget, more cargo screening systems could be supplied with advanced cargo scanning equipment.</t>
  </si>
  <si>
    <t>Advanced Energy Materials, LLC</t>
  </si>
  <si>
    <t>SBIR Phase I: A method and reactor for continuous production of titania and related metal oxide nanowires</t>
  </si>
  <si>
    <t>1047215</t>
  </si>
  <si>
    <t>830836040</t>
  </si>
  <si>
    <t>201 E. Jefferson St, Suite 303</t>
  </si>
  <si>
    <t>Louisville</t>
  </si>
  <si>
    <t>KY</t>
  </si>
  <si>
    <t>40202-1249</t>
  </si>
  <si>
    <t xml:space="preserve">Vivekanand H Kumar </t>
  </si>
  <si>
    <t>(502) 541-9003</t>
  </si>
  <si>
    <t>vivekanand.kumar@gmail.com</t>
  </si>
  <si>
    <t>This Small Business Innovation Research (SBIR) Phase I project aims to develop a new method and reactor for continuous and large-scale production of titania and other related metal oxide nanowires. Inexpensive micron scale metal oxide and spherically shaped powders will be converted to nanowires using a plasma oxidation scheme. The fast reaction time (on the order of minutes) of this process will allow the development of a reactor for continuous production of nanowire powders. The broader/commercial impact of this project will be the potential to provide a process and reactor for the production of nanowire-based materials in large volume. Titania and manganese oxide nanowire powders will find commercial applications in lithium-ion batteries for transportation and large-scale storage. Ceria and titania nanowire powders may also be used in catalysis, paints, light-weight and optical composite materials etc.</t>
  </si>
  <si>
    <t>Sunstream Scientific Incorporated</t>
  </si>
  <si>
    <t>SBIR Phase I: A Pneumatically Actuated Robot System</t>
  </si>
  <si>
    <t>1047218</t>
  </si>
  <si>
    <t>831932475</t>
  </si>
  <si>
    <t>2149 West Leland Ave</t>
  </si>
  <si>
    <t>60640-5999</t>
  </si>
  <si>
    <t xml:space="preserve">Mike K Kriegsmann </t>
  </si>
  <si>
    <t>BEng</t>
  </si>
  <si>
    <t>(773) 728-8852</t>
  </si>
  <si>
    <t>mike.kriegsmann@sunstreamsci.com</t>
  </si>
  <si>
    <t>This Small Business Innovation Research (SBIR) Phase I project addresses the challenges of a decade&amp;#039;s long u esolved technological barrier preventing a revolutionary increase in the performance of robotic systems. Enhanced productivity sought in many applications requires higher cycle rates placing great demands on robot kinematics, actuators and control systems. Further increase in operating speed must resolve dynamic challenges intrinsic in directly coupling servo actuators and robot linkages. When compared with existing electromechanical servo actuators - which route power through complex mechanical transmissions - direct-drive actuation of robot linkages enables simple mechanics and rapid motion, but does not provide dynamic isolation between the actuator and robot system. Consequently, direct-drive servo actuators are sensitive to variations in plant parameters, unknown disturbances, and un-modeled dynamics. This R &amp;amp; D investigates the feasibility of an innovative, direct-drive pneumatic robot actuator coupled with advanced control algorithms which rapidly accommodate dynamic system variations. Effectiveness of a new control strategy that is model insensitive, resolving unknown disturbances, un-modeled dynamics, and unknown system parameters, will be researched and developed. Success of this project will provide for a parallel delta robot that is significantly faster, more precise, possesses greater load capacity, and is substantially more affordable than contemporary delta robot systems. The broader impact/commercial potential of this project involves engineering research conducted to enhance understanding of the dynamic interaction between direct-drive servo actuators and robotic mechanisms, and further to enhance the effectiveness and understanding of a novel control strategy which provides for an advantageous coupling between them, heretofore not practically feasible. This has the potential of introducing transformative change in the robotics industry, and to industrial automation in general. Furthermore, much of the controls knowledge gained from this research can be extended to systems employing AC linear motors, and to electromechanical servos with mismatched inertia ratios. Two market segments will be targeted: robotics and general motion control, both estimated at $7 billion. If software, peripherals and systems engineering are included, the robotics market is estimated at $19 billion. Parallel delta robots are estimated at 25% of the robotics market. The robotics industry significantly supports the national economy with applications ranging from manufacturing and food processing, to medical advances such as remotely controlled surgery, and to national defense. Well paying new hi-tech jobs are created in engineering and technical services. This research will develop revolutionary new robotic applications, educational STEM opportunities, enhanced scientific and technological understanding, making the U.S. more competitive globally.</t>
  </si>
  <si>
    <t>OmniSpeech</t>
  </si>
  <si>
    <t>SBIR Phase I: Single-Channel Stationary/Non-Stationary Speech Extraction for Mobile Phones</t>
  </si>
  <si>
    <t>1047229</t>
  </si>
  <si>
    <t>832795764</t>
  </si>
  <si>
    <t>387 Technology Drive</t>
  </si>
  <si>
    <t>College Park</t>
  </si>
  <si>
    <t>20742-3371</t>
  </si>
  <si>
    <t xml:space="preserve">Tarun Pruthi </t>
  </si>
  <si>
    <t>(301) 405-7411</t>
  </si>
  <si>
    <t>tarun.pruthi@gmail.com</t>
  </si>
  <si>
    <t>This Small Business Innovation Research Phase I project by OmniSpeech LLC will address the need to have clear communications in noisy environments. Cellphone users want to make calls in noisy situations, and the inability to have clear communication in noise limits when and where phone calls can be made. Omnispeech is developing a completely software-based single-microphone solution which works in stationary and non-stationary noisy environments. It also has the potential to clean up the speech of the cellphone user when it is corrupted by the speech of another competing talker. During Phase I, Omnispeech will address the problem of distinguishing noisy unvoiced consonants from background noise. Another major focus will be optimizing the speech extraction algorithm so it can run in real-time on a DSP processor. Although, the proposed technology has immense potential for (1) Voice over IP, (2) 1st responder market, (3) assistive technologies for the hearing impaired, and (4) military/intelligence/homeland security, to begin with, Omnispeech will focus on the mobile industry. There were 1.1 billion mobile units worldwide in 2009 and global mobile phone sales for 2010 are anticipated to increase by 9%. Sales of smartphones in 2009 comprised 14% of overall mobile handset sales representing approximately 165 million units, a 24% increase from 2008. The number of new smartphone and web-enabled devices sold in 2013 is estimated to be 674 million units and that number is predicted to climb in subsequent years. OmniSpeech will target smartphones initially. In the following year, OmniSpeech will launch into feature phones. These two segments of the market, if properly addressed, will provide OmniSpeech a clear path to significant revenue which can be used to grow into the other application areas mentioned above.</t>
  </si>
  <si>
    <t>intuVision, Inc.</t>
  </si>
  <si>
    <t>SBIR Phase I: Classroom VideoAnalyst: Automated Video Content Analysis for Classroom Evaluations</t>
  </si>
  <si>
    <t>1047232</t>
  </si>
  <si>
    <t>149883</t>
  </si>
  <si>
    <t>621525992</t>
  </si>
  <si>
    <t>10 Tower Office Park</t>
  </si>
  <si>
    <t>ste 200</t>
  </si>
  <si>
    <t>01801-2120</t>
  </si>
  <si>
    <t xml:space="preserve">Sadiye Z Guler </t>
  </si>
  <si>
    <t>(781) 497-1015</t>
  </si>
  <si>
    <t>sadiye@intuvisiontech.com</t>
  </si>
  <si>
    <t>This Small Business Innovation Research (SBIR) Phase I project aims to research and develop a prototype Classroom VideoAnalyst(CVA) system to automatically extract and index relevant content from classroom observation videos for evaluations and teacher professional development. The premise underpinning this effort is that automatic video analysis can help unpack the complex and fast-paced classroom activities to help teachers and evaluators to better understand and assess the teaching and learning processes. Relevant features to extract from classroom videos to facilitate subsequent classroom observation analyses will be determined collaboratively with the educational partners. A video summarization capability will provide report generation from classroom observation videos. intuVision?s video analysis test platforms will be leveraged for rapid implementation testing and validation of the concept prototype. The broader/commercial impact of this project will be the potential to fulfill a confirmed need for fundamental changes in teacher education especially in mathematics and science as recognized by researchers in the field and by the government. The educational reform measures call for technology that enables teachers to work collaboratively with their peers to share best practices. Hence, tools to bring the advanced technologies to teacher professional development and objective classroom evaluations are of utmost importance. The proposed Classroom VideoAnalyst(CVA) will provide the ability for teachers, and coaches to breakdown classroom observation data for analysis and identification of trends within and across different classrooms. It will provide teachers a deep insight into teaching practices and researchers with tools to conduct quantitative assessments to advance the U.S. to a leader status in education.</t>
  </si>
  <si>
    <t>Innova Dynamics, Inc.</t>
  </si>
  <si>
    <t>SBIR Phase I: Efficient manufacturing of nanostructured flexible transparent conducting electrodes</t>
  </si>
  <si>
    <t>1047233</t>
  </si>
  <si>
    <t>829972103</t>
  </si>
  <si>
    <t>1700 Owens St. Suite 240</t>
  </si>
  <si>
    <t>San Francisco</t>
  </si>
  <si>
    <t>94158-0000</t>
  </si>
  <si>
    <t xml:space="preserve">Michael Young </t>
  </si>
  <si>
    <t>(415) 692-5410</t>
  </si>
  <si>
    <t>mike.young@innovadynamics.com</t>
  </si>
  <si>
    <t>This Small Business Innovation Research (SBIR) Phase I project aims to develop efficient manufacturing of nanostructured flexible transparent conducting electrodes (TCEs) with low resistivity and high durability. Flexible nanostructured TCEs will be produced by using the proprietary surface-embedding technology in flexible transparent polymers. It is anticipated to demonstrate superior flexibility, conductivity, and comparable transparency to the current technologies. The broader/commercial impact of this project will be the potential to provide a highly conductive and highly transparent conducting electrode that is flexible, durable, and inexpensive for applications in flexible thin-film photovoltaics (TFPVs). Existing TCEs, including other transparent conducting oxides, either are relatively inflexible and brittle, or if flexible, do not offer high conductivity and transparency, which has limited the adoption of many flexible TFPV technologies. Advances made through this project will have a significant long-term commercial impact by enabling the widespread adoption of flexible TFPVs.</t>
  </si>
  <si>
    <t>Altometrics, Inc.</t>
  </si>
  <si>
    <t>SBIR Phase I: Investigating the Feasibility of a Real-time Cloud Computing Application Performance Management Tool</t>
  </si>
  <si>
    <t>1047239</t>
  </si>
  <si>
    <t>962664400</t>
  </si>
  <si>
    <t>100 Europa Dr</t>
  </si>
  <si>
    <t>Suite 540</t>
  </si>
  <si>
    <t>Chapel Hill</t>
  </si>
  <si>
    <t>27517-2357</t>
  </si>
  <si>
    <t xml:space="preserve">Jeff Terrell </t>
  </si>
  <si>
    <t>(919) 357-3116</t>
  </si>
  <si>
    <t>jeff@altometrics.com</t>
  </si>
  <si>
    <t>This Small Business Innovation Research Phase I project seeks to enable the global acceptance of cloud computing. Infrastructure outsourcing has become increasingly profitable and efficient for IT departments, but it has also birthed a new problem. Online application developers are left almost entirely unable to manage or even track the real-time performance of their applications as a user would experience it. Cloud computing is under particular scrutiny concerning its performance. The company has conceived a tool to give full visibility into outsourced infrastructure performance, considering performance from a user&amp;#039;s perspective. The research objectives are threefold: 1. transition the analysis from offline methods into real-time, streaming methods, 2. automate and extend the basic diagnostic methods and 3. reduce the time taken to create a profile of normal server performance Research will involve experimentation, manual analysis of statistical assumptions, and field testing in a large network. New data structures and algorithms will be created to represent and track performance data. In the end, Altometrics anticipates having an analysis software that automatically identifies and diagnoses server performance issues in an outsourced infrastructure. If successfully deployed, this innovation has the potential to foster the widespread acceptance of cloud computing, making the Internet more capable and less expensive. For cloud computing in particular, lack of service assurance is one of the two big barriers keeping the cloud from widespread acceptance. This innovation has the potential to open the market and offer a distinctive edge for the company. The commercial opportunities in this emerging space are significant.</t>
  </si>
  <si>
    <t>Bioo Scientific</t>
  </si>
  <si>
    <t>SBIR Phase I: Biomolecular Detection of microRNA</t>
  </si>
  <si>
    <t>1047285</t>
  </si>
  <si>
    <t>611930244</t>
  </si>
  <si>
    <t>35</t>
  </si>
  <si>
    <t>3913 Todd Lane Suite 312</t>
  </si>
  <si>
    <t>Austin</t>
  </si>
  <si>
    <t>78744-1057</t>
  </si>
  <si>
    <t xml:space="preserve">Masoud Toloue </t>
  </si>
  <si>
    <t>(512) 707-8993</t>
  </si>
  <si>
    <t>mtoloue@biooscientific.com</t>
  </si>
  <si>
    <t>This Small Business Innovation Research (SBIR) Phase I project proposes to examine high throughput methods to quantify intacellular microRNA (miRNA) concentrations in cells that have shown to be associated with normal physiological processes as well as diseases including cancer. Currently, there are no rapid, quantitative methods available to measure miRNA expression in living cells or tumor tissue. All current in vitro approaches require extensive preparation involving extraction, reverse transcription of miRNA into cDNA, and amplification. These methods are not only time consuming, but require that the low abundance miRNA be several fold greater than background to give a significant result. To meet the demand for a diagnostic/prognostic tool, we propose development of a biomolecular detection device based on a single electron transistor to bind and measure the concentration of miRNAs, giving a researcher or clinician an accurate profile to make proper clinical assessments. In addition, we propose development of fluorescent probes designed to bind to miRNAs intra-cellularly and fluoresce upon recognition. Developing these high-throughput methods to detect miRNA at the single cell level will give us direct information on intracellular miRNA levels, miRNAs that are essential for identifying tumor maintenance or metastasis, thus creating new diagnostic and therapeutic opportunities. The broader/commercial impact of this project will be to enhance current diagnostic and prognostic tools for early detection of disease. Today, early cancer detection and treatment offers the best outcome for patients. This has driven the search for effective diagnostics. The identification of a universal tumor-specific epitope or marker has remained elusive. While many types of serological and serum markers have included enzymes, proteins, hormones, mucin, and blood group substances, at this time there are no effective diagnostic tests for cancer that are highly specific, sensitive, economical and rapid. This deficiency means that many cases of malignancy go undetected long past the time of effective treatment. The goal of this research is to develop clinical diagnostic tools where miRNA profiles can be examined from patient samples immediately in a hospital or clinical setting. The current size of the in vitro diagnostic market is estimated to be over $40 billion. Unique diagnostic kits developed from this technology will likely fulfill an unmet market opportunity with the potential to exceed $100 million in the first 3 - 5 years.</t>
  </si>
  <si>
    <t>ChemEOR, Inc.</t>
  </si>
  <si>
    <t>SBIR Phase I: Environmentally-Friendly Self-Thickening Chemicals For Improved Conformance Control</t>
  </si>
  <si>
    <t>1047290</t>
  </si>
  <si>
    <t>130046</t>
  </si>
  <si>
    <t>605454722</t>
  </si>
  <si>
    <t>841 E. San Bernardino Road</t>
  </si>
  <si>
    <t>Covina</t>
  </si>
  <si>
    <t>91723-1417</t>
  </si>
  <si>
    <t xml:space="preserve">Patrick Shuler </t>
  </si>
  <si>
    <t>(626) 966-3808</t>
  </si>
  <si>
    <t>patrick.shuler@chemeor.com</t>
  </si>
  <si>
    <t>This Small Business Innovation Research (SBIR) Phase I project will develop a new class of environmentally-friendly and sustainable biopolymer-based chemistries that can be modified and applied in oil and gas production operations. These new chemistries take advantage of the availability of natural polymers such as guar as a feedstock. It already has been demonstrated that guar and other biopolymers may be modified by adding other chemical groups to create ?green? polymer molecules with a broader range of solution properties. These may include the ability to have a self-thickening or gelling effect. Such fluids are applied in oil and gas wells to block selectively movement of subsurface water, thereby increasing hydrocarbon production. This sustainable technology would replace a competing chemical method based on using (not green) synthetic polymers. The broader/commercial impacts of this research are research breakthroughs that will have immediate and profound commercial potential for the target application of increasing the volume of oil produced in mature oil fields. The DOE estimates these fields in the U.S. have over 350 billion barrels of oil remaining in place that is not now recoverable economically. A new method that will produce some of this trapped oil cheaply with an environmentally-friendly chemical will be extremely attractive to the domestic energy industry. Besides the immediate target application for the oil and gas industry, the same types of new environmentally-friendly chemistries should find uses in other industries.</t>
  </si>
  <si>
    <t>Silicon Solar Solutions</t>
  </si>
  <si>
    <t>SBIR Phase I: Towards Thin Film Solar Cells Through Topdown Aluminum Induced Metallization (TAIC) Providing 12% Module Efficiency</t>
  </si>
  <si>
    <t>1047296</t>
  </si>
  <si>
    <t>004956786</t>
  </si>
  <si>
    <t>700 Research Center Blvd.</t>
  </si>
  <si>
    <t>Fayetteville</t>
  </si>
  <si>
    <t>AR</t>
  </si>
  <si>
    <t>72701-0000</t>
  </si>
  <si>
    <t xml:space="preserve">Douglas A Hutchings </t>
  </si>
  <si>
    <t>(501) 339-1110</t>
  </si>
  <si>
    <t>dwoten@siliconsolarsolutions.com</t>
  </si>
  <si>
    <t>This Small Business Innovation Research (SBIR) Phase I project aims to use a new top-down Aluminum Induced Crystallization (TAIC) technology to create thin-film silicon solar modules with over 12% efficiency. First, large-grain crystallization of hydrogenated amorphous silicon thin film with thicknesses needed for solar cells will be obtained using TAIC. Second, the doping of resultant films to suitable levels by annealing samples in an atomic hydrogen environment will be studied. It is expected to create over 12% efficiency thin-film solar modules with low temperatures (less than 300 degree Celsius) required. The broader/commercial impact of this project will be the potential to provide a method for thin-film silicon solar cell manufacturers to effectively improve the energy conversion efficiency with minimal additional cost. The limited efficiencies of amorphous silicon thin-film solar cells curtail their market adoption. While polycrystalline silicon solar cells have the highest potential of any thin-film silicon option, the manufacturability is still a concern. Current crystallization process requires temperatures in excess of 550 degree Celsius for over 20 hours. In this project, TAIC technology will be utilized to eliminate these disadvantages to manufacturing by creating very large-grain polycrystalline silicon thin films at low temperatures and in a short time (minutes).</t>
  </si>
  <si>
    <t>AcoustiComm</t>
  </si>
  <si>
    <t>SBIR Phase I: Low Cost, Highly Efficient Wireless Underwater Acoustic Modem</t>
  </si>
  <si>
    <t>1047297</t>
  </si>
  <si>
    <t>832648062</t>
  </si>
  <si>
    <t>4355 Nobel Drive Unit 71</t>
  </si>
  <si>
    <t>92122-1592</t>
  </si>
  <si>
    <t xml:space="preserve">Brian A Faunce </t>
  </si>
  <si>
    <t>(949) 394-3669</t>
  </si>
  <si>
    <t>brian.faunce@acousticommusa.com</t>
  </si>
  <si>
    <t>This Small Business Innovation Research (SBIR) Phase I Project supports the development of a low cost, highly efficient, wireless, underwater modem that will lead to new applications for underwater sensor networks. Today, commercially available underwater modems cost several thousand dollars and are typically designed for point-to-point communications using external power sources that are hardwired. Therefore, these modems are not practical for building underwater sensor networks. The objective of this project is to establish the feasibility and direct the future development of a modem that will fill this void in aquatic technology by providing the building blocks for constructing affordable wireless underwater sensor networks. The modem&amp;#039;s wireless capability enables measurement data to be continuously transmitted to processing centers on the surface in real-time. The modem&amp;#039;s design includes configurable hardware and power management circuitry that minimizes power consumption by automatically adjusting various system parameters in response to environmental conditions. The modem&amp;#039;s low cost will not only make sensor networks affordable for a host of new applications, but the high efficiency will also reduce the maintenance costs as the modem will operate for extended periods without the need to recharge the power source. The broader impact/commercial potential of this project is that with the development of the low cost, highly efficient, underwater modem, the concept of dense underwater networks will become a realization for educational institutions, governments and companies around the world. Underwater modems can monitor various aquatic conditions, such as temperature, salinity, nutrient concentration, volatile hydrocarbons, and pathogenic bacteria. By deploying many modems in a small area to create a dense underwater network, a complete and accurate description of aquatic environmental conditions may be obtained. The ability to monitor any aquatic environment in real-time at an affordable cost leads to a host of new applications, such as the monitoring of pollution in lakes and rivers and along shorelines and monitoring the purity of drinking water in municipal reservoirs. For companies, underwater sensor networks would provide effective measurement systems for industrial facilities to monitor their effluent water to ensure their compliance to the environmental and safety regulations that govern their activities. On the global scale, early detection of natural events, such as tsunamis, and man-made disasters, such as oil spills and leaks, can greatly mitigate harm to lives, property and the environment.</t>
  </si>
  <si>
    <t>Thermal Conservation Technologies</t>
  </si>
  <si>
    <t>SBIR Phase I: Vacuum Insulation Panels with Tensile Structural Elements</t>
  </si>
  <si>
    <t>1047318</t>
  </si>
  <si>
    <t>149163</t>
  </si>
  <si>
    <t>962679754</t>
  </si>
  <si>
    <t>8853 Kenneth Terrace</t>
  </si>
  <si>
    <t>Skokie</t>
  </si>
  <si>
    <t>60076-1818</t>
  </si>
  <si>
    <t xml:space="preserve">Alan Feinerman </t>
  </si>
  <si>
    <t>(312) 498-7584</t>
  </si>
  <si>
    <t>feinerman@uic.edu</t>
  </si>
  <si>
    <t>This Small Business Innovation Research Phase I project will develop an ultra-thin high-R-value robust vacuum insulation panel (VIP). Thermal models indicate that with a½&amp;quot; thick VIP an R-value of 50 can be achieved with an expected retail cost of ~$4.25/ft2. The technology uses tensile structural elements as thermal impedances and is based on a pending patent which has been licensed from the University of Illinois at Chicago. The VIP is expected to be suitable forinstallation in industrial and residential structures since it has a stainless steel foil exterior as opposed to current VIP technology, which uses a laminate of polyester and aluminum foil as its vacuum barrier. The aluminum foil creates a thermal short (edge losses) around the current VIPs whichcan greatly reduce their effective R-value. The use of stainless steel has the additional advantage of significantly reducing edge losses as well as increased puncture resistance. The broader impact/commercial potential of this project will be a drastic reduction in the energy required to heat and cool dwellings, or to refrigerate trucks used to transport perishable goods. In transportation, a refrigerated hi-cube trailer with 3? of polyurethane foam has an R-value of ~19, and could gain 9% more volume and carry 860 pounds less weight when using a ½&amp;quot; thick VIP with an R-value of 50. Most refrigerated trailers in the US consume up to 1.1 gallons of diesel fuel each hour to keep their loads cold. Since there are ~330,000 refrigerated trailers operating for ~3,000 hours/year, this translates into a fuel savings of 62%, or nearly 2% of the total diesel fuel consumption in this country eachyear. Compact and inexpensive thermal insulation can make better use of space inside new dwellings, and be used to retrofit existing dwellings with higher R-value insulation. In a 2002 review of VIPs for the residential market prepared by NAHB Research Center for the US Department of Housing and Urban Development Office, low puncture resistance was cited as a key factor slowing the adoption of vacuum insulation panels.</t>
  </si>
  <si>
    <t>MicroChem Technologies Inc.</t>
  </si>
  <si>
    <t>SBIR Phase I: High Efficiency Gasification of Wood for Integrated Production of Hydrogen, Power, Wood Pellets and Activated Carbon</t>
  </si>
  <si>
    <t>1047320</t>
  </si>
  <si>
    <t>141620109</t>
  </si>
  <si>
    <t>8999 W. Harvard Pl</t>
  </si>
  <si>
    <t>Lakewood</t>
  </si>
  <si>
    <t>80227-6106</t>
  </si>
  <si>
    <t xml:space="preserve">Robert J Evans </t>
  </si>
  <si>
    <t>(303) 834-2993</t>
  </si>
  <si>
    <t>mchemtech@gmail.com</t>
  </si>
  <si>
    <t>This Small Business Innovation Research (SBIR) Phase I project will integrate activated carbon production and high efficiency power generation. High-temperature steam and nitrogen-containing exhaust gas from a hydrogen-fueled engine will be used to drive the conversion of biomass to syngas and activated carbon in a single reactor. Reactor conditions will be studied to optimize the yield and composition of both carbon and syngas. The business context for this proposal is deployment at a wood pellet mill where heat and power from the gasifier are utilized to reduce the cost of pellet production. The carbon will be studied as an additive to pellets to increase the energy density and improve stability, two qualities which will address barriers to industrial markets for pellets. The product carbon will also be assessed for the treatment of acid mine drainage by the adsorption of metals. The broader commercial and environmental impacts of this research are due to the potential to increase the use of biomass, such as forest thinnings, to displace fossil fuels by high efficiency conversion through combined heat and power. By reducing the cost of producing wood pellets and increasing their value and reliability, pellet fuels can displace coal. The efficient and wide spread production of bio-carbon has application in the protection of water and soils as well as enhanced carbon sequestration. The widely distributed plants that will result if this initiative is successful can have a significant economic impact by creating jobs in clean energy and water quality.</t>
  </si>
  <si>
    <t>UT Dots, Inc.</t>
  </si>
  <si>
    <t>SBIR Phase I: Nanonickel based printable inks for front side metallization of silicon solar cells</t>
  </si>
  <si>
    <t>1047332</t>
  </si>
  <si>
    <t>149989</t>
  </si>
  <si>
    <t>142198188</t>
  </si>
  <si>
    <t>115 Paddock Dr.</t>
  </si>
  <si>
    <t>Savoy</t>
  </si>
  <si>
    <t>61874-9634</t>
  </si>
  <si>
    <t xml:space="preserve">Yuri T Didenko </t>
  </si>
  <si>
    <t>(217) 390-3286</t>
  </si>
  <si>
    <t>info@utdots.com</t>
  </si>
  <si>
    <t>This Small Business Innovation Research (SBIR) Phase I project aims to develop nickel-based nanoinks for the front-side metallization of silicon solar cells. Current front-side metallization processes rely on screen printing contact methods that use silver paste, which contains glass frits that require high curing temperatures from 800 to 900 degree Celsius. The high temperatures introduce stress on the silicon wafer and the contact method risks cracking the wafer. In this project, nanonickel inks will be synthesized and deposited on solar panels by a non-contact Aerosol-Jet method at low temperatures from 300 to 400 degree Celsius. The nanonickel inks will be used as a seed layer for front-side metallization of solar panels. An additional layer of copper nanoinks will be deposited on top of the nickel layer creating thicker conductive lines. The broader/commercial impact of this project will be the potential to offer a cost-effective replacement to silver paste for the front-side metallization of crystalline-silicon solar cells using a non-contact method. It is expected to provide manufacturing processes and materials that enhance quality of front-side metallization while reducing cost.</t>
  </si>
  <si>
    <t>XW, LLC</t>
  </si>
  <si>
    <t>SBIR Phase I: Self and Alien Crosstalk Cancellation for Copper-Based Cellular and Access Backhaul</t>
  </si>
  <si>
    <t>1047336</t>
  </si>
  <si>
    <t>830745530</t>
  </si>
  <si>
    <t>17217 Waterview Parkway</t>
  </si>
  <si>
    <t>Suite 1.202H</t>
  </si>
  <si>
    <t>Dallas</t>
  </si>
  <si>
    <t>75252</t>
  </si>
  <si>
    <t xml:space="preserve">Oren Eliezer </t>
  </si>
  <si>
    <t>(972) 290-0967</t>
  </si>
  <si>
    <t>OrenE@ieee.org</t>
  </si>
  <si>
    <t>This Small Business Innovation Research (SBIR) Phase I project targets increased data throughputs in cellular and access backhaul networks that are based on copper twisted-pairs to address the ever-growing demand for capacity and the consequent bottlenecks that are experienced in them. The performance in the multi-twister-pair channels is limited by crosstalk and interference caused by various sources in their noisy environment. The technology to be developed in this Phase I project offers significant increases in throughput through cost-effective interference-mitigation mechanisms. The company?s key innovation is in low-latency dynamic interference cancellation algorithms, which greatly enhance system performance while maintaining acceptable implementation complexity. The project will involve both research and development at the algorithmic level, as well as system implementation challenges associated with the minimization of the system?s cost and power consumption. More specifically, the innovation includes novel approaches to training-sequence design and numerically-robust schemes for the mitigation of both self-induced crosstalk as well as unpredictable crosstalk originating from other systems sharing the cable of twisted pairs (alien interference). Based on preliminary results, it is anticipated that this technology will offer critically needed throughput enhancements ranging from a factor of 2 to a factor of 5, depending on the operating scenario. The broader impact/commercial potential of this project would be in enabling low-cost broadband services to a greater part of the population and thus also in fostering remote education, telecommuting and e-commerce. About 80% of the cell towers in the US utilize copper twisted-pairs for their backhaul, and the equipment market, valued at $5.6B in 2009, is expected to grow to $11.2B by 2013 due to deployment of bandwidth-intensive smart-phones and cellular Internet offerings. Hence, the relevant market sectors directly impacted are chip and communications equipment manufacturing. Many new micro-cells and femto-cells, offering wireless access in a coverage area smaller than that of a typical cell tower, are being deployed to offer wireless broadband coverage while relying on cooper-based backhaul. The copper infrastructure typically suffers capacity limitations and is interference-dominated while the higher-capacity alternatives, fiber and microwave, are costly and slow to deploy. The interference-mitigation technology enabling this breakthrough, developed in collaboration with the University of Texas at Dallas, may be applicable in other multi-channel communication systems, and can serve, for example, to better utilize scarce wireless spectrum.</t>
  </si>
  <si>
    <t>Terahertz Device Corporation</t>
  </si>
  <si>
    <t>SBIR Phase I: Compact Terahertz Backward-Wave Oscillators</t>
  </si>
  <si>
    <t>1047339</t>
  </si>
  <si>
    <t>809885978</t>
  </si>
  <si>
    <t>3441 Crestwood Dr.</t>
  </si>
  <si>
    <t>Salt Lake City</t>
  </si>
  <si>
    <t>UT</t>
  </si>
  <si>
    <t>84109-3203</t>
  </si>
  <si>
    <t xml:space="preserve">Guillermo A Oviedo Vela </t>
  </si>
  <si>
    <t>(801) 971-5766</t>
  </si>
  <si>
    <t>willieoviedo@eeds.com</t>
  </si>
  <si>
    <t>This Small Business Innovation Research (SBIR) Phase I project will investigate the feasibility of implementing new slow-wave circuits and electron beam confinement innovations for terahertz frequency backward-wave oscillators. A backward wave oscillator emits high- frequency radio waves, tuned by the applied voltage, at frequencies and powers generally higher than available from semiconductor-based devices. The envisioned devices have a compact format, suitable for portable applications, and have the potential to operate as moderate-power terahertz- frequency sources. New circuits and electron guns will be fabricated and evaluated, resulting in the basis for a Phase II prototype design. Successful results would include milliwatt-scale, tunable sources. The broader impact/commercial potential of this project includes helping to further open the ?terahertz gap? for a range of applications. This gap refers to a frequency range where technologies and applications have only been slowly developing and emerging. A terahertz backward-wave oscillator should enable advancements in high-frequency communications; chemical, biological, and environmental sensing and imaging; as well as medical diagnosis and security markets. As such, in addition to the advancement of terahertz science and technology themselves, these devices could help propel developments in a number of burgeoning scientific and industrial activities.</t>
  </si>
  <si>
    <t>BaySpec, Inc.</t>
  </si>
  <si>
    <t>SBIR Phase I: A Real-time Infrared Raman-based Microalgal Analyzer for Monitoring Biofuel Production</t>
  </si>
  <si>
    <t>1047347</t>
  </si>
  <si>
    <t>124291050</t>
  </si>
  <si>
    <t>1101 McKay Drive</t>
  </si>
  <si>
    <t>San Jose</t>
  </si>
  <si>
    <t>95131-1706</t>
  </si>
  <si>
    <t xml:space="preserve">Steven Pullins </t>
  </si>
  <si>
    <t>(408) 512-5928</t>
  </si>
  <si>
    <t>spullins@bayspec.com</t>
  </si>
  <si>
    <t>This Small Business Innovation Research (SBIR) Phase I project aims to develop an innovative Raman-based real-time microalgal biofuel analyzer. Although microalgae are popular feedstock with great potential for biofuel production, there is currently no suitable, fast and field-deployable analytical tool available. Current Raman systems cannot be deployed for microalgal applications due to deleterious broad interferences from microalgae?s abundant pigments, which emit fluorescence thousands times more intense than Raman signals from the components of interest. The proposed analyzer enables the characterization of microalgal productions of oil (bio-diesel) and other valuable components both qualitatively and quantitatively, in a non-destructive and real-time manner. This project is based on recent technology advances at BaySpec, Inc. in ultra-compact and narrow-line 1064-nm fiber lasers, volume-phase gratings, fiber optic probes and infrared detector arrays, coupled with Raman analyzing algorithms developed at Sandia National Labs. The broader/commercial impacts of this research will provide the biofuel industry and research institutions an unprecedented means of rapid and comprehensive algal and oil characterization in a compact, low-cost, rugged, field-deployable, universal analyzer. It will help to solve the problems due to the enormously large biodiversity and unexplored territories in microalgae. In addition to its commercial potential, the efficiency of R &amp;amp; D efforts being undertaken around the world towards a sustainable and economic algal biofuel production will be greatly facilitated. Furthermore, this algal analyzer will have much wider applications, including environmental monitoring, homeland security, life science, and chemistry.</t>
  </si>
  <si>
    <t>Ocean NanoTech, LLC</t>
  </si>
  <si>
    <t>SBIR Phase I: Nanoparticle Enhanced Antibody Production</t>
  </si>
  <si>
    <t>1047352</t>
  </si>
  <si>
    <t>155516987</t>
  </si>
  <si>
    <t>2143 Worth Lane</t>
  </si>
  <si>
    <t>Springdale</t>
  </si>
  <si>
    <t>72764-6050</t>
  </si>
  <si>
    <t xml:space="preserve">Zoraida Aguilar </t>
  </si>
  <si>
    <t>(479) 751-5500</t>
  </si>
  <si>
    <t>zaguilar@oceannanotech.com</t>
  </si>
  <si>
    <t>This Small Business Innovation Research Phase I project proposes to demonstrate the feasibility of using nanoparticles as an adjuvant for enhanced antibody production. A number of adjuvants are commercially available for use in animals to boost antibody production, but most of them pose potential hazards such as excessive inflammation leading to the formation of chronic granulomas, sterile abscesses, and/or ulcerating tissue necrosis. Most importantly, low antibody titer causes lower yield of antibody, which increases the need to use more animals to produce antibodies. Thus, in Phase I of this project, we will study the effects of cadmium-free nanoparticle structure, surface coating, size, surface charge, and antigen density on animal immunogenicity. We will optimize the formulation of the nanoadjuvant (covalent or charge-charge nanoparticle-antigen interaction) and study the bio-affinity of the antibodies produced. We expect that the proposed nanoadjuvant will increase the immunogenicity of the antigen and that the antibody titer will be 10 times higher than that without the nanoadjuvant. The broader impact/commercial potential of this project relies on antibody products that are the fastest growing, most active, and most promising class of pharmaceuticals, especially with the growth of human immunotherapy. The worldwide revenues of antibody-based therapeutic treatments generated around $20 billion in 2007 and were growing at 14% a year. Antibodies belong to a safe and target-specific category of pharmaceuticals that have a relatively high success rate from early clinical studies to licensure. The proposed inorganic nanoparticle-based adjuvant can dramatically increase the immunogenicity of antigens and produce high antibody titers. Successful development of this project will greatly reduce the cost of antibody production to benefit human healthcare and biomedical research. Furthermore, it can eliminate pain, inflammation and other side effects to animal, as well as reduce the number of animals used.</t>
  </si>
  <si>
    <t>MEMBRANE TECHNOLOGY &amp; RESEARCH, INC.</t>
  </si>
  <si>
    <t>SBIR Phase I: Novel Polymeric Membranes Based on Room-Temperature Ionic Liquids for Carbon Dioxide Removal from Shifted Syngas</t>
  </si>
  <si>
    <t>1047356</t>
  </si>
  <si>
    <t>112716311</t>
  </si>
  <si>
    <t>66</t>
  </si>
  <si>
    <t>1360 WILLOW ROAD</t>
  </si>
  <si>
    <t>SUITE #103</t>
  </si>
  <si>
    <t>MENLO PARK</t>
  </si>
  <si>
    <t>94025-1524</t>
  </si>
  <si>
    <t xml:space="preserve">Meijuan Zhou </t>
  </si>
  <si>
    <t>(650) 543-3378</t>
  </si>
  <si>
    <t>m.zhou@mtrinc.com</t>
  </si>
  <si>
    <t>This Small Business Innovation Research (SBIR) Phase I project proposes to develop novel CO2-selective polymeric membranes based on room-temperature ionic liquids (RTILs) for improving the cost and efficiency of CO2 capture from advanced IGCC power plants. The success of this project will enable the use of an environmentally benign and economically viable membrane process to remove CO2 from shifted syngas in IGCC power plants and at the same time meet the Department of Energy (DOE) target of at least 90% capture of CO2 with less than 10% increase in the levelized cost of electricity. The unique combination of RTIL capabilities (excellent CO2/H2 separation properties, along with the capability to tailor structure-property relationships) makes RTILs a promising candidate material for the next generation of membranes for CO2/H2 separations. The broader/commercial impact of this research will be to improve the understanding of RTIL- based polymeric materials ? poly(RTILs) ? and their potential for use in gas separations. Using poly(RTILs) for the proposed application is unprecedented and has never been reported. If RTILs can be made into a stable solid membrane, the results of this Phase I work will aid in the advancement of membrane technologies used in CO2/H2 separations, and enable a further understanding of the capability of using poly(RTILs) as membrane materials. The successful development of membranes with ultra-thin poly(RTILs) layers will lead to new methods for fabricating and using these RTIL-based membrane materials not only for syngas and IGCC applications, but for other CO2-related gas separations as well.</t>
  </si>
  <si>
    <t>V-Glass LLC</t>
  </si>
  <si>
    <t>SBIR Phase I: Manufacturing Low-Cost Metal-to-Glass Seals for Insulating Glazing</t>
  </si>
  <si>
    <t>1047362</t>
  </si>
  <si>
    <t>826355658</t>
  </si>
  <si>
    <t>W265 N3011 Peterson Drive</t>
  </si>
  <si>
    <t>Pewaukee</t>
  </si>
  <si>
    <t>53072-4431</t>
  </si>
  <si>
    <t xml:space="preserve">Peter Petit </t>
  </si>
  <si>
    <t>(262) 347-8404</t>
  </si>
  <si>
    <t>peter.petit@swingresearch.com</t>
  </si>
  <si>
    <t>This Small Business Innovation Research (SBIR) phase I aims to demonstrate the feasibility of constructing a novel machine for manufacturing low-cost glass-to-metal seals for insulating window glazing. Applications include vacuum glazing which insulates as well as a wall (R11 to R20), representing a major improvement in window technology. It will also provide an opportunity to improve existing window technology. The one remaining barrier to economic viability is a low-cost process to metallize the perimeter edges of glass panes. The current state of the art requires a vacuum chamber large enough to hold glass as large as 2 meters x 3 meters. The large chamber and associated vacuum pumps are capital- and operating-cost intensive, largely wasted on smaller panes. This project involves building and operating an innovative vacuum deposition device which can metalize the edges of glass panes of virtually any size. The capital cost and operating cost of this device will scale up based on pane perimeter, not pane area. The proposed activity will leverage accumulated knowledge in plasma-aided manufacturing, and advance it, to overcome longstanding technical barriers to provide a major advance in glazing technology. It will improve the understanding of how closely vacuum glazing approaches its potential. The commercial potential of this project will be accrue primarily to the retrofitting of residential buildings. By 2050, if 2 trillion square feet of glazing can be retrofitted with this technology, the avoided energy loss would amount to 12% of residential heating and cooling energy, or 1% of U.S. energy use. Avoided greenhouse gas emissions for the entire U.S. would also be 1%.This project arises from the goal of achieving cost parity, that is, vacuum windows that cost no more to manufacture than conventional argon-filled Insulating Glass units. If cost parity is achieved, the avoided costs of drilling natural gas wells equivalent to this energy savings will more than pay for the required installed glazing capacity. Successful development of this machine will lead to achieving cost parity, enabling rapid market penetration through retrofit of existing buildings as well as new construction.</t>
  </si>
  <si>
    <t>MATERIALS &amp; SYSTEMS RESEARCH INC</t>
  </si>
  <si>
    <t>SBIR Phase I: Planar ZEBRA Battery Development</t>
  </si>
  <si>
    <t>1047369</t>
  </si>
  <si>
    <t>858801483</t>
  </si>
  <si>
    <t>5395 W 700 S</t>
  </si>
  <si>
    <t>SALT LAKE CITY</t>
  </si>
  <si>
    <t>84104-4403</t>
  </si>
  <si>
    <t xml:space="preserve">Greg Tao </t>
  </si>
  <si>
    <t>(801) 530-4987</t>
  </si>
  <si>
    <t>gtao@msrihome.com</t>
  </si>
  <si>
    <t>This Small Business Innovation Research (SBIR) Phase I project is on the development of a planar, highly compact, sodium-beta rechargeable battery using sodium-ion conducting beta alumina solid electrolyte disc (Na-BASE) sandwiched between a liquid sodium and a nickel chloride salt, (p-ZEBRA battery). All commercially available sodium-beta battery technologies use thick Na-BASE tubes, resulting in relatively low specific energy densities and large thermal masses that inhibit fast thermal cycling. In this project, highly performing planar Na-BASE discs, possessing high strength and high resistance to moisture and CO2 attack, will be developed and manufactured using a patented vapor phase process. The p- ZEBRA battery allows operation over a wide temperature range from 200ºC to 400ºC, delivering the integration and operation flexibility suitable for intermittent renewable energy storage applications (wind, solar power and geothermal) with high round-trip efficiencies, or thermal integration with internal-combustion engines or solid oxide fuel cells (SOFCs) for plug-in hybrid electric vehicle (PHEV) applications with extended driving range. The broader/commercial impacts of this research are to provide a low cost, highly reliable electric energy storage system, which integrates with a broad spectrum of power generation systems. It includes the fast market penetration renewable energy power systems that mitigate grid transient issues, and gasoline internal-combustion engines or advanced SOFCs for PHEV with extended driving distances. The successful development and deployment of the proposed p-ZEBRA battery technology will assist the US with building critical new industry and reinstating US leadership in large-scale electric energy storages.</t>
  </si>
  <si>
    <t>Square One Systems Design, Inc.</t>
  </si>
  <si>
    <t>SBIR Phase I: An Icosadedral Robotic Motion Cell</t>
  </si>
  <si>
    <t>1047378</t>
  </si>
  <si>
    <t>149585</t>
  </si>
  <si>
    <t>128363145</t>
  </si>
  <si>
    <t>3500 South Park Drive</t>
  </si>
  <si>
    <t>Jackson</t>
  </si>
  <si>
    <t>WY</t>
  </si>
  <si>
    <t>83001-9514</t>
  </si>
  <si>
    <t xml:space="preserve">Ryan Talermo </t>
  </si>
  <si>
    <t>(307) 734-0211</t>
  </si>
  <si>
    <t>talermo@sqr-1.com</t>
  </si>
  <si>
    <t>This Small Business Innovation Research Phase I project addresses a new approach to robotic mobility. Over the past decade, robots have become an increasingly important component of human existence. While the introduction of mobility technologies have allowed robots to migrate from manufacturing assignments out into the wider world, the vast majority of mobile robots rely solely on wheeled locomotion. Consequently, these platforms find their fields-of-play limited to relatively smooth, prepared surfaces. Elegant, biologically-inspired walking machines have been created that can address various technical challenges, but these robots are generally fraught with daunting complexities and depend on more energy efficient platforms to deploy them. In an effort to improve robotic adaptability, a new approach to robotics and mobility platforms is proposed. The strategy is predicated on a deformable &amp;quot;motion cell&amp;quot; with a unique icosahedral geometry. This motion cell can move via rolling, walking or climbing. It senses its surroundings and chooses the most effective mode of locomotion to traverse adjacent terrain. A program of applied research will determine cell morphologies needed for each mobility mode, monitor the mass distribution properties required, identify practical actuator configurations consistent with these morphologies and numerically evaluate the behavior of the resulting mechanism. The broader impact/commercial potential of this project will enhance the field of robotics through an academic design approach developing a commercially viable product. Although the inherent design philosophy will allow the technology to morph with the market in years to come, specific commercial applications are already of note. Advanced sensory deployment via survey and reconnaissance missions will comprise the principle commercial market based upon versatile motion capabilities and the design&amp;#039;s inherent scalability. The fully realized technology will be applicable to numerous fields including search and rescue, disaster relief, planetary exploration, academic sciences, and military reconnaissance. Specifically, technologies are actively sought by the military that transcend traditional wheeled/tracked mobility and are capable of overcoming obstacles and traversing technical terrain. Although large contractors as well as small private companies are developing competitive technologies, none possess the combined skill set of the proposed system. With the aid of strategic partnerships, the robotic platform will be poised to deploy sensors in unprecedented ways to previously inaccessible locals.</t>
  </si>
  <si>
    <t>Southwest Sciences Inc</t>
  </si>
  <si>
    <t>SBIR Phase I: Imaging Sensor for Combustion Diagnostics</t>
  </si>
  <si>
    <t>1047387</t>
  </si>
  <si>
    <t>149594</t>
  </si>
  <si>
    <t>153579891</t>
  </si>
  <si>
    <t>14</t>
  </si>
  <si>
    <t>1570 PACHECO ST STE E11</t>
  </si>
  <si>
    <t>87505-3937</t>
  </si>
  <si>
    <t xml:space="preserve">Shin-Juh Chen </t>
  </si>
  <si>
    <t>(505) 984-1322</t>
  </si>
  <si>
    <t>sjchen@swsciences.com</t>
  </si>
  <si>
    <t>This Small Business Innovation Research (SBIR) Phase I project aims to develop and commercialize an imaging sensor capable of rapid, non?]intrusive, spatially?]resolved measurement of temperature, and concentration of chemical species in combustion systems. This imaging sensor system incorporates diode lasers, a high?]sensitivity measurement technique based on absorption spectroscopy, and data analysis routines to provide an unprecedented combination of high?]temporal and high?]spatial resolution, and multi?]dimensional data. In many applications, information about the spatial and temporal variation of the properties is critical. Examples include the monitoring and control of industrial combustors and furnaces, where information about the location of the ?ghot spots?h is highly desired; and the monitoring of indoor air pollutants, where information about the location and diffusion properties of the contamination sources is critical. The technical goal is a laboratory scale demonstration of the imaging sensor providing spatial distribution of flow properties. The broader impacts of this research are that specific markets relevant to this work include both military and commercial jet engine manufacturers, manufacturers of industrial combustors/burners for power generation and heat processing, manufacturers of environmental sensors, the academic research community, and government research laboratories and flight test programs. The initial target application of the proposed imaging sensor is in the energy and environmental sectors which include the monitoring and control of combustion systems to reduce pollutant emissions, improve indoor/outdoor air quality, and maximize fuel efficiency.</t>
  </si>
  <si>
    <t>Technology Holding, LLC</t>
  </si>
  <si>
    <t>SBIR Phase I: Versatile In-Situ Engine Lubricant Health Sensor</t>
  </si>
  <si>
    <t>1047396</t>
  </si>
  <si>
    <t>149949</t>
  </si>
  <si>
    <t>829431076</t>
  </si>
  <si>
    <t>800 North 350 West</t>
  </si>
  <si>
    <t>#250</t>
  </si>
  <si>
    <t>84103-1441</t>
  </si>
  <si>
    <t xml:space="preserve">Feng Zhao </t>
  </si>
  <si>
    <t>(801) 953-1049</t>
  </si>
  <si>
    <t>fzhao@tekholding.com</t>
  </si>
  <si>
    <t>This Small Business Innovation Research (SBIR) Phase I project will develop an innovative, cost-effective, oil quality sensor that can detect when and how engine oil becomes degraded, as an integral part of a smart engine health monitoring system. Current sensors typically work only with a specific type of oil or a specific type of degradation mechanism (e.g. metal fragments or water contamination) or indirectly infer oil condition from information such as engine run time. Presently no single, on-board, cost-effective sensor that will identify oil degradation from different sources is available. The new sensor will allow on-line monitoring to detect various modes of oil degradation by incorporating a suite of sensing capabilities on a single sensor. The broader/commercial impacts of this research are developments to on-board sensors that can continuously monitor engine health and alert the operator/driver when service is required. A smart engine will determine its optimal service interval and with information provided by the advanced oil quality sensor can avoid added cost of too frequent oil changes or increased engine wear from too infrequent oil changes. A reliable, cost-effective on-board oil condition sensor will be beneficial to the engine original equipment manufacturers as they can gain a competitive edge by reducing lifetime cost to their customers, and benefit the end users as their operation and maintenance costs are reduced.</t>
  </si>
  <si>
    <t>FiveFocal LLC</t>
  </si>
  <si>
    <t>SBIR Phase I: Computational Low-cost Arrayed Infrared (CLAIR) Cameras</t>
  </si>
  <si>
    <t>1047405</t>
  </si>
  <si>
    <t>831559716</t>
  </si>
  <si>
    <t>1600 Range Street Suite 202</t>
  </si>
  <si>
    <t>Boulder</t>
  </si>
  <si>
    <t>80301-2723</t>
  </si>
  <si>
    <t xml:space="preserve">Kenny Kubala </t>
  </si>
  <si>
    <t>(303) 900-2317</t>
  </si>
  <si>
    <t>Kenny.Kubala@fivefocal.com</t>
  </si>
  <si>
    <t>This Small Business Innovation Research (SBIR) Phase I project will research a revolutionary approach to the lens and opto-mechanical design, fabrication process, and image signal processing of infrared (IR) imagers with the goal of reducing cost, size, and weight. To date, the high cost of sensors has made IR imagers accessible only in markets where performance -not cost - is the driving factor, allowing expensive and bulky optics to reign. New process improvements are significantly reducing the size and cost of long wave infrared (LWIR) microbolometer sensors, making optics the limiting factor for weight, size, and cost reduction. The research objectives are to investigate computational imaging, integrated athermalization, focus-free assembly, and arrayed lens fabrication for IR imaging; demonstrate feasibility of lens array construction; and test prototype performance and effectiveness of adaptive computational imaging in adverse conditions. The research will be conducted through the cost-model driven design of the complete opto-mechanical LWIR imager, signal processing, and fabrication process. The design will be implemented and tested through arrangements with industry partners. The anticipated result is demonstration of LWIR imaging with 2X reduction in volume, 5X reduction in weight, and a fabrication, assembly, and test model demonstrating a 3X reduction in cost. The broader impact/commercial potential of this project is to extend the sale of IR imagers into cost-sensitive commercial applications. Currently, IR imagers are targeted for expensive military applications, but there is a large need for reduced cost systems in safety, security, and industrial markets where thermal imaging offers enhanced viewing over the visible spectrum. Thermal imagers provide visibility in fog, smoke, and poor lighting, which enables imaging in adverse conditions needed by automotive collision detection and Homeland Security rescue and response. Security applications require identification of humans in conditions of no light, where thermal imagers alone are able to meet the demand. In industrial use, LWIR thermography can improve energy efficiency by identifying thermal leaks and can predict imminent process faults. The impact to society is as ubiquitous as the commercial opportunities and constitutes an increase in emergency search effectiveness, city street safety, and energy conservation. Labor costs are already driving current labor-intensive IR lens fabrication overseas at the detriment to US scientific innovation. The proposed innovations remove the labor-intensive component, establishing the US as the dominate manufacturer in this emerging market while enhancing science in parallel process development, computational imaging, material property innovation, and IR sensor performance.</t>
  </si>
  <si>
    <t>Zeno Semiconductor, Inc.</t>
  </si>
  <si>
    <t>SBIR Phase I: A Novel Memory Having Both Volatile and Non-Volatile Modes For High Performance, Low Power Applications</t>
  </si>
  <si>
    <t>1047406</t>
  </si>
  <si>
    <t>808557776</t>
  </si>
  <si>
    <t>1657 Curtner Ave</t>
  </si>
  <si>
    <t>95125-4920</t>
  </si>
  <si>
    <t xml:space="preserve">Yuniarto Widjaja </t>
  </si>
  <si>
    <t>(650) 575-3555</t>
  </si>
  <si>
    <t>ywidjaja@zenosemi.com</t>
  </si>
  <si>
    <t>This Small Business Innovation Research (SBIR) Phase I project seeks to develop a novel memory, which has both volatile and non-volatile functionality. Such memory combines the non-volatile memory?s ability to retain information in the absence of power (such as Flash memory) and the fast access speed and reliability of a volatile memory (such as Static Random Access Memory (SRAM)). This memory is fabricated using a mainstream or near-production fabrication process and is a one-transistor device, which results in a compact cell size, suitable for cost-efficient high density applications. The proposed memory cell integrates a floating body transistor and a phase change memory element. During normal operation, the memory device functions as a floating body memory device and has SRAM-like performance, as in the access speed, power, and endurance capability. When power is removed from the memory device, the state of the floating body is saved into the phase change memory element by means of a mass, parallel, self-feedback mechanism. Subsequent to power restore, the original state of the floating body is recovered, also by means of a mass, parallel, self-feedback mechanism. The broader impact/commercial potential of this project is to enable power-efficient computing applications and mobile devices. For example, it can be used to reduce power consumptions in data centers. Data centers? annual energy consumption is estimated to be 150 billion kWh, about twice the capacity of the current US solar panel. A power-efficient memory such as the one proposed in this proposal can reduce the overall data centers? power consumption by up to 75%. Another application is to provide an integrated memory solution. Many electronic devices currently employ multiple types of memory, due to their own distinct characteristics. The proposed device will be able to combine the different types of memory into a single memory device.</t>
  </si>
  <si>
    <t>Hydrogen on Planet Earth, LLC dba H2OPE Biofuels, LLC</t>
  </si>
  <si>
    <t>SBIR Phase I: Directed Evolution of a Hydrogenase Leading to Commercial Photosynthetic Hydrogen Production from Water</t>
  </si>
  <si>
    <t>1047407</t>
  </si>
  <si>
    <t>149982</t>
  </si>
  <si>
    <t>830038506</t>
  </si>
  <si>
    <t>87 Silver Fox Dr.</t>
  </si>
  <si>
    <t>Greenwood Village</t>
  </si>
  <si>
    <t>80121-2127</t>
  </si>
  <si>
    <t xml:space="preserve">Scott M Plummer </t>
  </si>
  <si>
    <t>(303) 523-1811</t>
  </si>
  <si>
    <t>scott@h2opebiofuels.com</t>
  </si>
  <si>
    <t>This Small Business Innovation Research Phase I project has the goal of genetically enhancing algae for the commercialization of photosynthetic hydrogen production from water. Currently, hydrogen for industrial processes is produced by steam reformation of natural gas, a process that requires large amounts of energy and generates sizeable amounts of carbon dioxide emissions. This project uses directed evolution, a technique that introduces mutations into the DNA of the native hydrogenase, to increase the functionality of the hydrogenase, the algal protein responsible for hydrogen production. Using this technique, a library of mutants will be created, tested for enzymatic activity, and the results evaluated using a novel computational chemistry model that has been recently published. The broader/commercial impacts of this research are that photosynthetic hydrogen production sequesters carbon dioxide and produces only hydrogen, ultimately emitting only water and energy. The impact of clean hydrogen production is magnified by the size of the market. In 2008, twenty billion kilograms of hydrogen was produced within the United States. In addition, publicly traded companies are including climate regulations as risk disclosures affecting their businesses and multiple countries are utilizing hydrogen for as a major part of their transportation infrastructure. With our success, the capital and operating costs for a biological process will be considerably reduced. Given the size of the current market for hydrogen and the support of Air Liquide, a major commercial producer of hydrogen, it seems likely that there will be opportunity for the seamless integration or our technology into existing industrial processes.</t>
  </si>
  <si>
    <t>Advanced MicroLabs, LLC</t>
  </si>
  <si>
    <t>SBIR Phase I: More Effective Power Plant Water Monitoring by Online Microfluidic Electro-Chromatography with Conductivity Detection Technology</t>
  </si>
  <si>
    <t>1047409</t>
  </si>
  <si>
    <t>141630561</t>
  </si>
  <si>
    <t>3185-A Rampart Rd.</t>
  </si>
  <si>
    <t>FORT COLLINS</t>
  </si>
  <si>
    <t xml:space="preserve">Dale Willard </t>
  </si>
  <si>
    <t>(970) 492-4383</t>
  </si>
  <si>
    <t>jvickers@advancedmicrolabs.com</t>
  </si>
  <si>
    <t>This Small Business Innovation Research (SBIR) Phase I project will develop a prototype online ion monitor for more efficient and cost effective management of water resources in the power industry. The industry currently lacks instrumentation that can both monitor ions below 10 g/L concentrations and be operated in an automated near-real time fashion. Instrumentation that could address this need would allow power plant operators significantly better control of precious ultrapure water resources. This project will create a prototype instrument capable of sub g/L detection of four target anions most interesting to the industry. Advanced MicroLabs, LLC will design, construct, and test an automated prototype device allowing sub g/L detection of target anions free of environmental contamination. Creation of this proof-of-concept prototype would represent a development milestone demonstrating the utility and ultimately allowing on-site testing. The broader/commercial impacts of this research are water quality monitoring through ion analysis has become approximately a $500 million market globally in the power industry alone. Yet there still exists a market need for instrumentation that can both monitor in an automated, online fashion and with low sensitivity. Indeed, the power industry?s research institute, EPRI, has spent $ Millions in research money over the last 10 years, attempting to address this need with limited success. Advanced MicroLabs, LLC offers an alternative technology. Based on industry feedback, the device created in this project would result in more effective water monitoring, providing total annual water savings of 174 Million gallons and cost savings of $522k at a typical power plant</t>
  </si>
  <si>
    <t>GoNano Technologies</t>
  </si>
  <si>
    <t>SBIR Phase I: Four-way Catalytic Converter for Lean Burn Diesel Engines</t>
  </si>
  <si>
    <t>1047410</t>
  </si>
  <si>
    <t>148725</t>
  </si>
  <si>
    <t>808496009</t>
  </si>
  <si>
    <t>121 West Sweet Avenue #115</t>
  </si>
  <si>
    <t>Moscow</t>
  </si>
  <si>
    <t>83843-2386</t>
  </si>
  <si>
    <t xml:space="preserve">Giancarlo Corti </t>
  </si>
  <si>
    <t>(208) 892-2000</t>
  </si>
  <si>
    <t>corti@gonano-9.com</t>
  </si>
  <si>
    <t>This Small Business Innovation Research (SBIR) Phase I project will demonstrate the technical and commercial viability of a novel four-way catalytic converter for lean burn diesel applications that is based on high-surface area nanomaterials applied directly to the inner walls of existing catalytic converter monoliths. While there is ongoing research to integrate diesel particulate filters and the oxidation catalyst, there is little research addressing the integration of all four components (oxidation of carbon monoxide, oxidation of hydrocarbons, capture and destruction of carbon particulate matter (PM) and reduction of NOx. The broader/commercial impacts of this research are that in 2013 strict requirements for diesel emissions standards will become law. These new regulations will effect carbon emissions both in terms of particle size and number of particles. While there are proposals to meet impending PM regulations, none actively integrate all the required functions of a catalytic converter. Therefore the potential U.S. commercial value of the catalytic converter structure from this project is significant. The European market opportunity may be larger since diesel engines are more prevalent in Europe.</t>
  </si>
  <si>
    <t>Enclavix, LLC</t>
  </si>
  <si>
    <t>SBIR Phase I: Proposal to Create a Directed Search and Training Engine to Educate and Support Entrepreneurs</t>
  </si>
  <si>
    <t>1047421</t>
  </si>
  <si>
    <t>149672</t>
  </si>
  <si>
    <t>145301979</t>
  </si>
  <si>
    <t>4249 Foothill Drive</t>
  </si>
  <si>
    <t>Bountiful</t>
  </si>
  <si>
    <t>84010-6041</t>
  </si>
  <si>
    <t xml:space="preserve">Nicole T Davis </t>
  </si>
  <si>
    <t>(801) 550-6642</t>
  </si>
  <si>
    <t>ndavis@enclavix.com</t>
  </si>
  <si>
    <t>This Small Business Innovation Research (SBIR) Phase I project aims to design and build a running prototype of a Directed Search and Training Engine to Educate and Support Entrepreneurs. Entrepreneurs have the opportunity to create profitable, society changing companies with high quality jobs, but many entrepreneurs lack at least some skills in the areas of capital, finance, legal and startup management which are required to convert an opportunity into a successful enterprise. Many resources are available to entrepreneurs, but with millions of search engine links on the topic, most valuable resources are effectively invisible. The Enclavix approach is to use advanced on-line software and semantic networking techniques, combined with deep knowledge of entrepreneurship, to create a unique on-line system. This system will assess the current knowledge and skills of the entrepreneur and the type and state of the venture and provide specific, customized connections to qualified national, state and local resources. The primary research objective is to design and prototype the semantic network and related questions to assess the entrepreneur and the new venture. The two other objectives will be to identify, qualify and index both a critical mass of national resources and state/regional resources for two example states. The anticipated research results will be the development of the running prototype of the system, including the inference engine and semantic network, and the foundational set of qualified, indexed resources described. Our expected successful outcome will be the ability to run a simple case through the system and have it generate appropriate output. The broader impact/commercial potential of this project is significant as the project will assist in increasing the rate of entrepreneurial success in America. The current rate of entrepreneurial success for Venture Capital backed companies is less than 50%. The overall rate of success of entrepreneurship is far lower, as venture capitalists invest in only a few percent of all ventures. If the United States could improve the success rate of entrepreneurs, significant economic and social benefits would accrue to the nation. Many local, state and Federal agencies are trying to improve the success of entrepreneurs, but there is no mechanism for an entrepreneur to readily find these existing resources. Enclavix believes that this Directed Search and Training Engine to Educate and Support Entrepreneurs would quickly attract many entrepreneurs who would move quickly up the entrepreneurial learning curve because they would be presented with the highest quality and most meaningful resources and contacts customized for their efforts. These entrepreneurs would form a community prepared for success. Existing businesses focusing on narrow slices of entrepreneurship already are commercially viable. The strength of the Directed Search and Training Engine would form the basis for a robust and profitable business providing training, resources, mentoring, access to advisers and capital and social networking for America&amp;#039;s high potential entrepreneurs. The system and community will also help federal, state and local agencies better reach potential entrepreneurs and connect them to qualified local and regional resources, increasing the leverage of other government investments being made in entrepreneurship.</t>
  </si>
  <si>
    <t>ARZEDA Corp.</t>
  </si>
  <si>
    <t>SBIR Phase I: Novel Cost-Effective Enzyme Immobilization Technology for Sustainable Industrial Applications</t>
  </si>
  <si>
    <t>1047429</t>
  </si>
  <si>
    <t>022778602</t>
  </si>
  <si>
    <t>2722 Eastlake Ave East</t>
  </si>
  <si>
    <t>Suite 150</t>
  </si>
  <si>
    <t>Seattle</t>
  </si>
  <si>
    <t>98102-3143</t>
  </si>
  <si>
    <t xml:space="preserve">Eric Althoff </t>
  </si>
  <si>
    <t>(206) 402-6506</t>
  </si>
  <si>
    <t>eric.althoff@arzeda.com</t>
  </si>
  <si>
    <t>This Small Business Innovation Research (SBIR) Phase I project focuses on the design of a robust and low-cost enzyme immobilization system to increase the cost-competitiveness of bio-catalytic processes. The lack of a universal, sound, and affordable enzyme immobilization technique has been a large barrier to widespread deployment of bio-catalysis for chemical production, which hold immense promise for reducing the chemical industry?s environmental footprint. This Phase I project will lift this barrier by developing a robust and low-cost enzyme immobilization system with broad application for many different bioprocesses using one of Arzeda Corp.?s proprietary enzymes as the basis of the binding strategy. Ultimately, this project will lead to an economically viable system for immobilization of any enzyme on a bio-catalysis column with increased catalytic efficiency and longevity. The broader/commercial impacts of this research result from the fact that Arzeda has the only proven technology to design novel enzymes with catalytic machinery not existing in nature And is helping address many of the most pressing needs of the bio-refinery industry: ? Developing bio-catalytic routes to currently inaccessible renewable chemicals and ? Increasing profitability through extending enzyme lifetime and increasing enzyme lifetime. As such, Arzeda sees the success of this project as a way to increase the adoption of bio-catalysis and thereby increase the market for its enzyme products. To achieve this, Arzeda will apply its core technology along with the proposed enzyme immobilization strategy to develop bioprocesses enabling high value, renewable chemicals from biomass.</t>
  </si>
  <si>
    <t>TaoMedix, Inc.</t>
  </si>
  <si>
    <t>SBIR Phase I: A Novel Interferon for Augmenting Wound Healing of Burns</t>
  </si>
  <si>
    <t>1047433</t>
  </si>
  <si>
    <t>832439629</t>
  </si>
  <si>
    <t>1151 Harbor Bay Parkway</t>
  </si>
  <si>
    <t>Suite 101</t>
  </si>
  <si>
    <t>Alameda</t>
  </si>
  <si>
    <t>94502-6590</t>
  </si>
  <si>
    <t xml:space="preserve">Lorelie H Villarete </t>
  </si>
  <si>
    <t>(510) 697-1101</t>
  </si>
  <si>
    <t>lorelie@taomedix.com</t>
  </si>
  <si>
    <t>This Small Business Innovation Research (SBIR) Phase I project aims to demonstrate proof-of-concept for a unique low toxicity Type I interferon in augmenting the wound healing process caused by thermal burns. Wound healing can be a long and painful process, especially for burn patients who, depending on the total body burn size and skin loss, must endure months of skin grafting, the possibility of life-threatening infections with no guarantees of success, as well as altered skin appearance, reduced skin function and scar tissue formation. The effects of this novel interferon on wound healing will be investigated using the following three specific aims: 1) prove the efficacy of the interferon in augmenting the wound healing of burns; 2) demonstrate the mechanism of action of the interferon by investigating the underlying molecular processes; and 3) prove that the interferon has low toxicity. The broader commercial impacts of this research are tremendous. Every year, over 2 million Americans require treatment for burns. About 100,000 of these burn victims are hospitalized and about 11,000 die. The 2009 US National Burn Repository reported that the mean hospital charge for each patient with acute burn injuries was $53,465. A definite unmet need still exists to develop novel therapies that result in decreasing healing times, minimizing complications and reducing subsequent healthcare cost savings. This novel interferon is expected to accelerate the wound healing process and minimize scar formation which will have a profound positive impact on the quality of life for the patients and reduce healthcare costs.</t>
  </si>
  <si>
    <t>Anasys Instruments Corp.</t>
  </si>
  <si>
    <t>SBIR Phase I: Nanothermal Dynamic Mechanical Analysis System For Highly Crosslinked And Filled Polymers</t>
  </si>
  <si>
    <t>1047437</t>
  </si>
  <si>
    <t>556921620</t>
  </si>
  <si>
    <t>25 W. Anapamu, Suite B</t>
  </si>
  <si>
    <t>93105-3170</t>
  </si>
  <si>
    <t xml:space="preserve">Kevin Kjoller </t>
  </si>
  <si>
    <t>(805) 730-3310</t>
  </si>
  <si>
    <t>kevin@anasysinstruments.com</t>
  </si>
  <si>
    <t>This Small Business Innovation Research Phase I project seeks to develop the technique of Nanothermal Dynamic Mechanical Analysis (Nanothermal DMA). Dynamic Mechanical Analysis (DMA) is an essential tool for characterizing bulk specialty polymers, but this type of measurement requires hours to extract the viscoelastic response of bulk samples, with no nanoscale spatial resolution. The Nanothermal DMA system will dramatically increase the sensitivity of current nanoscale thermal analysis techniques and add the ability to rapidly measure and map the temperature-dependent elasticity and viscoelastic response of polymers on the nanoscale. The instrument will be able to conduct force modulation frequency and temperature sweeps in times as short as milliseconds. These innovations will increase the spatial resolution and measurement rate by many orders of magnitude over currently available techniques. This would provide a novel nanoscale characterization technology that will allow high sensitivity mapping of the temperature dependent dynamic mechanical properties of materials at the nanoscale. Understanding materials&amp;#039; structure-property correlations at the nanoscale is crucial to achieving the desired material properties for ensuring sufficient strength, flexibility, toughness and thermal stability in high-value applications. The broader impact/commercial potential of this project is to allow increased reliability and improved performance across multiple industries where polymeric materials, such as highly crosslinked and filled systems, are critical. A few of the high-value segments to be impacted are the multi-billion dollar industries of semiconductor packaging, photonic devices, medical devices and defense/aerospace. The market for epoxy materials alone is $15 billion, spread across numerous industries. In a number of these fields the volume of epoxy used per device is rapidly shrinking, which creates challenges for reliably curing the epoxy but also poses serious problems in the analysis of the epoxy. Since our nanothermal DMA tool is a non-destructive technique that can be used on actual devices, it can be used both for basic materials R &amp;amp; D and also for packaged device process control on very small volumes of material. It will also be useful for process control and troubleshooting of the portion of the $100 billion medical device industry where these adhesives are a key aspect of device reliability. In all of these industries, large investments are being made in nanoscale materials and new characterization tools are needed to address the critical lack of thermomechanical data at this length scale.</t>
  </si>
  <si>
    <t>Barobo, Inc.</t>
  </si>
  <si>
    <t>SBIR Phase I: Commercial Scale-Up Of An Intelligent Modular Robot Platform iMobot For Research And Education</t>
  </si>
  <si>
    <t>1047441</t>
  </si>
  <si>
    <t>961982829</t>
  </si>
  <si>
    <t>813 Harbor Blvd, Suite 335</t>
  </si>
  <si>
    <t>West Sacramento</t>
  </si>
  <si>
    <t>95691-2201</t>
  </si>
  <si>
    <t xml:space="preserve">Graham G Ryland </t>
  </si>
  <si>
    <t>(916) 715-8840</t>
  </si>
  <si>
    <t>gryland@barobo.com</t>
  </si>
  <si>
    <t>This Small Business Innovation Research (SBIR) Phase I project will study the feasibility for commercialization of an intelligent reconfigurable modular robot system called iMobot, which was originally developed at the University of California, Davis. Nowadays, robotics has grown beyond automation to encompass intelligent systems that are self-reliant, reconfigurable, mobile, intelligent, and aware of their environment. iMobot has four degrees of freedom capable of full mobility and assembly into clusters. Because of its flexibility, modularity, and reconfigurability, iMobot will be an ideal platform for many research and teaching programs in colleges and universities. For example, it allows researchers to study artificial intelligence, swarm technology, robot collaboration, mobile networking, and programming for reconfigurability. iMobot is designed with open architecture. Each module has a processor capable of supporting sensor fusion, gait simulation, and runs an open source embedded Linux operating system. Users can customize software and accessories for their specific needs. Proposed product feasibility research includes adaptable connectivity between modules, intelligent plug-and-play sensors, a robust and lightweight chassis, and re-configurability. In this proposed project, a professional design team will re-design and build a commercial quality prototype of iMobot for manufacturing in a large quantity. The broader impact/commercial potential of this project is that the proposed project will be one of the first attempts to scale up an intelligent reconfigurable modular robot for commercial deployment. The iMobot could be used for university research and teaching, K-12 STEM education, and life-saving rescue and search operations in the first responder system. With a standardized hardware base using an open architecture, users will be able to more widely share their work with each other, and to create a valuable open educational resource. Robotics is an interdisciplinary field. The unique full mobility and reconfigurability of iMobot are very appealing to college and K-12 students. The robot can be used alone or in collaboration with others, making it a flexible and scalable educational tool. By introducing students to interesting robotic projects with affordable hardware platforms, which involve a variety of math, physics, information technology, and engineering principles, we can excite their imagination and give them confidence to pursue STEM careers, especially for underrepresented and economically disadvantaged groups.</t>
  </si>
  <si>
    <t>Dahl Natural LLC</t>
  </si>
  <si>
    <t>SBIR Phase I: Laser Assisted Nanotechnology-Sensor For Cost Effective Use In Fish Processing To Determine Mercury Levels In Fish Flesh Or Other Substances</t>
  </si>
  <si>
    <t>1047444</t>
  </si>
  <si>
    <t>801263794</t>
  </si>
  <si>
    <t>19315 SW Chesapeake Dr.</t>
  </si>
  <si>
    <t>414 S. Main, Independence OR</t>
  </si>
  <si>
    <t>Tualatin</t>
  </si>
  <si>
    <t>OR</t>
  </si>
  <si>
    <t>97062-9779</t>
  </si>
  <si>
    <t xml:space="preserve">Anne M Schwartz </t>
  </si>
  <si>
    <t>(509) 954-7532</t>
  </si>
  <si>
    <t>schwartzspk@earthlink.net</t>
  </si>
  <si>
    <t>This Small Business Innovation Research (SBIR) Phase I project will substantially and rapidly increase environmental and food safety by testing the feasibility of using carbon nano-tube covered sensors to electrochemically detect the amount of mercury in substances such as water or fish, by vaporizing a small spot of the substance to determine mercury levels in each sample as it is being processed. The resulting technology will be expanded to detect the amount of other heavy metals and commercialized. The effects of methyl mercury on human health are devastating. This work enables Dahl Natural to bridge the gap for real-time, remote, automated heavy metal testing. The broader commercial impacts of this research are to enable access to real-time, low cost, accurate measurement of heavy metals in food, water and other substances to 500ppt/L sensitivity. This work will eliminate many unique challenges of in-situ measurement so processes and strategies can be developed to reduce heavy metal contamination. This technology is needed by industries, researchers, government agencies, Tribal groups, and addresses a $1 billion market. Testing takes 2-3 minutes and data from the device can be printed for bar codes, tags or sent electronically to a data base. The cost-savings of this technology is $150.00 per test, estimated at&amp;lt;$1.00 per metal tested.</t>
  </si>
  <si>
    <t>Luminit, LLC</t>
  </si>
  <si>
    <t>SBIR Phase I: Substrate-Guided Holographic Diffuser As Efficient Backlighting Solution For LCDs And LED-Lighting Applications</t>
  </si>
  <si>
    <t>1047449</t>
  </si>
  <si>
    <t>149987</t>
  </si>
  <si>
    <t>612439146</t>
  </si>
  <si>
    <t>45</t>
  </si>
  <si>
    <t>1850 West 205 Street</t>
  </si>
  <si>
    <t>Torrance</t>
  </si>
  <si>
    <t>90501-1526</t>
  </si>
  <si>
    <t xml:space="preserve">Dmitry Voloschenko </t>
  </si>
  <si>
    <t>UKNW</t>
  </si>
  <si>
    <t>(310) 320-1066</t>
  </si>
  <si>
    <t>kyu@luminitco.com</t>
  </si>
  <si>
    <t>This Small Business Innovation Research (SBIR) Phase I project aims to design and fabricate a novel Substrate-Guided Holographic Diffuser (SGHD) for liquid crystal display (LCD) backlights and for light-emitting diode (LED) lighting. There is a substantial need to reduce the power consumption of backlit LCDs, while making them more affordable to consumers. Finding new techniques and materials both to reduce substantially the number of optical components in LCD backlights and make them more efficient and bright requires application of new scientific approaches. Holographic diffusers give a substantial brightness enhancement in a given direction provided the incident light input is in normal direction with respect to its surface. To date, the necessity to have incident light at a normal angle has prevented the widespread use of holographic diffusers in the LCD backlighting industry, because one or two additional optical films are needed to direct the light from LEDs towards the holographic diffuser. This Phase I effort will result in eliminating the need for one-two additional collimating optical films, and will provide a thin one-component bright LCD backlight with a controlled output angular distribution. The increased efficiency will reduce the power consumption. The broader impact/commercial potential of this project includes development of highly efficient and thin LED lighting panels for architectural, street, and similar lighting designs. Building a model of polychromatic light propagation and diffraction on SGHD will provide a basis for modeling and understanding of light propagation in a number of confined geometries: e.g., in thin waveguides for integrated optics and, in biological tissues. The commercial impact of the SGHD project includes development of more efficient and more cost effective LCD backlights aimed for mobile phones, and potentially for larger size displays, such as LCDs in notebook computers and in desktop monitors. The SGHD provides more compact illumination light patches for LED lighting. At the same time, SGHD should prove to be more power efficient than current solutions. Other applications of SGHD will include lighting components for medical, scientific, and industrial instrumentation. The success of this project will benefit society by reducing the cost and power consumption of LCD backlighting. The market sectors impacted will include LED lighting, color displays.</t>
  </si>
  <si>
    <t>Halotechnics, Inc.</t>
  </si>
  <si>
    <t>SBIR Phase I: Advanced Molten Salt Heat Transfer And Thermal Storage Material For Central Receiver Solar Thermal Power Generation</t>
  </si>
  <si>
    <t>1047450</t>
  </si>
  <si>
    <t>833101855</t>
  </si>
  <si>
    <t>867 Vermont St.</t>
  </si>
  <si>
    <t>94107-2614</t>
  </si>
  <si>
    <t xml:space="preserve">Justin W Raade </t>
  </si>
  <si>
    <t>(510) 547-2634</t>
  </si>
  <si>
    <t>jraade@halotechnics.com</t>
  </si>
  <si>
    <t>This Small Business Innovation Research Phase I project proposes developing a novel molten salt heat transfer and thermal storage material for central receiver solar thermal power generation. Solar thermal technology developers are pushing to increase the operating temperature of their systems, thereby lowering their levelized cost of electricity and reducing the cost of energy storage. Known salt mixtures considered for heat transfer fluids have high melting points (typically over 300°C) or insufficient thermal stability. In this effort, we will conduct a high throughput materials discovery program to rapidly screen over 2000 unique mixtures of inorganic salts and to discover a novel eutectic mixture with a low melting point of 200 °C and a high maximum temperature of 700 °C.This broad operating range is currently unavailable with any commercially viable material in the marketplace. Discovering new eutectic mixtures is a combinatorial problem, since the number of possible mixtures increases exponentially with the number of components. We will apply combinatorial chemistry techniques, originally developed for pharmaceutical applications, to a new field: solar thermal materials. In this project, we will combine the power of high throughput discovery tools (for fast materials synthesis and characterization) with an optimized methodology for experiment design (to efficiently constrain the design space). The broader impact/commercial potential of this project addresses pressing concerns about energy. The goal is cheap solar power, day and night. It is imperative that we reduce our usage of fossil fuels (especially coal) to address societal concerns: climate change and environmental degradation, energy security, and price volatility. Solar thermal power, a compelling source of renewable electricity, represents a possible solution to excessive fossil fuel use. However, electricity from solar thermal power currently costs too much to be directly competitive with fossil fuels. Furthermore, although solar thermal plants have the capability of storing heat in order to produce power after sundown, this represents a significant capital cost to plant developers. In order to achieve large scale deployment and to compete with fossil fuels, there is a crucial need across the solar thermal industry to lower costs and develop viable thermal storage. At the heart of these plants is the heat transfer fluid and thermal storage material. The market for this crucial component is projected to reach $5.5 billion by 2020. The commercialization of the proposed innovation would both reduce the cost of solar thermal power and enable economic thermal storage, bringing the nation significantly closer to eliminating the use of coal.</t>
  </si>
  <si>
    <t>OEPIC SEMICONDUCTORS, INC</t>
  </si>
  <si>
    <t>SBIR Phase I: VCSELs On Silicon: CMOS Compatible Epitaxial Mesas On Large Silicon Wafers</t>
  </si>
  <si>
    <t>1047454</t>
  </si>
  <si>
    <t>001802706</t>
  </si>
  <si>
    <t>1231 BORDEAUX DR</t>
  </si>
  <si>
    <t>94089-1203</t>
  </si>
  <si>
    <t xml:space="preserve">Jingzhou G Yan </t>
  </si>
  <si>
    <t>(408) 752-9139</t>
  </si>
  <si>
    <t>jyan@oepic.com</t>
  </si>
  <si>
    <t>This Small Business Innovation Research (SBIR) Phase I project proposes to develop a revolutionary, yet simple and well-designed technique for the cost effective deposition of compound semiconductor epitaxial material mesa arrays on large (300mm) silicon wafers. The subsequent processing steps integrate smoothly with silicon CMOS (Complementary Metal-Oxide-Semiconductor) processing similar to the current SiGe (Silicon Germanium) BiCMOS (Bipolar CMOS) technology. Previous attempts at the integration of III-V materials with silicon have had limited success due to many factors including high cost, CMOS incompatibility, small wafer size, and a lack of technological and market readiness. In contrast, the proposed solution is very cost effective, and it builds on recent technological progress in advanced materials deposition and handling. The vehicle chosen for the demonstration of this technology is the fabrication of high speed VCSEL (Vertical Cavity Surface Emitting Laser) arrays on silicon. The immediate application is in high speed interconnects for computer systems and peripherals including next generation USB (Universal Serial Bus) cables. The broader impact/commercial potential of this project lies in the following aspects: This technology can merge the advanced compound semiconductor materials with the superior processing and efficiency of silicon ICs. This will end years of isolated development and will bring new electronic and optoelectronic device capabilities to mainstream silicon processing. In electronics applications, high speed and high power transistors based on InP, and GaN device technologies will be processed with silicon CMOS on large wafers. This will integrate advanced analog and power functions with silicon CMOS based control and processing. In addition, it will offer an alternative route for the continuation of performance enhancement in silicon ICs independent of feature size reduction. In optoelectronics, the integration of GaAs and InP based optical emitters and receivers on silicon will allow the miniaturization and cost reduction of optical transmitter and receiver modules. The seamless integration of optical and electronic functions on silicon chips will lead to faster interconnects and will significantly reduce the cost per bit in fiber optic signal transmission.</t>
  </si>
  <si>
    <t>SBIR Phase I: Rapid Clinker Analyzer (RCA)</t>
  </si>
  <si>
    <t>1047456</t>
  </si>
  <si>
    <t xml:space="preserve">Tom Atwell </t>
  </si>
  <si>
    <t>() -</t>
  </si>
  <si>
    <t>Tom_Atwell@xrsciences.com</t>
  </si>
  <si>
    <t>This Small Business Innovation Research (SBIR) Phase I aims to develop an on-line measurement device that will allow cement manufacturers to significantly reduce costs, while improving quality. Cement manufacturing is an energy-intensive process that accounts for 6-8% of the world&amp;#039;s fuel use. Despite 90% of fuel use occurring in the kiln, no real-time method currently exists for monitoring the elemental composition of the kiln output, known as clinker. Cement manufacturers have indicated that better kiln control would significantly reduce costs, improve quality, and increase profitability. The challenge is to extract the 1400 degrees Celsius clinker quickly, and analyze it within minutes of leaving the kiln. To deliver this performance, a bulk measurement technology widely used in cement manufacturing called Prompt Gamma Neutron Activation will be used, but with major modifications. In order to do this, an analysis time of 1-2 minute is required, based on 1/200th of a typical sample volume. The challenges are significant, and success would represent a major breakthrough. The commercial potential of this project will be the reduction of fuel consumption and harmful emissions in the cement industry. Estimates that widespread adoption of this technology will result in equivalent fuel savings from 150 - 600 million barrels of oil per year. In addition to fuel savings, cement manufacturing emits 3.4% of global greenhouse gas emissions (GHG). When the kiln manufacturing process is working optimally, maximum amounts of sulfur, potassium, and other elements are absorbed into the cement, instead of being volatilized and released with the emitted gasses. As a result, this project has the potential to significantly reduce GHG. From a commercial standpoint, the concept for this product was identified as a top priority by some of the world&amp;#039;s largest cement manufacturers. The resulting product will be unique due to the use of a smaller sample size and the faster analysis time. Unlike most other measurement approaches, this technology would be amenable to implementation through a pipe, thereby representing an entirely new product category. As such, it should be useful for many different applications and industries such as petroleum manufacturing, power plants, waste recovery, and any industry that can benefit from real-time elemental measurements through pipes.</t>
  </si>
  <si>
    <t>Tactus Technology</t>
  </si>
  <si>
    <t>SBIR Phase I: Dynamic Component for Haptic Systems</t>
  </si>
  <si>
    <t>1047485</t>
  </si>
  <si>
    <t>149354</t>
  </si>
  <si>
    <t>959869111</t>
  </si>
  <si>
    <t>561 Fairmont Ave</t>
  </si>
  <si>
    <t>94555-0000</t>
  </si>
  <si>
    <t xml:space="preserve">Craig M Ciesla </t>
  </si>
  <si>
    <t>(650) 918-7509</t>
  </si>
  <si>
    <t>craig@tactustechnology.com</t>
  </si>
  <si>
    <t>This Small Business Innovation Research (SBIR) Phase I project seeks to develop a dynamic user interface for touchscreen devices where transparent, physical buttons rise out a touchscreen on demand, then disappear when not required, becoming invisible to the human eye and imperceptible to touch. The buttons are reconfigurable, dynamic, and can take different shapes, sizes, and arrays such as a QWERTY keyboard. The goal of this Phase I project is to investigate and design a MEMS-based microvalve system that enables multi-array, dynamic button layouts as well as individually addressable buttons to provide a dynamic user interface. This research will advance the science of dynamic touchscreen technology and prove out the feasibility of its approach. Specifically, the research begins with extensive numerical simulations to explore the parametric sensitivity of the MEMS-value architectural elements as they relate to the overall value requirements for the haptic touchscreen. With the critical parameters understood, a set of valves will be fabricated and tested to provide experimental data to support the numerical models. Following analysis of the experimental data, parameters of the optimal MEMS values will be defined, providing a path for a Phase-II proposal. The broader impact/commercial potential of this project will be significant given the adoption of touchscreens into many handheld and portable devices. While touchscreens provide a versatile user experience, they provide no tactile experience, so device manufacturers are seeking new solutions. Haptics solutions (such as vibration) attempt to simulate touch, but all are &amp;quot;feedback&amp;quot; technologies, vibrating only after touching the screen. In contrast, this new, assistive technology creates physical, addressable buttons, where users can rest their fingers on top and input data by pressing the buttons. The technology would appeal to multiple age groups since it can be used in different touchscreen devices across multiple product segments, such as mobile, gaming, home controls and automotive markets. Top device manufacturers have expressed consistent and unwavering interest in this technology. Studies have been conducted that verify common sense: physical buttons decrease typing error rates compared to flat touchscreens. Moreover, tactile feedback reduces both mental and physical demand. While a dynamic, reconfigurable surface will have a significant impact on mass-market devices, there is also an opportunity to leverage these MEMS valves in bio-medical applications and to assist people with disabilities, in particular, the vision impaired or blind, and those with diminished fine-motor skills.</t>
  </si>
  <si>
    <t>OndaVia, Inc.</t>
  </si>
  <si>
    <t>SBIR Phase I:(RAPID) Hazardous Hydrocarbon Monitoring</t>
  </si>
  <si>
    <t>1101121</t>
  </si>
  <si>
    <t>November 15, 2010</t>
  </si>
  <si>
    <t>October 31, 2011</t>
  </si>
  <si>
    <t>200000</t>
  </si>
  <si>
    <t>832779594</t>
  </si>
  <si>
    <t>26102 Eden Landing Rd. #1</t>
  </si>
  <si>
    <t>Hayward</t>
  </si>
  <si>
    <t>94545-3708</t>
  </si>
  <si>
    <t xml:space="preserve">Mark C Peterman </t>
  </si>
  <si>
    <t>(650) 218-5427</t>
  </si>
  <si>
    <t>peterman@ondavia.com</t>
  </si>
  <si>
    <t>This project will provide currently uncollectable temporal contamination measurements of hydrocarbons in response to the Deepwater Horizon oil spill. The US EPA measures an array of hydrocarbons, providing feedback to residents after a seven day delay. These compounds, known together as BTEX (benzene, toluene, ethylbenzene, and total xylenes), greatly increase the overall potency of petroleum, amplifying the effect of small contamination levels.</t>
  </si>
  <si>
    <t>Midwest Energy Group Incorporated</t>
  </si>
  <si>
    <t>SBIR Phase I: Novel Desulfur Processes for Producing Biodiesel from Grease Trap Waste</t>
  </si>
  <si>
    <t>1106630</t>
  </si>
  <si>
    <t>July 01, 2011</t>
  </si>
  <si>
    <t>788119118</t>
  </si>
  <si>
    <t>210 S. Wedgewood Lane</t>
  </si>
  <si>
    <t>carbondale</t>
  </si>
  <si>
    <t>62901-2148</t>
  </si>
  <si>
    <t xml:space="preserve">Rong Jiang </t>
  </si>
  <si>
    <t>(618) 303-7949</t>
  </si>
  <si>
    <t>rjiang@megiprocess.com</t>
  </si>
  <si>
    <t>This Small Business Innovation Research (SBIR) Phase I project will address fat, oil, and grease (?brown grease?) reclaimed out of the wastewater collected from restaurant grease interceptors. These contain free fatty acids (?FFA?), glycerides and a significant amount of sulfur compounds (soaps, detergents, etc.). Thus, crude biodiesel produced from sewer brown grease may have a total sulfur concentration greater than 10,000 ppm?well above the 15 ppm limit specified in the biodiesel ASTM standard. It is proposed to examine novel and economical strategies for reducing sulfur in crude biodiesel to meet its ASTM standard: (1) metal sorbent adsorption: using a metal sorbent for selective removal of sulfur out of biodiesel, (2) oxidation-adsorption: oxidizing sulfides to sulfoxides and sulfones, which could be facilely scavenged by clay or silica; and (3) the combination of these two methods for deep sulfur reduction. The broader/commercial impacts of this research are effective remediation of waste grease streams. It is estimated that each year, over 4 billion pounds of brown grease are buried at the landfill sites or dumped at wastewater treatment plants?which could equate to 500 million gallons of biodiesel. Effective remediation of waste grease streams could produce a value-added supply of biomass for energy conversion with an annual market value over $2 billion. Converting sewer brown grease into biodiesel will not only reduce environmental pollutions, but also create jobs and reduce reliance on foreign oils. The use of low-sulfur biodiesel from sewer brown grease will reduce SOx and greenhouse gas emissions.</t>
  </si>
  <si>
    <t>Rochal Industries</t>
  </si>
  <si>
    <t>SBIR Phase I: Correlation of Surface Free Energy and Cytocompatibility of Amphiphilic Biomaterials</t>
  </si>
  <si>
    <t>1110189</t>
  </si>
  <si>
    <t>786797733</t>
  </si>
  <si>
    <t>12719 Cranes Mill</t>
  </si>
  <si>
    <t>San Antonio</t>
  </si>
  <si>
    <t>78230-1957</t>
  </si>
  <si>
    <t xml:space="preserve">Joseph C Salamone </t>
  </si>
  <si>
    <t>(561) 703-4007</t>
  </si>
  <si>
    <t>jcsalamone@yahoo.com</t>
  </si>
  <si>
    <t>This Small Business Innovation Research (SBIR) Phase I project will provide the basis for producing a unique cytocompatible, liquid adhesive bandage that will facilitate wound healing. This project is based upon a correlation of surface free energy of hydrated, amphiphilic polymers and their ability to support cell functions, such as growth and proliferation, deposition of extracellular matrix proteins, and patterns of substrate surface coverage and morphology. Current commercially available liquid adhesive bandages for professional applications on humans are used in a variety of wound coverage applications. However, there is no liquid adhesive bandage commercially available for human use that serves as a cell substrate as well as protecting a wound from foreign contaminants. The research will determine the surface free energies of a variety of amphiphilic polymers, ranging from highly hydrophilic to highly hydrophobic, and then correlate the surface free energy data to the cytocompatibility of the respective polymer films. It is anticipated that this approach will result in a selection of polymers in a narrow range of surface free energies that can accelerate tissue regrowth for wound healing. The broader impact/commercial potential of this project is the creation of a new form of medical treatment for acute wounds (e.g., surgery sites, injuries), for chronic wounds (e.g., ulcers) and for burn wounds utilizing a simple, low cost, intimately conformal, protective polymer coating material that is capable of facilitating tissue regeneration. Such a coating will function as a synthetic skin substitute that will allow wounds to heal rapidly, without external contamination, such as from bacteria and other microorganisms, because of its ability to facilitate cell adhesion and proliferation. Importantly, this polymer coating will self-remove over time as the wound heals, in contrast to typical bandages that can cause new tissue abrasion and rupture when manually removed. This project will demonstrate how enhanced cytocompatibility of liquid adhesive bandages, and synthetic skin substitutes in general, can be obtained in topical wound care, thus leading to a reduction of patient suffering and a reduction in this nation&amp;#039;s health care costs. The commercial impact of this product will be game-changing for topical wound treatment in that future materials should facilitate healthy tissue regrowth.</t>
  </si>
  <si>
    <t>GigaGen</t>
  </si>
  <si>
    <t>SBIR Phase I: Multiplexed Single Cell Analysis</t>
  </si>
  <si>
    <t>1111480</t>
  </si>
  <si>
    <t>963285189</t>
  </si>
  <si>
    <t>409 Illinois Street</t>
  </si>
  <si>
    <t xml:space="preserve">David S Johnson </t>
  </si>
  <si>
    <t>(415) 978-2101</t>
  </si>
  <si>
    <t>djohnson@gigagen.com</t>
  </si>
  <si>
    <t>This Small Business Innovation Research (SBIR) Phase I project will enable a completely new approach to biology. The fundamental unit of biology is the single cell, and each cell contains complex genetic machinery. Many fundamental questions could be answered if biologists could perform genetic analysis on large numbers of single cells derived from tissues. The vast majority of useful applications would require detection of multiple genetic loci in single cells. For example, immunologists would like to measure co-expression of multiple T cell receptors and inflammatory molecules in hundreds of thousands of single T cells circulating in human blood. Currently, biology lacks elegant tools to perform this type of analysis. The current project aims to solve this problem with an innovative approach for analysis multiple genetic loci in hundreds of thousands of single cells analyzed in parallel. The technology uses a device to isolate single cells into aqueous-in-oil picoliter microdroplets, amplifies and links two or more genetic loci by intermolecular hybridization, and then sequences linked loci in reversed emulsions by next-generation sequencing. This enables far more complicated biological analysis than is possible if analyzing only a single locus in a single cell, or a single locus across many single cells. The broader impact/commercial potential of this project includes commercial applications in genetics and immunology research as well as molecular diagnostics and pharmaceutical development. Immunology researchers worldwide are eager to understand T cell and B cell immune repertoires. Immune repertoires respond to factors such as infectious disease, age, and obesity, so immune repertoire profiling is of great interest worldwide. The innovation of this proposed research is to link subunits of antibody genes to reveal a more complete immune repertoire profile. A similar method could be used to link subunits of T cell receptor genes. The platform will also enable unique and innovative approaches to a number of currently intractable problems in molecular diagnostics, including noninvasive prenatal diagnosis, noninvasive molecular typing of solid tumors, and inflammatory response to allograft procedures. Finally, T cells and antibodies are increasingly used as therapy for disease, and immune repertoire profiling technology will be critical to the development of such therapies. In summary, the technology developed in this project will be marketed to research immunologists, leading to fundamental improvements in our understanding of immunology. Eventually, the technology could be extended to the fields of molecular diagnostics and immune therapy, which could help cure intractable diseases.</t>
  </si>
  <si>
    <t>armONx</t>
  </si>
  <si>
    <t>SBIR Phase I: Low-Cost Photocatalytic Treatment to Seal Existing Concrete, Stone, Maso y or Other Cementitious Surfaces and Make Them Self-Cleaning</t>
  </si>
  <si>
    <t>1112165</t>
  </si>
  <si>
    <t>830703703</t>
  </si>
  <si>
    <t>22309 Willow Lakes Dr</t>
  </si>
  <si>
    <t>Lutz</t>
  </si>
  <si>
    <t>33549-9503</t>
  </si>
  <si>
    <t xml:space="preserve">Kevin C Robinson </t>
  </si>
  <si>
    <t>(813) 699-9396</t>
  </si>
  <si>
    <t>cyrus@armONx.com</t>
  </si>
  <si>
    <t>This Small Business Innovation Research Phase I project addresses the problem of organic contamination on porous building materials such as concrete, stone, and related cementitious materials. Contaminants on these materials range from automotive fluids to inks to biological agents, such as fungi. This research explores a unique low-cost (~10 cents/square foot) patent-pending treatment that achieves significant photocatalytic breakdown of common organic surface contaminants over a time span of days. This durable, surface-modifying, self-cleaning nanotechnology both permanently seals pores and makes surfaces photoactive. This combined effect keeps contaminants at the surface and there breaks them down, or makes them more accessible to conventional cleaners. Treated surfaces are consequently inimical to molds - without using a biocide - and largely &amp;quot;take care of themselves&amp;quot;. Our research objectives include confirming various theoretical predictions of durability and effectiveness. This project will experimentally test and optimize the following characteristics, among others: 1) speed of photocatalytic reactions, 2) effectiveness regarding organic runoff and mold infestation, 3) mechanical and photocatalytic durability, 4) pot life and 5) shelf life. Pilot research has demonstrated preliminary success on auto oil-laden roads and moldy walkways; the Phase I research will result in further confirmation of, and expanded confidence in, these preliminary data. The broader impact/commercial potential of this project is large since organic contaminants inflict hundreds of millions of dollars of damage annually in the United States alone. These damages are manifested in the form of projects delayed or cancelled due to projected organic runoff, the defacing of buildings or other surfaces, or the growth of unsightly molds, to which about 10% of the general population is allergic. Perhaps $100 million dollars is spent annually in the United States on concrete sealants that are only partially effective; a more effective sealant could create millions of dollars of new economic activity. This &amp;quot;green product&amp;quot; is easy to apply and desirable surface characteristics, such as wet traction or vapor transmission, are unchanged by its application. Others have proposed surface-membrane coatings with more-costly organic excipients that are less compatible with inorganic substrates and less durable, or are themselves susceptible to photocatalytic breakdown. This new method ensures both materials compatibility and low cost. This method also compares favorably with self-cleaning European concretes in both cost (they are ten times as expensive) and performance (i.e., the competing materials remain permeable, absorb moisture, and can draw contaminants into the subsurface where they are more challenging to address).</t>
  </si>
  <si>
    <t>Trillium</t>
  </si>
  <si>
    <t>SBIR Phase I: Xylose Isomerase from Marine Bacteria for Cellulosic Ethanol</t>
  </si>
  <si>
    <t>1112582</t>
  </si>
  <si>
    <t>149701</t>
  </si>
  <si>
    <t>794036579</t>
  </si>
  <si>
    <t>720 NE Granger Ave</t>
  </si>
  <si>
    <t>Building B</t>
  </si>
  <si>
    <t>Corvallis</t>
  </si>
  <si>
    <t>97330-9660</t>
  </si>
  <si>
    <t xml:space="preserve">Stephen J Potochnik </t>
  </si>
  <si>
    <t>(541) 740-6675</t>
  </si>
  <si>
    <t>steve@trilliumfiberfuels.com</t>
  </si>
  <si>
    <t>This Small Business Innovation Research (SBIR) Phase I project will demonstrate the feasibility of using a novel enzyme from a marine bacterium as part of a process to convert biomass to ethanol. The Trillium laboratory has preliminary data that indicates that this enzyme has unique characteristics that enables a low-cost process for converting xylose, a common biomass-derived sugar, into ethanol using robust conventional yeasts. Phase I work will characterize the biochemical performance of the enzyme and use it in a bench-scale xylose-to-ethanol process. Successful execution of the Phase I project will set the stage for a Phase II project that will develop high-volume production of this enzyme and use it in a pilot-scale Simultaneous Isomerization and Fermentation (SIF) system. The broader/commercial impacts of this research are dramatic cost reductions for conversion of cellulosic biomass to ethanol, and thus more rapid deployment of commercial cellulosic ethanol processes. The current United States Renewable Fuels Standard (RFS) mandates that 18 billion gallons per year of cellulosic ethanol be blended into the nation?s transportation fuel supply by 2022. Progress toward this goal is not being met due to the lack of economic cellulosic ethanol processes. The innovation of this proposal will result in a process that increases ethanol yield per ton of biomass by 30-40% and thus dramatically improve overall process economics. A cost-effective cellulosic ethanol process will drive the investment of 100 billion dollars of capital capacity to meet the RFS and create jobs in the biofuels industry and agriculture sector.</t>
  </si>
  <si>
    <t>THT</t>
  </si>
  <si>
    <t>SBIR Phase I: Capture and Use of Coal Mine Ventilation Air Methane (VAM)</t>
  </si>
  <si>
    <t>1112885</t>
  </si>
  <si>
    <t>149986</t>
  </si>
  <si>
    <t>175784391</t>
  </si>
  <si>
    <t>6370 Lusk Blvd Suite F-111</t>
  </si>
  <si>
    <t>92121-2753</t>
  </si>
  <si>
    <t xml:space="preserve">Lai Qi </t>
  </si>
  <si>
    <t>(858) 558-6666</t>
  </si>
  <si>
    <t>lqi@torreyhillstech.com</t>
  </si>
  <si>
    <t>This Small Business Innovation Research (SBIR) Phase I project proposes to develop a technology that can effectively capture ventilation air methane (VAM) generated in coal mine operation and convert it to fuels. VAM is the #1 cause of coal mine explosion. Currently, the only available method to reduce this risk is to use powerful ventilation systems, which are costly to maintain and insufficient to handle emergencies. Methane is also a greenhouse gas that is over 20 times more effective in trapping heat than CO2. Each year tens of millions tons of methane are released into the atmosphere due to mining activities. The proposed technology will provide an ideal technical solution that can solve all the main concerns of VAM - safety, environment, and energy. Compared to existing methods, such as ground VAM burners, the proposed technology features underground operation, room-temperature operation, portable in size, stand-alone, energy efficient and much lower costs. The broader/commercial impacts of this research are the reduction of coal mine accidents, reduction of mine shut-down time, increase of work place safety, a technology that may lead to further development and applications for the treatment of volatile organic chemicals (VOCs), a constant threat to people safety and health. Although, this project targets at the coal mine industry at Phase I, the technology developed in this project can be easily adopted for applications in other industries without significant modification, such as petroleum, chemical engineering, pharmaceuticals and residential air quality control etc.</t>
  </si>
  <si>
    <t>Ascentia Imaging</t>
  </si>
  <si>
    <t>SBIR Phase I:Metrology for Precision Machining</t>
  </si>
  <si>
    <t>1112908</t>
  </si>
  <si>
    <t>149800</t>
  </si>
  <si>
    <t>962681313</t>
  </si>
  <si>
    <t>490 Oneida St</t>
  </si>
  <si>
    <t>80301-2976</t>
  </si>
  <si>
    <t xml:space="preserve">Gregory E Johnson </t>
  </si>
  <si>
    <t>(720) 232-8267</t>
  </si>
  <si>
    <t>greg.johnson@ascentiaimaging.com</t>
  </si>
  <si>
    <t>This Small Business Innovation Research (SBIR) Phase I project identifies an opportunity to advance the state of the art of ultra-precision fabrication precision by an order of magnitude or more compared to current capabilities. A significant problem with modern multi-axis ultra-precision fabrication is the lack of overall system closed loop control, requiring instead calibrated open-loop control which is unable to reach nanometer precision. The research objectives in this project open the opportunity for higher precision by designing and simulating a real time in-situ metrology system, including optics and algorithms, to achieve 5 nanometer x, y, z root mean square precision over a 6 inch planar substrate. The research is based on jointly designing an array of wavefront sensors, algorithms, commercially available processing hardware and specialized cooperating targets to provide real-time position feedback to a modern diamond turning/milling machine. The anticipated technical results are optical designs, algorithms matched to hardware, array geometries for wavefront sensing, specialized reference object designs and system simulations for real-world performance and proof-of-concept. The broader impact/commercial potential of this project is demonstrated by a dramatic increase in the precision of ultra-precision fabrication and the competitive advantage inherent in such capability. The innovations in this project will enhance scientific and technological understanding of a wide field of view nanometer precision metrology system that will be used to enable fabrication of devices with tolerances not previously achievable. Fabrication of higher precision devices provides new optic/photonic devices, smaller and more reliable micro-mechanical systems and more durable yet increasingly inexpensive consumer goods. Nanometer precision in-situ measurement provides the ability to work faster and more consistently while also enablingg &amp;quot;re-work&amp;quot;. The societal and commercial impacts of higher precision components produced in less time with more consistency extends beyond the devices and affects the way people interact with business opportunity and communication, family needs and education, and creates new forms of mobility and entertainment. Commercial advantage is providing ultra-precision fabrication with the highest precision in the world while also having the ability to remove, re-mount, and re-work components. Higher precision impacts every technology area and market sector that relies on technology fabrication, and future unknown markets that are enabled by higher precision.</t>
  </si>
  <si>
    <t>terviva</t>
  </si>
  <si>
    <t>SBIR Phase I: SNP Discovery to Identify Candidate Genes for Association Genetics in? Pongamia pinnata?, a High-Potential Biodiesel Feedstock</t>
  </si>
  <si>
    <t>1112926</t>
  </si>
  <si>
    <t>149934</t>
  </si>
  <si>
    <t>962676347</t>
  </si>
  <si>
    <t>436 14th St. Suite 711</t>
  </si>
  <si>
    <t>Oakland</t>
  </si>
  <si>
    <t>94612-2709</t>
  </si>
  <si>
    <t xml:space="preserve">Claire S Kinlaw </t>
  </si>
  <si>
    <t>(510) 967-4083</t>
  </si>
  <si>
    <t>claire.kinlaw@terviva.com</t>
  </si>
  <si>
    <t>This Small Business Innovation Research (SBIR) Phase I project will test the feasibility of a ?whole transcriptome? shotgun DNA sequencing approach to identify candidate alleles that can be associated with agronomically important traits in Pongamia pinnata, a leguminous tree that produces large quantities of seed oil suitable for biodiesel refining. This approach looks simultaneously for specific DNA changes (SNPs) among large numbers of expressed gene variants, alleles, that may correlate with physical traits. Specific DNA markers of these alleles will permit the tracking of multiple valuable traits within breeding populations and accelerate the development of commercial stocks of Pongamia, This remarkable but undomesticated, biofuel feedstock tree grows on marginal land unsuited for food production, fixes nitrogen in association with rhizobium, and requires low levels of water. The broader/commercial impacts of this research are that commercialization of Pongamia will proceed more readily if based solidly upon research and breeding to produce a phenotypically stable and predictable crop. The major issue for the biodiesel refining industry remains the lack of a scalable, reliable, cost effective feedstock of raw oil, not the lack of refining capacity. Pongamia provides owners of marginal land with just such a crop that can yield oil for the biofuel industry at a profit to land owners and refiners, thus offering a real market solution to renewable transportation fuel.</t>
  </si>
  <si>
    <t>SmalTec</t>
  </si>
  <si>
    <t>SBIR Phase I: Integrating Electrical Discharge Non-Contact Measurement into Manufacturing Platforms for Precision On-Board Metrology</t>
  </si>
  <si>
    <t>1112957</t>
  </si>
  <si>
    <t>147130</t>
  </si>
  <si>
    <t>142795660</t>
  </si>
  <si>
    <t>1998 Ohio St.</t>
  </si>
  <si>
    <t>#200</t>
  </si>
  <si>
    <t>Lisle</t>
  </si>
  <si>
    <t>60532-2147</t>
  </si>
  <si>
    <t xml:space="preserve">Jonathan L Montgomery </t>
  </si>
  <si>
    <t>(847) 340-6343</t>
  </si>
  <si>
    <t>jmontgomery@smaltec.com</t>
  </si>
  <si>
    <t>This Small business Innovation Research Phase I project will develop an on-board micro-electrical discharge circuit, at pico-Joule energy levels, for manufacturing platforms to act as automated micro-metrology system. This will be a non-contact, non-destructive metrology process as well as have traditional EDM capabilities for small holes and de-burring processes. One of the greatest obstacles in machining micro-parts is inspection. Conventionally, a part is removed from the machining platform and measured by a dedicated metrology platform. When a critical dimension is out of tolerance, the part is replaced within the machining platform for additional work. However, as dimensions and tolerances are reduced to microns and smaller, it is impossible for these parts to be re-positioned, once removed. These parts are then scrapped, the process is modified, and a new part is manufactured in its place, costing time, material waste, and money. This obstacle will be removed by this development of an elegant and effective in situ metrology process. Additionally, by using the abilities of the micro-EDM circuit, sensors can be manufactured on-site, at little cost, to measure any machined forms. With this technology, anything machined on the platform can be measured and re-machined on the platform without losing positional accuracies. The broader impact/commercial potential of this project is the advancement and increased reliability of miniaturized products with micro-sized features. These products are a rapidly expanding sector of the medical, automotive, and aerospace industries. As an example, the minimally invasive medical products market, supported by micro-metrology, is predicted to be a $19 Billion industry by 2011. These industries are supplied by the micro-manufacturers that continue to shape it. As this market shows rapid growth, more conventional machine suppliers are also introducing equipment into the micro-manufacturing market. However, of all these manufacturers, micro-EDM suppliers, with their non-contact, high aspect ratio, and high precision capabilities, are uniquely situated to develop an elegant non-contact on-board metrology solution for micro-parts. Micro-manufacturing companies have formed integral relationships with customers in areas ranging from medical devices to consumer products and government/defense, realizing their prototyping and production needs. These relationships will mean an immediate impact on consumer products as the integration of effective micro-metrology and micro-manufacturing tools will be rapidly put to use. Mounting this technology on conventional CNC systems will also have a great impact on the macro-machining industry, as it will also improve process qualification, increase throughput, and reduce operator time and material waste.</t>
  </si>
  <si>
    <t>EngMicro</t>
  </si>
  <si>
    <t>SBIR Phase I: Vibration Harvesting for High-Temperature Wireless Sensors</t>
  </si>
  <si>
    <t>1112966</t>
  </si>
  <si>
    <t>796514763</t>
  </si>
  <si>
    <t>500 Bishop Street</t>
  </si>
  <si>
    <t>Suite E-3</t>
  </si>
  <si>
    <t>30318-4306</t>
  </si>
  <si>
    <t xml:space="preserve">Brian A English </t>
  </si>
  <si>
    <t>(404) 969-6367</t>
  </si>
  <si>
    <t>brian.english@engeniusmicro.com</t>
  </si>
  <si>
    <t>This Small Business Innovation Research Phase I project investigates the use of environmental vibrations to increase the interrogation distance between wireless sensors and their readers. The utilization of free vibrations, themselves, for increased performance is a paradigm shift away from existing approaches that use vibrations purely for energy harvesting. Using vibrations to avoid material limitations of semiconductors has broad applicability to sensing, control, data storage, and communications. Currently, wireless sensors achieve usable interrogation ranges through the use of electronics and/or batteries, but this approach adversely impacts operating temperature, cost, and reliability of the sensor node. To address these problems, this project investigates continuous and cycled vibrations to increase interrogation distance in passive wireless sensors. This demonstration will be simulated and then experimentally validated using room-temperature devices. Next, the vibration harvester and sensor will be designed for high-temperature operation. Then, an affordable fabrication process will be developed using electronic packaging techniques. Finally, a prototype sensor will be fabricated to harvests ambient vibrations and operate at temperatures in excess of 300°C. If successful, this will identify usable sensor materials and vibration parameters for high-temperature operation at a broad range of wireless interrogation frequencies. The broader impact/commercial potential of this project includes fundamental advances in vibration utilization and wireless sensors and applied advances in high-temperature wireless sensing for condition-based maintenance and structural health monitoring. The broader impact to science and education include a novel advance in existing sensor technology, as well as funding for continued research and education in RF sensors,RF power transfer, and high-temperature fabrication. This project includes fundamental analysis and experimentation that will increase scientific and technological understanding of mixed-signal sources for communications and mechanical frequency behavior at high-temperatures. The broader societal impact and commercial potential of this project will be the ability to remotely monitor high-temperature machinery and processes to increase lifetime and efficiency while reducing operating costs. The technology areas of interest for this project include wireless sensors and condition-based maintenance. The wireless sensor market is expected to grow 50-fold between 2008 and 2012, even with existing temperature limitations, because of 20-80% cost savings over traditional monitoring techniques. This project demonstrates a path to increase this growth by enabling monitoring in a wide range of high-temperature industrial and aerospace applications, such as injection molding, gas turbines, oil drilling, and composite manufacturing, among others.</t>
  </si>
  <si>
    <t>Phage Biocontrol</t>
  </si>
  <si>
    <t>SBIR Phase I: Improvement of the biofuel fermentation process by the phage-mediated reduction of contaminating lactic acid bacteria</t>
  </si>
  <si>
    <t>1112969</t>
  </si>
  <si>
    <t>826536968</t>
  </si>
  <si>
    <t>11</t>
  </si>
  <si>
    <t>11142 Hopes Creek Rd</t>
  </si>
  <si>
    <t>College Station</t>
  </si>
  <si>
    <t>77845-9228</t>
  </si>
  <si>
    <t xml:space="preserve">Elizabeth J Summer </t>
  </si>
  <si>
    <t>(979) 694-6500</t>
  </si>
  <si>
    <t>liz@ecolyse.com</t>
  </si>
  <si>
    <t>This Small Business Innovation Research (SBIR) Phase I project will be used to optimize biofuel production. The fermentation of biofuel ethanol is frequently disrupted by the growth of competing lactic acid bacteria (LAB). LAB compete for the feedstock, produce undesirable acids and inhibit fermentation. Currently, the LAB control method of choice is to apply antibiotics. Phage Biocontrol is proposing to develop an entirely new, alternative treatment for controlling LAB in the biofuel fermentation industry, based on formulations of bacteriolytic phage. Phage are natural, harmless, ubiquitous bacteriolytic agents that can be found in fermented foods. This project is focused on developing phage as a treatment to control LAB contamination during production of bio-fuels. The broader/commercial impacts of this research are to increase efficiency and profitability of biofuel production while eliminating the industrial use of antibiotics. The most significant commercial impact will be to decrease costly fermentation failure events caused by LAB, thus increasing both ethanol yields and profits. The broader societal impacts are arguably even more significant. First, phage treatment has the potential to increase biofuel yields, a necessary goal as fossil fuel levels diminish. Second, while there is a general agreement that widespread, non-medical antibiotic use should be curtailed, antibiotics are currently the most effective control measure available. Phage formulations have real potential to replace antibiotics for non-medical applications. Thus, the innovative application of phage to control LAB in the fuel ethanol fermentation industry will lead to positive economic and societal impacts.</t>
  </si>
  <si>
    <t>Wasatch Photonics</t>
  </si>
  <si>
    <t>SBIR Phase I: High-speed low-cost spectral domain optical coherence tomography system for intravascular imaging applications</t>
  </si>
  <si>
    <t>1112990</t>
  </si>
  <si>
    <t>149773</t>
  </si>
  <si>
    <t>034399936</t>
  </si>
  <si>
    <t>1301 N. 1000 W. Suite 150</t>
  </si>
  <si>
    <t>Logan</t>
  </si>
  <si>
    <t>84321-6832</t>
  </si>
  <si>
    <t xml:space="preserve">William Brown </t>
  </si>
  <si>
    <t>(435) 752-4301</t>
  </si>
  <si>
    <t>wbrown@wasatchphotonics.com</t>
  </si>
  <si>
    <t>This Small Business Innovation Research (SBIR) Phase I project seeks to demonstrate that 840 nm spectral domain optical coherence tomography (OCT) can provide images equal to or better than those currently available from swept source OCT, with the added advantages of higher imaging speeds and lower cost. Intravascular OCT is poised for commercial growth, but is still limited by technical complexity, availability, and cost. This Phase I SBIR proposes a complete prototype system based on a very high resolution (0.02 nm/pixel) spectrometer, capable of imaging 5 mm deep with a resolution of&amp;lt;10 microns. A novel fiber probe will be designed and prototyped. Proof of principle data will be collected from tissue phantoms and waste animal tissue. Pending successful completion of a Phase I, a Phase II project would complete system engineering, decrease system cost, and target first in-human imaging. The broader impact/commercial potential of this project is an increase in performance and availability of intravascular OCT (IV-OCT). Intravascular OCT provides detailed imaging information for plaque assessment, stent implantation, and stent monitoring over time. Identification and treatment of unstable plaques and other intravascular conditions can reduce the morbidity and mortality rate from coronary artery disease (CAD). CAD is the primary cause of heart attacks and strokes, which killed over 631,000 and 137,000 people, respectively, in the U.S in 2006. The market size for intravascular OCT is estimated at more than $1B annually, but there is currently only one commercially available IV-OCT system. By increasing system speed and reducing cost, this project will accelerate clinical use of IV-OCT.</t>
  </si>
  <si>
    <t>ApprenNet</t>
  </si>
  <si>
    <t>SBIR Phase I: Crowd Sourcing Apprenticeship Learning: A Web Platform for Teaching Entrepreneurial Lawyering</t>
  </si>
  <si>
    <t>1113008</t>
  </si>
  <si>
    <t>965612901</t>
  </si>
  <si>
    <t>1007 E Abington Avenue</t>
  </si>
  <si>
    <t>Glenside</t>
  </si>
  <si>
    <t>19038-7915</t>
  </si>
  <si>
    <t xml:space="preserve">Karl S Okamoto </t>
  </si>
  <si>
    <t>(267) 934-1391</t>
  </si>
  <si>
    <t>kwazimotosan@gmail.com</t>
  </si>
  <si>
    <t>This Small Business Innovation Research (SBIR) Phase I project is the creation of a web-based platform for teaching entrepreneurial lawyering skills through virtual apprenticeships. The skill and experience of an entrepreneur?s lawyer have a significant impact on the success of the entrepreneur. Lawyers are critical architects of bringing innovation to commercialization. They organize entities, structure financings, protect intellectual property and serve as the nodes of entrepreneurial communities. Too few lawyers have the skills to perform these functions well. Neither law schools nor law firms offer effective training in entrepreneurial lawyering skills. As a result, society fails to capitalize on the full potential of technological innovation. The project is a disruptive innovation to the existing educational model that shifts its center of gravity outside of the classroom by reintroducing senior practitioners into the education of novices. Its essence is ?crowd sourcing? expert participation. By distributing the work of mentoring, the platform multiplies the opportunities for higher order apprenticeship learning that previously depended on non-scalable, face-to-face interactions. The broader impact/commercial potential of this project is to create a low cost, leveraged means to improve the ?practice readiness? of recent law graduates in entrepreneurial lawyering skills. Law schools have launched various experiential learning initiatives, including clinical offerings and simulations. Law firms have experimented with similar training programs. While improving learning on the margin, none of these efforts has had a fundamental impact. All rely at their core on the traditional, high-cost model of student-teacher interaction. Various on-line tools offer resources for acquiring substantive knowledge but lack the interactive component that leads to the development of the cognitive capacities that make up true expertise. None of the solutions has attempted to tap the reservoir of expertise found among the community of senior practitioners. Using social networking and distributed work strategies to overcome the obstacles to their participation, this project capitalizes on the desire of seniors to share their expertise.</t>
  </si>
  <si>
    <t>Novophage</t>
  </si>
  <si>
    <t>SBIR Phase I: Environmental Biofilm Decontamination and Enhanced Energy Efficiency with Engineered Phage</t>
  </si>
  <si>
    <t>1113071</t>
  </si>
  <si>
    <t>831908996</t>
  </si>
  <si>
    <t>27 Drydock Avenue</t>
  </si>
  <si>
    <t>2nd Floor</t>
  </si>
  <si>
    <t>02210</t>
  </si>
  <si>
    <t xml:space="preserve">Michael S Koeris </t>
  </si>
  <si>
    <t>(857) 753-9032</t>
  </si>
  <si>
    <t>mike@novophage.com</t>
  </si>
  <si>
    <t>This Small Business Innovation Research (SBIR) Phase I project will evaluate the feasibility of using engineered bacteriophages to treat bacterial biofilms in industrial infrastructure. Bacteria are a major source of contamination, corrosion, bio-fouling, and energy inefficiency in industrial settings, costing the American public&amp;gt;$22B annually. They persistently colonize industrial infrastructure such as heat exchangers, cooling towers and transmission pipes. When bacteria settle on surfaces, they create a protective slime, called a biofilm. These biofilms are similar to dental plaque and can cause corrosion and poor heat transfer. Biofilms provide shelter for bacteria against conventional biocides, such as bleach and other toxic biocides. Current chemical and mechanical treatments are inadequate for remediating industrial biofilms due to a combination of environmental toxicity, corrosiveness and poor anti-biofilm efficacy. Using synthetic biology, bacteriophages?the natural enemy of bacteria?have been engineered to target bacteria in biofilms and force them to express proteins that degrade biofilms in a highly effective, environmentally friendly manner. This project aims to test the efficacy of these engineered phages, alone or in combination with biocides, against biofilms grown in model industrial systems. The broader/commercial impact of this research is to reduce the use of toxic, corrosive, expensive, and environmentally damaging chemical biocides, improve energy efficiency, and increase infrastructure lifetimes in industrial systems. Products resulting from this project will constitute cutting-edge treatments for biofilm contaminations in industrial settings. This project also represents a major scientific milestone in the practical application of synthetic biology to remediate industrial and environmental problems.</t>
  </si>
  <si>
    <t>Tymora</t>
  </si>
  <si>
    <t>SBIR Phase I: Development of novel dendrimer-based technologies for phosphorylation analyses</t>
  </si>
  <si>
    <t>1113085</t>
  </si>
  <si>
    <t>965433258</t>
  </si>
  <si>
    <t>1281 Win Hentschel Blvd.</t>
  </si>
  <si>
    <t>West Lafayette</t>
  </si>
  <si>
    <t>47906-4182</t>
  </si>
  <si>
    <t xml:space="preserve">Anton Iliuk </t>
  </si>
  <si>
    <t>(765) 490-6834</t>
  </si>
  <si>
    <t>anton.iliuk@tymora-analytical.com</t>
  </si>
  <si>
    <t>This Small Business Innovation Research (SBIR) Phase I project addresses the unmet needs for effective analysis of protein phosphorylation, a process where a phosphate group is added to a protein to change its function. Protein phosphorylation is a crucial modification of proteins; its abnormalities have been implicated in many diseases. Therefore, assessing the phosphorylation status of individual proteins or classes of proteins, qualitatively or quantitatively, has become a routine but extremely important step in the majority of life science research labs. Existing technologies have glaring deficiencies, including low reproducibility, poor recovery, high cost, reduced selectivity and prolonged experiment time. The platform technology to be developed during this Phase I project will greatly alleviate these shortcomings by providing lucrative, general approaches for phosphorylation analyses. The technologies will enable general phosphorylation detection, cost-effective inhibitor screenings, kinase/phosphatase activity quantitation, and efficient phosphopeptide e ichment for proteomic experiments. The broader/commercial impacts of this research are the development of platform technology to improve a set of biochemical assays, and help the discovery of new therapeutic targets. Protein phosphorylation and kinase inhibitors as drug targets are currently at the peak of research and development (R &amp;amp; D), responsible for over 30% of the total drug discovery expenses. These R &amp;amp; D activities could greatly benefit from the proposed technologies due to their innovative design and versatile features for optimum efficiency and the ability to reproducibly explore phosphorylation events in unprecedented depth. These should provide invaluable tools and address needs of many bioscience research labs/facilities in academic and industrial settings.</t>
  </si>
  <si>
    <t>DianiSystems</t>
  </si>
  <si>
    <t>SBIR Phase I: High resolution channel sounding for indoor TDOA positioning using narrowband RF transceiver</t>
  </si>
  <si>
    <t>1113090</t>
  </si>
  <si>
    <t>965516599</t>
  </si>
  <si>
    <t>11145 WINDSOR ROAD</t>
  </si>
  <si>
    <t>IJAMSVILLE</t>
  </si>
  <si>
    <t>21754</t>
  </si>
  <si>
    <t xml:space="preserve">Gary Sugar </t>
  </si>
  <si>
    <t>(301) 275-8805</t>
  </si>
  <si>
    <t>gasugar@gmail.com</t>
  </si>
  <si>
    <t>This Small Business Innovation Research Phase I project is focused on wireless Time Difference Of Arrival (TDOA) positioning technology for indoor or cluttered outdoor environments. Indoor TDOA technologies have had little commercial success to date primarily because of multipath - signal reflections off of surfaces that smear the arrival time of the over-the-air signals, making it difficult to determine the arrival time of the location beacon from the Line-Of-Sight or shortest distance path. The best way to combat multipath is to use very wideband beacon signals. The wide signal bandwidth increases the resolution in the time-domain, allowing the receiver to distinguish between paths. A key challenge with using such wide signal bandwidths is that it can?t be done with commercially-available highly-integrated low-cost components. Another constraint is regulatory restrictions that limit the transmit power of such signals. The focus of this research is to develop a way to overcome these practical limitations by defining a special type of narrowband location beacon that gives the same performance as very wideband signals but that can be implemented using affordable, off-the-shelf radio components. A great number of applications could benefit from high-resolution indoor location technology, including: Indoor floor map positioning and route guidance for smartphones, indoor location-based advertising, indoor E911, location-based security, medical staff and asset monitoring and Search and rescue. However, existing solutions such as nearest Access Point or Received Signal Strength triangulation are neither accurate enough nor cost-effective due to the high density required to achieve this accuracy. There are TDOA solutions based on Ultra WideBand that have better accuracy but these networks have limited range due to FCC power limitations and limited market success to date. WiFi has already revolutionized wireless mobility and the solution presented here will leverage WiFi as a go-to-market strategy. If successful, the solution will not be limited by regulatory power restrictions and will, because it is based on WiFi, be affordable.</t>
  </si>
  <si>
    <t>Oceanit Laboratories</t>
  </si>
  <si>
    <t>SBIR Phase I: Cellulosic Fuel Cell for Energy Generation</t>
  </si>
  <si>
    <t>1113092</t>
  </si>
  <si>
    <t>149995</t>
  </si>
  <si>
    <t>144540283</t>
  </si>
  <si>
    <t>160</t>
  </si>
  <si>
    <t>828 Fort St. Mall, Suite 600</t>
  </si>
  <si>
    <t>HONOLULU</t>
  </si>
  <si>
    <t>HI</t>
  </si>
  <si>
    <t>96813-0000</t>
  </si>
  <si>
    <t xml:space="preserve">Venkat Kamavaram </t>
  </si>
  <si>
    <t>(808) 531-3017</t>
  </si>
  <si>
    <t>vkamavaram@oceanit.com</t>
  </si>
  <si>
    <t>This Small Business Innovation Research (SBIR) Phase I project aims to develop a novel approach to generate electricity without ?burning? fuel by using organic material obtained from bio-waste as a fuel. Unlike the conventional biomass-to-energy conversion, the current approach directly converts bio-waste, such as waste wood and agricultural biomass into fuel. Fuel has a zero carbon footprint, as combustion is NOT required, unlike conventional liquid bio-fuels. Moreover, the fuel is non-volatile, non-combustible and non-toxic. The broader/commercial impacts of this research are reduction of dependence on non-renewable petroleum-based fuels. The proposed technology is a facile, efficient, economical and environmentally benign process for energy generation compared to the conventional bio-fuel approaches. Commercialization of the technology will greatly extend the use of waste bio-mass and reduce society?s dependence on non-renewable petroleum resources, thus providing an effective method to improve the environment and maintain social sustainable development.</t>
  </si>
  <si>
    <t>XUNERGY</t>
  </si>
  <si>
    <t>SBIR Phase I: A Highly Efficient Thermally Activated Heat Pump for Heating/Cooling</t>
  </si>
  <si>
    <t>1113100</t>
  </si>
  <si>
    <t>809025492</t>
  </si>
  <si>
    <t>131 fox hill drive</t>
  </si>
  <si>
    <t>Newtown</t>
  </si>
  <si>
    <t>18940-3648</t>
  </si>
  <si>
    <t xml:space="preserve">Jianguo Xu </t>
  </si>
  <si>
    <t>(267) 394-2830</t>
  </si>
  <si>
    <t>xunergy@gmail.com</t>
  </si>
  <si>
    <t>This Small Business Innovation Research (SBIR) Phase I project will build and operate a proof-of-concept unit of a thermally activated heat pump with a higher efficiency than the commercial LiBr absorption chiller. Such heat pumps, which can be used for both cooling and heating, are cheaper to build, easier to operate, has a smaller footprint, and are expected to last longer than the commercial LiBr chillers. They can be driven by low level heat from low cost solar collectors. The materials in the system are basically non-toxic. Currently, commercialization of the less efficient and more costly aqua-ammonia absorption heat pump for heating is being considered by DOE although such systems are not suitable for using heat as low as 70o C. The broader/commercial impacts of this research are reducing the fuel consumption for heating by more than 45% from the conventional furnaces, enabling utilization of heat from low cost solar collectors, engine cooling-water, or other low level heat as low as 70o C for air conditioning and/or heating with greater than 100% ?thermal efficiency?. Wide use of this technology can potentially save 5-10% of the energy used in this country and greatly reduce the summer electricity demand peaks.</t>
  </si>
  <si>
    <t>Symbios</t>
  </si>
  <si>
    <t>SBIR Phase I: Advancing a novel low-voltage electric arc method to oxidize organic material in contaminated water</t>
  </si>
  <si>
    <t>1113110</t>
  </si>
  <si>
    <t>149988</t>
  </si>
  <si>
    <t>828710215</t>
  </si>
  <si>
    <t>1219 Brumal Court</t>
  </si>
  <si>
    <t>116 N COLLEGE AVE STE 7</t>
  </si>
  <si>
    <t>Fort Collins</t>
  </si>
  <si>
    <t>80525-1213</t>
  </si>
  <si>
    <t xml:space="preserve">Mandar Sunthankar </t>
  </si>
  <si>
    <t>(970) 797-2543</t>
  </si>
  <si>
    <t>mandar@symbiostechnologies.com</t>
  </si>
  <si>
    <t>This Small Business Innovation Research (SBIR) Phase I project from Symbios Technologies LLC advances a novel plasma reactor method to oxidize organic matter in untreated water. This method has further potential to destroy harmful substances such as pesticides, pathogens, and some inorganics. A provisional patent covering this technology has been filed with the U.S. Patent office. In earlier research, a proof-of-concept batch apparatus demonstrated that this reactor could destroy selected organic compounds and pathogens. However, this early version could not be economically scaled up nor run in a continuous mode. This Phase I project will build a new apparatus design at a laboratory scale, capable of treating water continuously. Studies will then be conducted to verify the effectiveness of the new reactor design, and to investigate the mechanisms and kinetics of the degradation of a selected organic compound. The broader/commercial impacts of this research are: an economical and effective method to treat raw water, input water, industrial wastewater, and contaminated potable water; and potential portability to desired locations. There are several ongoing incidences of waterborne diseases in many parts of the world and economical options for on-site treatment are limited. Our analytical projections indicate that it would be feasible to treat large quantities of untreated water economically on a commercial scale using a portable system. Furthermore, this apparatus would be compatible with renewable energy sources and with extended applications to remote sites, such as military bases and disaster relief operations.</t>
  </si>
  <si>
    <t>MTPV</t>
  </si>
  <si>
    <t>SBIR Phase I: Epitaxially Grown GaSb Thin Films on GaAs Substrates For Near-Field Conversion of Heat to Electricity</t>
  </si>
  <si>
    <t>1113125</t>
  </si>
  <si>
    <t>149848</t>
  </si>
  <si>
    <t>796774763</t>
  </si>
  <si>
    <t>13</t>
  </si>
  <si>
    <t>8 Saint Mary's Street</t>
  </si>
  <si>
    <t>Room 609</t>
  </si>
  <si>
    <t>02215-2421</t>
  </si>
  <si>
    <t xml:space="preserve">Andrew G Walsh </t>
  </si>
  <si>
    <t>(617) 358-4081</t>
  </si>
  <si>
    <t>andy.walsh@mtpvcorp.com</t>
  </si>
  <si>
    <t>This Small Business Innovation Research (SBIR) Phase I project aims to develop strain-relieved GaSb thin films grown directly on GaAs for near-field thermophotovoltaic (TPV) devices. Thin films of direct low-bandgap materials will outperform germanium, an indirect bandgap material, in both power density and efficiency. In this project, TPV devices will be fabricated and tested in the near-field using thin films of GaSb grown directly on GaAs via molecular beam epitaxy (MBE). It has been shown that the well-behaved 90-degree misfit dislocations at the heterojunction result in strain-relieved, low defect density thin films of GaSb grown on relatively inexpensive GaAs substrates. These substrates also have the optical and electrical properties required for fabrication of monolithically integrated TPV devices that are compatible with operation in the near-field of a hot thermal radiator. The broader/commercial impact of this project will be the potential to provide an economically viable solution in waste heat harvesting. Of all power produced in the world, over half is rejected in the form of waste heat. This has led research teams worldwide to search for solid state solutions to waste heat recovery, but with very limited success. This project will develop the TPV devices, and demonstrate that their operation in the near field of hot objects may lead to more than a tenfold increase in power density over existing technologies. This technology is expected to be used for industrial waste heat, methane flaring, solar, vehicle power, satellite power, and personal portable power applications.</t>
  </si>
  <si>
    <t>Abeam Tech.</t>
  </si>
  <si>
    <t>SBIR Phase I: Holographic Laser: High-Brightness, High-Power Laser Diode</t>
  </si>
  <si>
    <t>1113135</t>
  </si>
  <si>
    <t>147538</t>
  </si>
  <si>
    <t>141457437</t>
  </si>
  <si>
    <t>5286 Dunnigan Ct.</t>
  </si>
  <si>
    <t>Castro Valley</t>
  </si>
  <si>
    <t xml:space="preserve">Christophe C PEROZ </t>
  </si>
  <si>
    <t>(510) 495-2710</t>
  </si>
  <si>
    <t>cp@abeamtech.com</t>
  </si>
  <si>
    <t>This Small Business Innovation Research (SBIR) Phase I project aims to develop a novel technique for manufacturing digital planar holograms, which will result in the enhancement of the brightness and power density of high-power laser diodes. Preliminary results of coupling lasers with holograms demonstrated a suppression of lateral modes, which enhances brightness and, additionally, narrows and stabilizes the laser spectrum. The successful introduction of this technology in the laser marketplace depends on the ability to fabricate planar holograms at a low cost and a simplification of their integration with laser diodes. The objective of this project is to develop and launch the commercialization of holographic lasers with higher a brightness and power. Phase I will consist of exploring a novel nano-manufacturing technology for low-cost fabrication of planar holograms by imprinting planar holograms into sol-gel films. The research will explore the issue of correlating the imprint process parameters with the sol-gel material properties to replicate computer-generated holograms with high performance. Phase II will demonstrate the monolithic integration of imprinted planar holograms into commercial laser diodes. The broader impact/commercial potential of this project is that the brightness and power density of current, high-power laser diodes can be increased, while retaining their compact size and low cost. Semiconductor diode lasers have achieved high output power, allowing them to transition from special scientific items into true industrial tools. There is a huge interest worldwide in major industrial applications of semiconductor lasers such as direct materials processing and pump sources for industrial solid-state lasers and optical fiber lasers. Development of laser diodes with higher performance is being pursued by all major laser manufacturers and will have direct applications in multi-billion dollar markets, such as material processing and the semiconductor industry. The proposed nanofabrication process will allow the low-cost fabrication of digital planar holograms and will simplify their future monolithic integration with commercial laser diodes. Competing solutions are much more expensive and less compact.</t>
  </si>
  <si>
    <t>MBT</t>
  </si>
  <si>
    <t>SBIR Phase I: Commercializing Cephalopod Aquaculture: Meeting The Demand</t>
  </si>
  <si>
    <t>1113138</t>
  </si>
  <si>
    <t>794292057</t>
  </si>
  <si>
    <t>850 Lincoln Ave.</t>
  </si>
  <si>
    <t>Suite 6</t>
  </si>
  <si>
    <t>Bohemia</t>
  </si>
  <si>
    <t>11716-4117</t>
  </si>
  <si>
    <t xml:space="preserve">Jai Dwivedi </t>
  </si>
  <si>
    <t>(631) 836-7715</t>
  </si>
  <si>
    <t>marinebiotech@gmail.com</t>
  </si>
  <si>
    <t>This Small Business Innovation Research (SBIR) Phase I project will establish an aquaculture facility to breed and maintain laboratory reared populations of cephalopods. Marine Biomedical Technologies (MBT) is uniquely prepared to overcome the obstacles involved in successfully raising large laboratory populations of healthy cephalopods, and make these animals available to researchers and educators. The specific objectives are to establish laboratory breeding colonies of three species of cuttlefish and one species of squid, evaluate the effectiveness of visual cues placed in breeding tanks to induce early reproductive behavior in cuttlefish and squid, and to investigate the effects of an administered hormone precursor supplement on fecundity, individual growth, and mating frequency of cuttlefish and squid. The broader/commercial impacts of this research are to create the availability of a critical resource to ensure that research involving cephalopods can be conducted, can be accomplished faster, at less cost, with greater reliability, and to the direct benefit of society. In conjunction with Colleges and Universities, MBT will provide a fertile training ground to educate state-of-the art environmental scientists that will have a working knowledge of alternative model species, their husbandry, and the bench methods necessary to address environmental health questions through the application of such models. Finally, establishing a facility to breed and maintain captive stocks of cephalopods will result in a reduction of harvested animals from the natural environment. This will directly help in maintaining the stability and health of the marine ecosystem.</t>
  </si>
  <si>
    <t>Deton</t>
  </si>
  <si>
    <t>SBIR Phase I: Cough analyzer of airborne bacteria for Tuberculosis diagnosis</t>
  </si>
  <si>
    <t>1113148</t>
  </si>
  <si>
    <t>July 31, 2012</t>
  </si>
  <si>
    <t>149899</t>
  </si>
  <si>
    <t>830844523</t>
  </si>
  <si>
    <t>4503 Glencoe Avenue</t>
  </si>
  <si>
    <t>Marina del Rey</t>
  </si>
  <si>
    <t>90292-0000</t>
  </si>
  <si>
    <t xml:space="preserve">Patrick Sislian </t>
  </si>
  <si>
    <t>(310) 869-9772</t>
  </si>
  <si>
    <t>psislian@detoncorp.com</t>
  </si>
  <si>
    <t>This Small Business Innovation Research (SBIR) Phase I project develops a device to diagnose lung infections from cough with a focus on active Tuberculosis (TB). TB diagnostics inherently have a trade-off between practicality (time, resources, training, cost) and performance (sensitivity and specificity). Furthermore, most current TB diagnostics rely on sputum samples, which are difficult to collect (low practicality) and are usually contaminated by saliva, lowering their quality (low performance). The proposed device is practical: a patient wears a disposable mask and coughs naturally into a novel impactor that breaks up the cough droplets in air and collects their DNA. The impactor avoids both sputum samples and microfluidics for lysing cells. The proposed device?s high performance is based on the automation of the collected DNA with a nucleic acid amplification test (NAAT) specific to TB and multi-drug resistant TB (MDR-TB). The research objectives of the Phase I feasibility project are (1) to simulate a patient?s cough using pulsed nebulization of TB simulant suspension and (2) to determine the limit of detection of the impactor-biosensor system. Anticipated fluorescence results will determine the number of simulated coughs needed for detection. The broader impact/commercial potential of this project is in eliminating TB. TB is a contagious disease that causes 2 million deaths annually. Approximately 9.3 million people worldwide develop TB every year, of which 4.4 million are undiagnosed. Improving TB diagnostics results in 625,000 annually adjusted lives saved worldwide, and elimination of TB from industrialized countries. The served available market for active TB diagnostics comprises more than 175M tests with a total value of $700M and a potential to reach a total available market of 280M tests. The market can be segmented based on three market needs: (1) improving the active TB diagnostic cycle of care, (2) avoiding sputum collection, and (3) avoiding sputum induction and bronchoalveolar lavage. The proposed device provides a cost effective solution to all three needs. The development of this TB diagnostic device can have wider implications in the cough-sample preparation/diagnostics of other lung infections such as Pneumonia.</t>
  </si>
  <si>
    <t>Nitek</t>
  </si>
  <si>
    <t>SBIR Phase I: High power, high efficiency micropixel ultraviolet light emitting lamp</t>
  </si>
  <si>
    <t>1113159</t>
  </si>
  <si>
    <t>167443170</t>
  </si>
  <si>
    <t>1804 Salem Church Rd</t>
  </si>
  <si>
    <t>29063-9125</t>
  </si>
  <si>
    <t xml:space="preserve">Monirul Islam </t>
  </si>
  <si>
    <t>(877) 230-5338</t>
  </si>
  <si>
    <t>monirul@nitekusa.com</t>
  </si>
  <si>
    <t>This Small Business Innovation Research (SBIR) Phase I project will result in developing novel high-power, high-efficiency Deep Ultraviolet Light Emitting Diode (DUV LED) Lamps based on an innovative and new micro-pixel device design. Deep ultraviolet light sources with emission wavelengths lambda from 250 - 365 nm are used in many applications including water/air purification, analytical scientific instrumentation, bio-agent detection systems and emerging miniaturized bio-medical instrumentation. Aluminum-indium-gallium-nitride (AlInGaN) based DUVLEDs have recently been developed and commercialized. However at present their external quantum efficiency and output powers are only 1-2% and 1-2 mW in continuous operating mode. One of the primary causes of these low numbers is current crowding arising from the resistance of the n-AlGaN buffer layers. To address this challenge large area LEDs with micro-pixel device geometry with expected output powers of 15-20mW and a stable operation with lifetime over 3000 hours are being developed. New approaches are being developed for the n-AlGaN buffer layers and the active layers deposition to increase their thickness, avoid cracking, and reduce their resistance and defects. The broader impact/commercial potential of this project represents a new opportunity for developing semiconductor materials based solid-state deep ultraviolet light sources. The targeted performance will allow for penetration into large existing UV market segments such as water purification, medical instrumentation and UV polymer curing. The deep ultraviolet optoelectronic field continues to grow each year and the expertise gained through this program will contribute to the advancement of novel DUV light sources. The project will also lead to jobs for graduates from local Universities and Technical Institutes thereby fostering high-tech economic development in the state of South Carolina. Moreover the project will significantly enhance the knowledge base in high-aluminum content AlInGaN materials science, their epitaxial deposition and processing and packaging. There is a very high probability of transitioning the knowledge base and the developed technology to commercial products for disinfection/purification and polymer curing markets.</t>
  </si>
  <si>
    <t>ManyWheels</t>
  </si>
  <si>
    <t>SBIR Phase I: ClaimAway Consumer Financial Health Care Portal</t>
  </si>
  <si>
    <t>1113171</t>
  </si>
  <si>
    <t>828877873</t>
  </si>
  <si>
    <t>726 N Danville St</t>
  </si>
  <si>
    <t>Arlington</t>
  </si>
  <si>
    <t>22201-1918</t>
  </si>
  <si>
    <t xml:space="preserve">Kevin M Dewalt </t>
  </si>
  <si>
    <t>(571) 366-9196</t>
  </si>
  <si>
    <t>kevindewalt@manywheels.com</t>
  </si>
  <si>
    <t>This Small Business Innovation Research Phase I project will investigate the potential of creating a free consumer medical financial management portal. The portal will pull in health care financial data and organize it in a fashion that allows consumers to understand and act on their health care data. The research will also explore the possibility of funding the product by providing value-added solutions to the healthcare industry through innovative software engineering algorithms. The rising costs of health care, the growing popularity of Consumer-driven Health Care plans, and the aging of America?s population have all increased the need for more consumer control over health care finances. Consumers currently have no easy way to reconcile paper statements from payers and providers and are forced to manage it with spreadsheets, notebooks, and sticky notes. Although data for managing medical finances is starting to become available, consumers do not yet have the tools to do it. The 250 million Americans with health insurance are known to be frustrated by the overwhelming volume and complexity of health care financial paperwork. They don&amp;#039;t understand if they are being charged correctly, if doctors are filing claims correctly, or if their insurance company is correctly passing costs to them. This confusion causes extra cost to the health care system. Consumers pay bills they do not owe and delay paying bills they do owe. Health Insurance and provider call centers are inundated with customer calls about arcane billing and coding messages on Explanation of Benefits letters. Criminals exploit consumer confusion to defraud payers for hundreds of billions of dollars annually. These frictions all increase health care costs and ultimately result in lower care. The proposed solution will allow use of data mining, analytic rules engines, pattern matching, and other tools to provide consumers with a free health care financial management engine and a fraud detection system for health care payers. If successful, the proposed solution will help consumers become healthier, save money, and help reduce the drag fraud creates on our national competitiveness.</t>
  </si>
  <si>
    <t>Mobile Green</t>
  </si>
  <si>
    <t>SBIR Phase I: Mobile Green- Mobile Health Card</t>
  </si>
  <si>
    <t>1113174</t>
  </si>
  <si>
    <t>968189725</t>
  </si>
  <si>
    <t>6825 Pine Street</t>
  </si>
  <si>
    <t>Omaha</t>
  </si>
  <si>
    <t>NE</t>
  </si>
  <si>
    <t>68106-2857</t>
  </si>
  <si>
    <t xml:space="preserve">Matt Secoske </t>
  </si>
  <si>
    <t>(917) 720-3301</t>
  </si>
  <si>
    <t>mobile.green@live.com</t>
  </si>
  <si>
    <t>This Small Business Innovation Research Phase I project will attempt to resolve inefficiencies in the processing of health insurance claims. A total of 8.3-18.1 billion transactions, including eligibility verification, claim submission, etc., are performed annually in healthcare with only 30-50% of them being electronic. These paper-based transactions in claims processing result in system-wide inefficiencies which lead to inaccurate claims assessment, delayed settlements, losses due to fraud, litigation, regulatory non-compliance. The proposed innovation brings to bear a newly-emerging set of health-care IT standards coupled with the ubiquitous cellular mobile platform to provide an integrated solution throughout the payer-consumer-provider healthcare value chain. This project proposes to mitigate inefficiencies in collaboration with a health insurance company that is a thought leader in claims processing, by integrating innovative mobile technology and applying it in a manner that circumvents any significant reworking or replacement of existing claims processing systems. Health care costs are approximately 16% of GDP, and represent a meaningful drag on our nation?s economy. If this proposed approach is successfully deployed, it promises to address a significant barrier to the efficient delivery of healthcare with the United States.</t>
  </si>
  <si>
    <t>Sustainable Innovations</t>
  </si>
  <si>
    <t>SBIR Phase I: Efficient Separation of Hydrogen From Reformate</t>
  </si>
  <si>
    <t>1113189</t>
  </si>
  <si>
    <t>149923</t>
  </si>
  <si>
    <t>795426746</t>
  </si>
  <si>
    <t>114 Harvest Lane</t>
  </si>
  <si>
    <t>Glastonbury</t>
  </si>
  <si>
    <t>06033-1709</t>
  </si>
  <si>
    <t xml:space="preserve">Trent M Molter </t>
  </si>
  <si>
    <t>(860) 652-9690</t>
  </si>
  <si>
    <t>trent.molter@sustainableinnov.com</t>
  </si>
  <si>
    <t>This Small Business Innovation Research Phase I project investigates the use of electrochemical devices for separation and compression of hydrogen from low-pressure mixed gas streams which are being developed for critical industrial gas and energy applications. Many applications will derive hydrogen from reformation of hydrocarbons resulting in a product stream rich in CO2, CO and H2. It has been well-documented that low-temperature electrodes similar to those used in these devices are often contaminated by carbon monoxide, negatively affecting their operation. While state-of-the-art solutions rely upon implementation of advanced catalysts or high temperature membranes, these solutions are not viable for systems having significant levels of CO in the feed stream. This project investigates the viability of a system modification that removes CO and other impurities from the electrode surface during normal operation thereby allowing the system to operate continually at high efficiency. Research efforts will leverage results from a fluids transport model to optimize the cell and system design. Laboratory cells will be constructed and evaluated over a range of operational parameters to develop a better understanding of the performance improvement associated with this approach. Finally, durability tests will be conducted to assess the long-term viability of this design. The broader impact/commercial potential of this project will help alleviate the depletion of fossil fuel reserves by advancing the prospect of hydrogen-based energy. Production, purification, and compression of hydrogen represent key technical challenges for the implementation of a hydrogen economy, especially in the transportation sector where new sources and modes of delivery of hydrogen fuel are needed. These technologies must be robust, efficient, and cost effective in order to have value in meeting our growing energy needs. Furthermore, since hydrogen energy markets are emerging, viable product solutions must meet near-term industrial gas application needs as a commercial bridge toward low-cost products for a hydrogen economy. The current market for hydrogen is large and growing, with the vast majority of hydrogen produced from hydrocarbon sources resulting in gas streams containing appreciable quantities of CO and CO2 along with hydrogen. Current methods for separation and subsequent compression of hydrogen are very expensive and these costs are passed to the end-user. Successful development of the proposed technology will integrate the separation and compression functions, and expand the applicability of this device to separation of reformate and other mixed gas streams in a low-cost configuration.</t>
  </si>
  <si>
    <t>Persimmon Technologies</t>
  </si>
  <si>
    <t>SBIR Phase I: Spray-Formed Soft Magnetic Material for Efficient Hybrid-Field Electric Machines</t>
  </si>
  <si>
    <t>1113202</t>
  </si>
  <si>
    <t>963274761</t>
  </si>
  <si>
    <t>300 Bridge Street</t>
  </si>
  <si>
    <t>South Hamilton</t>
  </si>
  <si>
    <t>01982-1406</t>
  </si>
  <si>
    <t xml:space="preserve">Martin Hosek </t>
  </si>
  <si>
    <t>(978) 387-3219</t>
  </si>
  <si>
    <t>mhosek@persimmontech.com</t>
  </si>
  <si>
    <t>This Small Business Innovation Research (SBIR) Phase I project aims to develop a novel soft magnetic material for electric motor cores, a fabrication process to make components from the material, and an electric motor configuration leveraging the benefits of the material and fabrication process. The approach is to utilize a new single-step net-shape fabrication technique based on uniform-droplet spray deposition in a reactive atmosphere to produce an isotropic metal microstructure characterized by small domains of high permeability and low coercivity with a controlled formation of insulation boundaries that limit electrical conductivity between neighboring domains. This design is expected to provide a superior magnetic path while minimizing losses due to eddy currents, and eliminating design constraints associated with anisotropic laminated cores of conventional motors. The broader/commercial impact of this project will be the potential to provide spray-formed winding cores for hybrid-field motors to increase output, improve efficiency and reduce material scrap during fabrication, thus lowering the cost of electric motors. Considering the extensive use of electric motors in numerous applications, including industrial machinery and automation, robotics, heating, ventilation and air conditioning systems, appliances, power tools, medical devices, automotive applications, electric vehicles, military equipment etc., there is an increasing need for electric motors with improved performance, higher efficiency, and lower cost. This project is expected to have a significant commercial and environmental impact by providing low-cost and high-efficiency electric motor cores.</t>
  </si>
  <si>
    <t>Promethean</t>
  </si>
  <si>
    <t>SBIR Phase I: Improved Cold Thermal Energy Storage for Refrigeration Applications</t>
  </si>
  <si>
    <t>1113206</t>
  </si>
  <si>
    <t>147539</t>
  </si>
  <si>
    <t>808344977</t>
  </si>
  <si>
    <t>222 Third St</t>
  </si>
  <si>
    <t>02142-0000</t>
  </si>
  <si>
    <t xml:space="preserve">Sorin Grama </t>
  </si>
  <si>
    <t>(415) 847-9017</t>
  </si>
  <si>
    <t>sorin@promethean-power.com</t>
  </si>
  <si>
    <t>This Small Business Innovation Research (SBIR) Phase I project proposes the development of a new type of cold thermal storage system that will help reduce the energy consumption of commercial and household refrigeration appliances. Central air-conditioning units and refrigerators account for nearly 30% of U.S. household electricity consumption. Cold thermal energy storage (CTES) technology has been proven to increase the energy efficiency of air conditioning and refrigeration appliances. However, much of the recent developments in CTES technology have been focused only on large-scale commercial air conditioning units. These developments have not been successfully translated to smaller scale industrial and household refrigeration appliances. The objective of this Phase I work is to overcome each of the major technical risks in the development of a small-scale cold thermal storage system by systematically studying, modeling and testing new types of thermal storage components and system configurations which will be incorporated into future energy-efficient refrigeration products. The broader impact/commercial potential of this project is to reduce the energy consumption of power-hungry appliances such as refrigerators and air-conditioning units. Nearly 70% of all commercial buildings in United States use some form of refrigeration equipment, ranging from small refrigerators or vending machines to large refrigerated walk-in units. None of this equipment is designed to use energy efficiency technologies such as cold thermal energy storage. Cold thermal energy storage also has enormous market potential in developing economies where energy storage is not only an efficiency technology but is the ultimate key to enabling refrigeration in off-grid and remote locations where grid supply is u eliable or non-existent. In markets like India, farmers, food processors and public health institutions are clamoring for energy-efficient, grid-independent refrigeration appliances to store and preserve agricultural produce and vaccines.</t>
  </si>
  <si>
    <t>Electro-Mat</t>
  </si>
  <si>
    <t>SBIR Phase I: Engineered Solid Electrolyte Interphase Films for Silicon-Based Lithium Insertion Anodes</t>
  </si>
  <si>
    <t>1113240</t>
  </si>
  <si>
    <t>149046</t>
  </si>
  <si>
    <t>832741032</t>
  </si>
  <si>
    <t>8000 GSRI AVE 3100 BLGD #299</t>
  </si>
  <si>
    <t>Baton Rouge</t>
  </si>
  <si>
    <t>LA</t>
  </si>
  <si>
    <t>70820-7001</t>
  </si>
  <si>
    <t xml:space="preserve">Wanli Xu </t>
  </si>
  <si>
    <t>(225) 803-2366</t>
  </si>
  <si>
    <t>xuwanli0525@gmail.com</t>
  </si>
  <si>
    <t>This Small Business Innovation Research Phase I project proposes to develop and commercialize new types of silicon nanowire anodes which may be used to safely store large amounts of lithium for many types of lithium batteries. The key innovation involves unique functionalization and integration methods that enable nanowire anodes to be cycled reversibly for thousands of cycles without mechanical failure, agglomeration, or deleterious side reactions. Silicon nanowires will be fabricated via electroless etching, and chemically or electrochemically functionalized to improve their performance and capacity retention in a lithium-ion battery. The objective of this work is to develop novel silicon composite anodes that may undergo over 200 deep cycles with capacities of at least 1000 mA.hg-1. The broader impact/commercial potential of this project is to develop high capacity anode rechargeable lithium batteries with capacities of over 1000 mA.hg-1, which represents approximate doubling of cell capacity without a significant change in manufacturing or cost. There is a critical need for high energy density rechargeable batteries for next generation hybrid vehicles and fully electric vehicles. In a recent report, the U.S. Department of Energy pointed out that the primary obstacles to the widespread introduction of lithium-based batteries for electric vehicles are the relatively low specific energy and the relatively high cost per kWh. The proposed integration and surface engineering methods will address these problems allowing the safe storage of lithium in silicon anodes for current and future generations of lithium batteries.</t>
  </si>
  <si>
    <t>Unified Science</t>
  </si>
  <si>
    <t>SBIR Phase I: In situ PFC Monitoring Sensors</t>
  </si>
  <si>
    <t>1113251</t>
  </si>
  <si>
    <t>938536922</t>
  </si>
  <si>
    <t>15911 Furuby Rd</t>
  </si>
  <si>
    <t>Center City</t>
  </si>
  <si>
    <t>55012-0000</t>
  </si>
  <si>
    <t xml:space="preserve">Chunze Lai </t>
  </si>
  <si>
    <t>(651) 213-6185</t>
  </si>
  <si>
    <t>czlai@unitedsciencecorp.com</t>
  </si>
  <si>
    <t>This Small Business Innovation Research (SBIR) Phase I project addresses the analysis needs for monitoring perfluorooctanoic acid (PFOA) and perfluorooctanesulfonic acid (PFOS) in waste water. Perfluorochemicals (PFCs) are bio-accumulative, extremely persistent and toxic; and there is a huge effort surrounding remediation of PFOA and PFOS contaminated areas. Considering the impacts on environment and public health, it is important to monitor PFOA and PFOS. Although there are established LC/MS/MS methods to measure them at low levels, this equipment is expensive and not generally field portable. This research aims at the development of a field and lab deployable ion-selective electrode that permits selective and fast measurement of PFOA and PFOS with a low detection limit at low cost. The project will take advantage of the highly selective and fouling-resistant fluorous membranes recently licensed from the University of Minnesota. The broader impacts of this research are significant as the proposed sensor will provide a fast, easy, sample pretreatment free, selective and economical detection method for environmental monitoring, compliance and remediation efforts, which are currently hampered by costly and time consuming liquid extractions coupled with LC/MS. Additional broader impacts include expanded application of the sensor to measure the contaminant in blood, soil and food. Most importantly, these efforts are important and instructive to direct and monitor remediation and enable in-field research. We view this effort as an integral part of a wider effort to understand and reduce sources and pathways by which the persistent substance has become widespread in the environment.</t>
  </si>
  <si>
    <t>PMCC</t>
  </si>
  <si>
    <t>SBIR Phase I: 3D X-ray Imager</t>
  </si>
  <si>
    <t>1113254</t>
  </si>
  <si>
    <t>831566877</t>
  </si>
  <si>
    <t>3916 Sepulveda Blvd. #108</t>
  </si>
  <si>
    <t>Culver City</t>
  </si>
  <si>
    <t xml:space="preserve">Denis Zelenin </t>
  </si>
  <si>
    <t>(310) 428-3164</t>
  </si>
  <si>
    <t>denis@pacificmicrochip.com</t>
  </si>
  <si>
    <t>This Small Business Innovation Research (SBIR) Phase I project aims to develop a novel 3-D X-ray imager that will allow potential users to directly obtain 3D images with a single X-ray exposure. Computer Tomography (CT) permits capturing a 3D image of an object however, it requires bulky and expensive mechanical parts to produce a series of 2D X-ray images taken around a single axis of rotation. The proposed imager will overcome these limitations so that 3D X-ray imaging can become as portable and widespread as 2D. The expertise in design of monolithic X-ray imagers that combines high-speed precision electronics for signal processing will be employed. This design will use bulk silicon as a direct photon-to-electron X-ray detector to sense backscattered X-rays. The use of time of flight measurement, 56 ranging bins will ensure high depth resolution. A novel gating feature will permit further increase in resolution and detuning the image of the objects that obscure the target areas. During Phase I a circuit design and in silico validation of the 3D X-ray imager will be provided. During Phase II a monolithic prototype will be designed, fabricated using a commercial silicon technology and tested resulting in a full commercial product. The broader impact/commercial potential of this project includes the ability to manufacture the 3D X-ray imager on 200mm standard CMOS wafers as a wafer scale chip including the X-ray detector array based on direct X-ray photon to electron conversion. The proposed 3D X-ray imager allows for a revolutionary breakthrough in the construction of CT scanners for medical applications, improvised explosive devices (IED) detection for military, luggage and cargo screening equipment. In order to make CT equipment compact, the proposed 3D X-ray imager eliminates mechanical parts. According to industry estimates, the global X-ray imaging sensor market is expected to grow from $700 million or 19,000 units in 2008 to $7.2 billion or 212,000 units in 2012. This new technology will make handheld CT scanning inexpensive. Medical personnel will be able to quickly assess injuries even when they are not close to a standard CT machine as may happen in a remote area, on the battlefield, and at the scene of a natural disaster or terrorist attack. It is expected to sell this device to CT scanner producers, IED detection device manufacturers, and airport luggage and cargo screening equipment manufacturers to replace currently used 2D imagers.</t>
  </si>
  <si>
    <t>NanoHorizons Inc.</t>
  </si>
  <si>
    <t>SBIR Phase I: Antifouling Composites for Renewable Ocean Energy Applications</t>
  </si>
  <si>
    <t>1113258</t>
  </si>
  <si>
    <t>117525</t>
  </si>
  <si>
    <t>198194305</t>
  </si>
  <si>
    <t>17</t>
  </si>
  <si>
    <t>270 Rolling Ridge Drive</t>
  </si>
  <si>
    <t>Suite 100</t>
  </si>
  <si>
    <t>Bellefonte</t>
  </si>
  <si>
    <t>16823-8420</t>
  </si>
  <si>
    <t xml:space="preserve">James Delattre </t>
  </si>
  <si>
    <t>(814) 355-4700</t>
  </si>
  <si>
    <t>jdelattre@nanohorizons.com</t>
  </si>
  <si>
    <t>This Small Business Innovation Research (SBIR) Phase I project aims to develop a reinforced composite material that combines the antimicrobial effectiveness of nanoscale silver with the strength and weight of reinforced composites to meet the antifouling performance specifications of the marine environment. In this project, Carbon Nanotube (CNT)-infused glass fiber composites will be used. CNT-infused glass fiber composites not only provide an excellent solution to the weight and strength requirements, but also provide an ideal support for nanoscale silver integration due to the strong van der Waals interaction between the nanosilver particles and CNT systems. Additionally, the conductive nature of the CNT-infused composites coupled with the readily available source of electric current offer a perfect opportunity to utilize electrochemical silver ion release to create a tunable antifouling effect. This project is expected to verify that effective antifouling capabilities can be inherently integrated into the composites used in products such as tidal turbines, thereby extending their life and lowering operating costs. The broader/commercial impact of this project will be the potential to provide an anti-fouling reinforced composite material for ocean renewable energy and marine applications. Ocean renewable energy is emerging as a key element of the alternative energy solution. One of the general challenges is to produce key components of the system which are strong, lightweight and durable, but also antifouling. The availability of cost-effective antifouling solution is essential for the wide adoption of ocean renewable energy.</t>
  </si>
  <si>
    <t>ABS Materials</t>
  </si>
  <si>
    <t>SBIR Phase I: Development of Physico-Chemically&amp;amp;Biologically Activated Swelling Organosilica-Metal Composites Filter Media in Bioretention Systems for Enhanced Remediation of Ur</t>
  </si>
  <si>
    <t>1113260</t>
  </si>
  <si>
    <t>149000</t>
  </si>
  <si>
    <t>830248964</t>
  </si>
  <si>
    <t>24</t>
  </si>
  <si>
    <t>770 Spruce Street</t>
  </si>
  <si>
    <t>Wooster</t>
  </si>
  <si>
    <t>44691-9359</t>
  </si>
  <si>
    <t xml:space="preserve">Hanbae Yang </t>
  </si>
  <si>
    <t>(330) 234-7999</t>
  </si>
  <si>
    <t>h.yang@absmaterials.com</t>
  </si>
  <si>
    <t>This Small Business Innovation Research (SBIR) Phase I project will develop bio-retention soils for the remediation of storm water runoff and common pollutants using engineered glass materials. Storm water runoff is a major component of non-point source pollution. The presence of excessive nutrients, metals, hydrocarbons, herbicides, and pharmaceuticals in surface, ground and drinking water is of particular concern due to their persistence and toxicity. Controlling runoff pollutants will be accomplished using engineered glass (Osorb)-metal composites mixed into bio-retention systems. Osorb physically absorbs a wide variety of volatile organic pollutants from water. Osorb will chemically remediate pollutants with embedded particles of catalytic metals. Breakdown byproducts of pollutants can be biologically mineralized in bio-retention systems or consumed as foods by the biotic community. It is expected that Osorb-metal composites amended soils will have significantly improved removal efficiency of multiple runoff pollutants without compromising hydraulic performance of the systems. The broader/commercial impacts of this research include: Substantial reduction of local toxic runoffs, protection from flooding and property damage by improving plant health and water-retainment of soils, improvement of aquatic and human health, and facilitation of sustainable water reuse. It is estimated by US EPA, runoff pollutants result in a multitude of economic losses in the US annually including; $30 million + annual direct losses for fishing industries, $2 billion + annual losses for beach tourism due to toxic closures and $17 million+ extra treatment costs in drinking water treatment plants. The state and federal governments are mandating local storm water programs to control storm water pollution and the cost of storm water runoff treatment is expected to significantly increase with a stricter regulatory climate. Developing cost-effective and effective storm water best management practice (BMP) would substantially reduce negative effects of runoff pollutants on human and aquatic health. The City of Seattle recently released a 2010 study which estimated the economic impact of uncontrolled storm-water runoffs at $113M. These costs combined the demonstrated losses to wildlife, human access to water resources, added costs of water treatment and 3 documented additional costs in human health care. The City of Cleveland and the local area watersheds have released a preliminary report reaching similar per-capita costs of pollutants in runoff waters.</t>
  </si>
  <si>
    <t>Lymba</t>
  </si>
  <si>
    <t>SBIR Phase I: Hybrid Question Answering Combining a Search Index with an RDF Store</t>
  </si>
  <si>
    <t>1113285</t>
  </si>
  <si>
    <t>876919353</t>
  </si>
  <si>
    <t>1701 N. Collins Blvd.</t>
  </si>
  <si>
    <t>Suite 2200</t>
  </si>
  <si>
    <t>Richardson</t>
  </si>
  <si>
    <t>75080-3587</t>
  </si>
  <si>
    <t xml:space="preserve">Christine Nezda </t>
  </si>
  <si>
    <t>(972) 680-0800</t>
  </si>
  <si>
    <t>christine@lymba.com</t>
  </si>
  <si>
    <t>This Small Business Innovation Research (SBIR) Phase I project will address the issue that enterprises today are faced with the problem of linking their disparate structured databases with unstructured text documents like articles, manuals, reports, emails, blogs, folksonomies, and others. There is no easy way to perform a federated search, let alone enable more intelligent applications over such diverse data sources without considerable time and effort spent in system and data model customization by experts. With the recent emergence of commercial grade Resource Description Framework (RDF) triple stores it becomes possible to merge massive amounts of structured and unstructured data by defining a common ontology model for the DBMS schemas and representing the structured content as semantic triples. Lymba proposes novel methods to transform unstructured data sources inside corporate firewalls into a consolidated RDF store, merge it with other ontologies and structured data, and moreover offer a natural language question answering (QA) interface for easy use. To make the QA robust, an innovative hybrid approach is proposed that draws answers from the RDF store as well as directly from indexed text documents. The potential impact of delivering a question answering system that operates on a commercial grade RDF store is significant as it fills a need for users of this store to easily access more information and quickly implement intelligent applications using natural language questions as the main vehicle. The proposal also leads to enabling technology software to advance the semantic web. If successfully deployed, the proposed research has the potential to translate into a viable commercial product with significant revenues.</t>
  </si>
  <si>
    <t>Ilines</t>
  </si>
  <si>
    <t>SBIR Phase I: Deploying AR in K-12 Science Education</t>
  </si>
  <si>
    <t>1113287</t>
  </si>
  <si>
    <t>038997685</t>
  </si>
  <si>
    <t>27</t>
  </si>
  <si>
    <t>9191 Towne Centre Dr. Suite L101</t>
  </si>
  <si>
    <t>92122-1238</t>
  </si>
  <si>
    <t xml:space="preserve">Tam O'Shaughnessy </t>
  </si>
  <si>
    <t>(858) 638-1432</t>
  </si>
  <si>
    <t>tam@SallyRideScience.com</t>
  </si>
  <si>
    <t>This Small Business Innovation Research (SBIR) Phase I project explores the technical, instructional and commercial viability of Augmented Reality applications for K-12 science education. Research indicates that learning science in context increases student involvement and makes data meaningful. The opportunity is to further deepen the learning experience using emerging AR technology. This proposal is led by Imaginary Lines, a small, woman-owned business. The Phase I research will answer questions regarding technical implementation, usability, instructional design and commercial potential by developing and assessing prototypes that display real-time measurements in a background scene with increasingly sophisticated Augmented Reality. The research plan includes: Technical Evaluation of implemented features to assess reliability and robustness; Design Evaluation, to review functionality with users (students and teachers), gauge expectations, and identify delivery approaches that resonate; Usability Testing of prototype activities to assess product use; Instructional Evaluation, to gauge the appeal and instructional value; and Suitability Testing, to assess reactions to the concept and to specific implementations. The broader impacts/commercial potential of this project result because the proposed product brings a technology to K-12 education that could transform the way students imagine, learn and interact with science. Augmented Reality appeals strongly to students, puts science in real-world context and stimulates independent exploration. The product would deliver standards-based science content in a richly engaging, personal and contextual way. It promises broad benefits, including instructional benefits, by teaching science in context; and societal benefits, by developing 21st century skills in tomorrow?s workforce. Augmented Reality is projected to reach the education market by 2014. This product could be first to market with Augmented Reality applications for science education. Today&amp;#039;s students are growing up with Augmented Reality; it will be how they naturally assimilate information and explore their world. The product&amp;#039;s competitive advantage is that it presents real data as part of the student?s world in a way that the student will (by then) be accustomed; its transformative nature charts a path to even further innovation.</t>
  </si>
  <si>
    <t>Powdermet, Inc.</t>
  </si>
  <si>
    <t>SBIR Phase I: Nano-Aluminum Forgings for Lightweight Transportation Applications</t>
  </si>
  <si>
    <t>1113288</t>
  </si>
  <si>
    <t>175863463</t>
  </si>
  <si>
    <t>24112 ROCKWELL DR</t>
  </si>
  <si>
    <t>EUCLID</t>
  </si>
  <si>
    <t>44117-7125</t>
  </si>
  <si>
    <t xml:space="preserve">Tiffany Miller </t>
  </si>
  <si>
    <t>(216) 404-0053</t>
  </si>
  <si>
    <t>tmiller@powdermetinc.com</t>
  </si>
  <si>
    <t>This Small Business Innovation Research Phase I project will evaluate and demonstrate the feasibility of using low nano-aluminum forgings in connecting rod and wheel-based applications. To date, no approaches have proved cost-effective for significantly reducing the mass of driveline components such as the crankshaft, connecting rods and valvetrain. Mass reduction of these moving components would significantly increase fuel economy and engine performance, yet there has been a resistance to mass-reduction efforts in large volume applications. This program will prepare ductile phase toughened nano-aluminum composite billet forgings and characterize mechanical properties before and after aging at 200°C. The program encompasses powder preparation, degassing, consolidation, forging, and mechanical property characterization of 2218-6061 aluminum alloys. The results of this research is to clearly show that one can get decent ductility without sacrificing strength in nanocrystalline alloys by controlling structure at the meso-scale. In fact, the strength can be made higher due to precipitation (ageing), even though this processing step partly recovers the grains and improves the ductility. Other dual-phase microstructures, such as those in steels involving ultrafine martensites, are also advantageous in offering a good combination of strength and ductility. The broader impact/commercial potential of this project will encourage the use of lightweight alloys in the automotive field by providing a drastic material and manufacturing cost reduction compared to titanium. Currently, the automotive market of connecting rods is mainly oriented to components built with ferrous material because manufacturing and design methodologies are well consolidated and high performances are obtained with minimum cost. However, the use of lightweight materials, i.e., titanium alloys, seems a very attracting alternative, but is still restricted to high performance engine sectors because of the high cost involved. The main advantages are the mass reduction; that is a crucial topic for components subjected to very high inertial loads. Furthermore, the very good fatigue behavior of such materials, meets very well for the requirement to withstand cyclic loads. Other markets including sporting equipment, including bats, tennis racquets, and golf club heads and shafts offer significant performance-driven niches that could be potential commercial beachheads markets. Portable military equipment, suchas human robotic extensions, lightweight pack frames, computer housings, and similar military niche markets would be among the initial markets targeted for these materials. Military armored vehicles are also a large potential application for this high strength, high hardness alloy.</t>
  </si>
  <si>
    <t>Laser Sensing Co.</t>
  </si>
  <si>
    <t>SBIR Phase I: Towards Precision Ultra-Portable 13C/12C CO2 Atmospheric Isotopic Ratio Monitors Using Quantum Cascade Laser Spectroscopy</t>
  </si>
  <si>
    <t>1113289</t>
  </si>
  <si>
    <t>962698614</t>
  </si>
  <si>
    <t>10 Schalks Crossing Rd. 501-104</t>
  </si>
  <si>
    <t>Plainsboro</t>
  </si>
  <si>
    <t>08536-1612</t>
  </si>
  <si>
    <t xml:space="preserve">Stephen G So </t>
  </si>
  <si>
    <t>(609) 848-8267</t>
  </si>
  <si>
    <t>sso@thelasersensingcompany.com</t>
  </si>
  <si>
    <t>This Small Business Innovation Research Phase I project focuses on the development of a proof-of-concept ultra-portable CO2 isotope ratio monitor. Carbon isotope ratio monitoring is essential for discerning natural versus anthropogenic emissions sources of CO2. Widespread measurement of differentiated carbon isotopes will provide major steps towards building more accurate models of climate change. However, isotopic ratio monitoring is notoriously difficult, even for the gold standard gas sensors based on mass spectroscopy, which can take up an entire room and require skilled technicians to operate. Phase I will explore the development of sensor components suitable for battery powered, easy-to-use, laser spectroscopic CO2 isotope ratio monitors using novel high-efficiency infrared quantum cascade lasers (QCLs). The broader/commercial impact of this work targets improved atmospheric monitoring, climate change analysis, and carbon capture/sequestration/verification. Carbon sequestration sites will require fine grained leak detection when captured into underground geological features, and isotopic ratio monitoring will allow such detection to be greatly improved. Additionally, data generated by such carbon isotope ratio sensors will answer many critical questions related to the human impact of burning fossil fuels.</t>
  </si>
  <si>
    <t>Community Knowledgebase</t>
  </si>
  <si>
    <t>SBIR Phase I: Building an Integrated Software Platform for Civic Epistemic Gaming</t>
  </si>
  <si>
    <t>1113297</t>
  </si>
  <si>
    <t>011115248</t>
  </si>
  <si>
    <t>525 Junction Rd suite 8200</t>
  </si>
  <si>
    <t>53717-2157</t>
  </si>
  <si>
    <t xml:space="preserve">Lewis A Friedland </t>
  </si>
  <si>
    <t>(414) 736-4665</t>
  </si>
  <si>
    <t>lew.friedland@communityknowledgebase.com</t>
  </si>
  <si>
    <t>This Small Business Innovation Research (SBIR) Phase I project is to investigate the feasibility of new game-based software in which youth play the roles of adult professionals. This approach has demonstrated the potential for raising knowledge of and interest in civics and the local community for young people, many of whom are not being reached by traditional curricula. Civic epistemic games are collaborative, interactive games in which young people use sophisticated technologies to learn to think in innovative and creative ways about complex problems. But to realize the potential of these games, the software requires extensive customization for local conditions and to meet district and state standards. The approach in this effort is to focus on an industry-standard social media platform to quickly develop a game that can be tested for traction among the youth market. While platforms are currently being developed for the rapid prototyping of educational multiplayer games for augmented reality, these games involve limited-duration problem-solving exercises placed in narrative frameworks drawn from entertainment gaming, and often feature activities that mimic but do not reproduce professional practice. As well, they are not scaled for large groups of learners. Epistemic games, in contrast, are based on simulations of complex thinking practices--they are authentic recreations of the activities by which professionals learn to solve complex problems. But bringing epistemic games into classrooms requires development and distribution platforms that can host integrated curricula up to 15 weeks long and reach potentially millions of simultaneous users. Early indication from large education-systems providers indicates that there may be a significant market opportunity associated with this effort. If successfully deployed, this effort will address the youth market for educational games and provide a new platform for civic engagement.</t>
  </si>
  <si>
    <t>Acoustic Biosystems</t>
  </si>
  <si>
    <t>SBIR Phase I: Resonant Acoustic Cell E ichment (RACE) Technique for Rare Cell Detection in Blood</t>
  </si>
  <si>
    <t>1113300</t>
  </si>
  <si>
    <t>962914425</t>
  </si>
  <si>
    <t>3900 Paseo sel Sol</t>
  </si>
  <si>
    <t>87507-4072</t>
  </si>
  <si>
    <t xml:space="preserve">Reza Shekarriz </t>
  </si>
  <si>
    <t>(503) 784-9804</t>
  </si>
  <si>
    <t>reza@acousticbiosystems.com</t>
  </si>
  <si>
    <t>This Small Business Innovation Research (SBIR) Phase I project addresses the need for rapid, cost effective and efficient sample preparation for isolating rare cells (e.g., pathogens, circulating tumor cells, etc.) from large blood volumes. A prototype of an innovative sample preparation technology will be developed and its performance will be demonstrated during Phase I. Resonant Acoustic Cell E ichment (RACE?) technology employs acoustophoresis to provide a continuous flow, automatable, and rapid alternative to the current methods for isolation of rare cells. RACE enables processing of large blood volumes at 10s of ml/min without adversely affecting cell viability. It allows purification of rare targets out of whole blood based on binding target cells to antibody-coated beads and concentrating the beads rapidly into a small volume of clean buffer. Using this approach, cells can be concentrated into small volumes in a preferred buffer in a fraction of time required by current technology. Thus, target cells can be isolated in minutes while the user waits. During Phase I, recovery and e ichment of bacterial markers in spiked animal blood samples will be examined with qPCR. The broader commercial impact of the proposed technology is the potential for clinical applications. For example, sepsis is a serious medical condition that is usually treated in intensive care units. Treatment requires identification of the type of infection afflicting the blood stream. However, identification of the type of pathogen is confounded by low number of colony forming units per milliliters of blood (&amp;lt;10 cfu/mL). Currently, this is remedied by the rapid processing of larger volumes of blood (3-10 mL) and the use of red blood cell lysis followed by centrifugation to increase the yield of pathogenic microorganisms. Using the RACE technology, the pathogens would be isolated in a small volume of clean buffer that can be readily analyzed using genetic analysis techniques. The immediate market for the proposed sample preparation system is point-of-care DNA-based genetic testing. Acoustophoresis devices will be relatively inexpensive; a sample preparation system could be delivered to the market for $5,000 to $10,000.</t>
  </si>
  <si>
    <t>Chembionics</t>
  </si>
  <si>
    <t>SBIR Phase I: Novel Mechanisms for Non-rotational Wind Energy Conversion</t>
  </si>
  <si>
    <t>1113303</t>
  </si>
  <si>
    <t>149855</t>
  </si>
  <si>
    <t>139207638</t>
  </si>
  <si>
    <t>13334 Gem Ct.</t>
  </si>
  <si>
    <t>Poway</t>
  </si>
  <si>
    <t>92064-5157</t>
  </si>
  <si>
    <t xml:space="preserve">Harry Jabs </t>
  </si>
  <si>
    <t>(858) 842-1207</t>
  </si>
  <si>
    <t>hjabs@chembionics.com</t>
  </si>
  <si>
    <t>This Small Business Innovation Research (SBIR) Phase I project brings a development of a new non-rotational wind energy conversion that will enable novel wind energy applications in areas where the wind energy currently cannot be used. The technology utilizes novel electrofluidic approaches to develop the wind energy system that can be easily transported and assembled and it will have much lower production and maintenance costs compared to the conventional turbine technology. Wind energy installations are increasing worldwide at a rate exceeding 25%; however wind energy faces potential issues with aesthetics, sound, wildlife issues, shadow flicker and public safety. The current wind turbines are too large, highly visible, difficult to transport, and do not satisfy the need for quick installation of a portable wind energy system for disaster relief, military deployment, or difficult to access wind resources. The proposed technology does not use movable parts in the utilization of wind energy and will open up applications of wind energy in setting that are not conventional used, such as in cities, on bridges, skyscrapers, or large stadiums. The broader impact/commercial potential of this project is based on the advantages of the proposed non-rotational technology that include efficient operation at lower wind speeds, the system does not require complicated moving parts or its costly maintenance, such as needed in conventional wind turbines. The developed products will open-up new markets both for large wind energy installations as well as home applications. Wind energy is one of the alternative sources that generates electricity without a release of harmful pollutants or gases and is one of the cheapest forms of energy available today. The proposed technology will open-up new markets for wind energy in settings where no electric grid infrastructure exists, such as in some rural farms, as well as it may provide a backup or supplemental energy source in disaster situations. It will enable novel uses of wind energy in high-rise buildings, bridges and/or as portable and transferable energy systems.</t>
  </si>
  <si>
    <t>SAMDITech</t>
  </si>
  <si>
    <t>SBIR Phase I: A Label-Free Tool for High Throughput Drug Discovery</t>
  </si>
  <si>
    <t>1113312</t>
  </si>
  <si>
    <t>962118134</t>
  </si>
  <si>
    <t>552 N Vine Street</t>
  </si>
  <si>
    <t>Hinsdale</t>
  </si>
  <si>
    <t>60521-3324</t>
  </si>
  <si>
    <t xml:space="preserve">Michael D Scholle </t>
  </si>
  <si>
    <t>(650) 450-6795</t>
  </si>
  <si>
    <t>mscholle@gmail.com</t>
  </si>
  <si>
    <t>This Small Business Innovation Research (SBIR) Phase I project has the goal of developing a technology that accelerates the discovery of drugs for a broad range of diseases. The proposed technology, termed SAMDI, is innovative in that it combines advances in materials science and mass spectrometry to allow the rapid testing of potential drug candidates. The technology uses robotic liquid handling and high-density assay plates that are modified with substrate molecules that are modified by enzymes that alter the structures of the molecules. This change in structure is characterized by mass spectrometry and provides a simple assay for the enzyme activity. The SBIR project will translate the SAMDI assay to a high throughput format that can assay many thousands of samples in a day in an automated fashion. The broader/commercial impacts of this research are expected in the early stages of drug discovery. The development of a drug begins with a screen, where hundreds of thousands of small drug-like compounds are tested to identify those few that can interact with and alter the activity of an enzyme that is involved in disease progression. These ?hits? are then optimized and ultimately lead to pharmaceuticals that benefit patients. For many enzymes, assays that are rapid, cost-effective and reliable do not yet exist and therefore delay the drug discovery process. The SAMDI assay is applicable to most of these difficult targets and would radically accelerate drug discovery programs for a broad range of diseases.</t>
  </si>
  <si>
    <t>Molecular Templates</t>
  </si>
  <si>
    <t>SBIR Phase I: Targeted Delivery of siRNA using Engineered Toxin Bodies</t>
  </si>
  <si>
    <t>1113315</t>
  </si>
  <si>
    <t>017941604</t>
  </si>
  <si>
    <t>111 W. Cooperative Way</t>
  </si>
  <si>
    <t>Suite 201</t>
  </si>
  <si>
    <t>Georgetown</t>
  </si>
  <si>
    <t>78626-8201</t>
  </si>
  <si>
    <t xml:space="preserve">Jack Higgins </t>
  </si>
  <si>
    <t>(512) 961-7146</t>
  </si>
  <si>
    <t>jack.higgins@moleculartemplates.com</t>
  </si>
  <si>
    <t>This Small Business Innovation Research (SBIR) Phase I project will demonstrate targeted delivery of small interfering RNA (siRNA) to HER2 overexpressing tumor cells using a unique Shiga-like toxin 1A (SLT1A) scaffold. Molecular Templates has developed a SLT1A library of variants containing a unique 12 amino acid insert, allowing each SLT1A variant unique binding characteristics. SLT1A toxin intrinsically facilitates endocytosis and intracellular routing into the cytosol. This proposed work will demonstrate targeted intracellular delivery of siRNA to HER2 overexpressing breast cancer cells using proprietary HER2-specific SLT1A variants. This work will enable the development of a platform technology that can selectively bind to diseased cells, force cellular uptake of the siRNA-toxin construct, and ensure proper intracellular routing of the siRNA into the cytosol for maximal therapeutic benefit. The broader/commercial impacts of this research will be to provide a novel drug delivery technology that could lead to new therapeutics for a variety of human diseases. As siRNA therapy is being pursued for various genetic, viral, and cancerous diseases, technologies to selectively deliver siRNA to diseased tissue are needed. Current innovations in siRNA delivery are focused on selective binding to diseased cells using nanoparticles conjugated to antibodies, aptamers, or peptides. However, these ligand-targeted approaches often poorly facilitate endocytosis, endosomal escape, and/or cytosolic delivery of siRNA. Thus, the intrinsic characteristics of our SLT1A variant library to accomplish proper intracellular delivery of siRNA along with selective binding to diseased cells of interest would help overcome a significant problem in delivery of siRNA therapeutics.</t>
  </si>
  <si>
    <t>Flow Polymers</t>
  </si>
  <si>
    <t>SBIR Phase I: Development of Novel Nanofillers for Tire Innerliners Based on an Advanced Manufacturing Process of Organically Functionalized Layered Double Hydroxides (LDHs)</t>
  </si>
  <si>
    <t>1113330</t>
  </si>
  <si>
    <t>143984</t>
  </si>
  <si>
    <t>967463113</t>
  </si>
  <si>
    <t>12819 Coit Road</t>
  </si>
  <si>
    <t>Cleveland</t>
  </si>
  <si>
    <t>44108-1614</t>
  </si>
  <si>
    <t xml:space="preserve">Xiaofan Luo </t>
  </si>
  <si>
    <t>(216) 249-4900</t>
  </si>
  <si>
    <t>xluo@flowpolymers.com</t>
  </si>
  <si>
    <t>This Small Business Innovation Research (SBIR) Phase I project aims to develop a cost-effective and environmentally-friendly process to prepare organically functionalized layered double hydroxides (organoLDHs). Such organoLDHs feature a two-dimensional nano-platelet like morphology and are tuned to have good compatibility with organic polymers. In this project, organoLDHs will be studied as high-performance additives for tire innerliners, the inner-most layer of a pneumatic tire that holds the internal air pressure. The addition of organoLDHs, even in small amounts, is expected to significantly enhance the inflation pressure retention (gas barrier) properties of tire innerliners. The broader/commercial impact of this project will be the potential to create a new class of additive products with great market potential in the tire industry. The values such products provide include (1) better tire performance, including enhanced inflation pressure retention, better tire durability and reduced rolling resistance; (2) helping tire and automobile manufacturers meet challenging regulations on vehicle fuel economy and greenhouse gas emissions; and (3) potential savings on manufacturing cost. The potential addressable market size of this technology is about $100 million.</t>
  </si>
  <si>
    <t>Transmed</t>
  </si>
  <si>
    <t>SBIR Phase I: Efficient Comparative Effective Research Tools In Real Time Environment</t>
  </si>
  <si>
    <t>1113336</t>
  </si>
  <si>
    <t>965592848</t>
  </si>
  <si>
    <t>21170 Canyon Oak Way</t>
  </si>
  <si>
    <t>Cupertino</t>
  </si>
  <si>
    <t>95014-6572</t>
  </si>
  <si>
    <t xml:space="preserve">Jeremy Miller </t>
  </si>
  <si>
    <t>(408) 315-8250</t>
  </si>
  <si>
    <t>jmiller@xbtransmed.com</t>
  </si>
  <si>
    <t>This Small Business Innovation Research (SBIR) Phase I project will focus on the enablement of comparative effectiveness research (CER) and evidence based medicine (EBM) by health care researchers utilizing both clinical and biomolecular data. The quality of health care can be significantly improved through the secondary use of health care data from electronic medical records systems (EMR) and also through the use of genomic biomarkers. Today, the current process of health care research using retrospective data from EMR requires a team of IT professionals and is very error prone. Further, these systems do not readily utilize the information that is available from genomic and genetic screens. The two goals of this project are: 1) to create a self-service, highly efficient query tool for health care data that can be utilized by clinical researchers and 2) to create a data mart that integrates EMR data with molecular data using a knowledge engine that brings context to biomarker data. The ultimate deliverable will be a system enables the entire life cycle of personalized medicine (PM); retrospective analysis, validation and report generation that directly impacts the care of the individual patient. The broader impact/commercial potential of this project is significant because it capitalizes on two trends in health care - digitizing patient clinical data and the increased use of sequencing and microarray technology - in order to provide Personalized Medicine. The commercialization of the technical innovations referenced in this project will enable researchers and clinicians to generate EBM, CER and PM reports with the ultimate objective of improving patient outcomes. Leveraging historical patient data in CER to eliminate ineffective therapies from the health care system in general coupled with utilizing genetic information to create a more personalized model of health care will focus precious health care dollars on effective therapies optimized for the individual. Ultimately, this tool will be appealing to every segment of the health care industry including clinicians, researchers, pharmaceutical companies, and insurance companies due to the increases in quality and cost savings that will be created. True Personalized Medicine will have arrived.</t>
  </si>
  <si>
    <t>CU Aerospace</t>
  </si>
  <si>
    <t>SBIR Phase I: MatLab Based Toolbox for Promoting Engineering Education of L1 Adaptive Control Theory</t>
  </si>
  <si>
    <t>1113365</t>
  </si>
  <si>
    <t>041929402</t>
  </si>
  <si>
    <t>2100 S. Oak St. - Suite 206</t>
  </si>
  <si>
    <t>61820-3169</t>
  </si>
  <si>
    <t xml:space="preserve">David L Carroll </t>
  </si>
  <si>
    <t>(217) 239-1703</t>
  </si>
  <si>
    <t>carroll@cuaerospace.com</t>
  </si>
  <si>
    <t>This Small Business Innovation Research (SBIR) Phase I project will develop a MATLAB based toolbox that can be used in educational laboratory environments for the training of the next generation of engineers with modern adaptive control theory, and will be performed by CU Aerospace (CUA) and team partner the University of Illinois at Urbana-Champaign (UIUC). The existing MATLAB toolboxes for control system design that use the dated theoretical advances from 1980?s and 90?s are suitable for applications in linear systems. However, the existing toolboxes cannot effectively serve the purpose of control design for complex systems in the presence of uncertainties. The key feature of this breakthrough L1 adaptive control theory is the separation between identification and control. It leads to decoupling of adaptation from robustness and ensures uniform and predictable response in the presence of unpredictable failures and disturbances. The CUA-UIUC team will build a commercial toolbox that captures the recent advances in control theory having routines for implementation of L1 adaptive controllers, and apply the new toolbox in laboratory classroom environments to train our future generation of scientist-engineers. The broader impact/commercial potential of this project is that the development of the L1 Adaptive Control Toolbox will serve as the ideal tool to transition this modern control theory to a much wider technical audience both through continuing education of practicing professionals and engineering students. Within a very short time span, the architectures of this powerful theory for robust adaptive control of complex systems has supported a large number of very challenging and ambitious experiments including: (i) flight tests of a subscale commercial jet (GTM-AirSTAR) at NASA, including post-stall flight regimes; (ii) control of nuclear plants; (iii) coordination of multiple unmanned autonomous vehicles in time-critical missions within given spatial constraints using vision-based sensors; (iv) pressure control in drilling applications of oil production; control of fiber optics; (v) networked control systems in the presence of various failures; (vi) control of anesthesia; (vii) iterative learning control in the presence of unpredictable disturbances; (viii) aerobiological sampling; control of smart materials in the presence of hysterisis; (ix) aerial refueling of multiple UAVs in turbulence; (x) control of flexible aircraft; and (xi) control of rotorcraft. The development of this toolbox into a commercial product will serve as a springboard for CUA to develop systematic design methods for broader applications of this theory to industry and many governmental departments including DOE, DOD, DOT, and NASA.</t>
  </si>
  <si>
    <t>Akron Air</t>
  </si>
  <si>
    <t>SBIR Phase I: Development of Integrated Oil Debris Sensors for Machinery Fault Detection and Conditioning Monitoring</t>
  </si>
  <si>
    <t>1113370</t>
  </si>
  <si>
    <t>149682</t>
  </si>
  <si>
    <t>809253060</t>
  </si>
  <si>
    <t>411 Wolf Ledges Pkwy</t>
  </si>
  <si>
    <t>Suite 105</t>
  </si>
  <si>
    <t>Akron</t>
  </si>
  <si>
    <t>44311-1051</t>
  </si>
  <si>
    <t xml:space="preserve">Dennis Townsend </t>
  </si>
  <si>
    <t>(330) 972-8054</t>
  </si>
  <si>
    <t>fchoy@uakron.edu</t>
  </si>
  <si>
    <t>This Small Business Innovation Research (SBIR) Phase I project aims to develop an innovative integrated wear debris sensor for condition health monitoring of rotating and reciprocating machinery via detecting metallic and nonmetallic wear debris in the machinery?s lubrication oil. Today?s online debris sensors can provide only limited information on the progression of machine wear or do not have in-situ online capability. This Phase I project will focus on building a laboratory prototype to demonstrate the proof-of-concept high-throughput detection, differentiation, characterization, and counting of nonmetallic, and metallic (ferrous and non-ferrous) debris ranging from 20ìm to 150ìm (which are indicative of machines? wear status) in real time. The integrated sensor will consist of 1) an ultrasonic sensing unit with a unique flow recess design that accurately detects all metallic and non-metallic debris, and 2) an inductive Coulter counting sensing unit that detects and differentiates ferrous and non-ferrous metallic debris. It is anticipated this sensor is able to accurately measure wear debris size and concentration of each type, and thus provide information for conditioning based maintenance and life prognosis of a variety of high speed rotary machinery including rotorcraft transmissions and turboshaft engines. The broader impact/commercial potential of this project is an innovative high throughput oil debris sensing technology that provide advance warning of sudden catastrophic failure, facilitate better maintenance scheduling, and significantly reduce the cost of machine operation. The high throughput and high sensitivity of the sensor, along with its low cost and compact size, makes it an ideal instrument for real-time condition monitoring and life prognosis for a variety of machinery such as bearings, gearboxes, and turbomachinery, and thereby have broader impacts on and commercial potentials for the transportation, manufacturing and military industries. It is a powerful complement to existing offline oil wear debris analysis. The proposed research will form the scientific foundation for the development of advanced sensors systems formicro/nanoscale particle sensing. In particular, studies of particle sensing in a nonconductive, high viscous environment are poised to have a transformative impact on monitoring new soft materials processing involving micro/nano particles, and the development of sensors for detecting metallic anddielectric particle contamination in nonconductive materials and environments.</t>
  </si>
  <si>
    <t>MetalloSensors</t>
  </si>
  <si>
    <t>SBIR Phase I: Robust Molecular Sensors for Trace Mercury Detection</t>
  </si>
  <si>
    <t>1113373</t>
  </si>
  <si>
    <t>961531824</t>
  </si>
  <si>
    <t>615 Arapeen Dr.</t>
  </si>
  <si>
    <t>Suite 310</t>
  </si>
  <si>
    <t>84108-1254</t>
  </si>
  <si>
    <t xml:space="preserve">Yanke Che </t>
  </si>
  <si>
    <t>(801) 581-7792</t>
  </si>
  <si>
    <t>yanke.che@utah.edu</t>
  </si>
  <si>
    <t>This Small Business Innovation Research (SBIR) Phase I project will develop new sensor materials for detection of trace mercury in water systems, based on a patent-pending technique licensed by MetalloSensors. This technique at its current stage provides both high sensitivity (with detection limit as low as in sub ppb) and selectivity (against other common coexisting metal ions), demonstrating promise for future development into portable, easy-to-use devices for onsite water monitoring of mercury. It is the goal of this Phase I project to develop the new generation of sensor molecules that are suited for water assays, while still maintaining the unique sensing features as achieved for the current version of sensors. These new molecules will be incorporated into a prototype detecting device through a series of tests and optimization. The broader/commercial impacts of this research are two-fold: first, it will help MetalloSensors verify the technical feasibility of manufacturing cheap, portable, easy-to-use, but accurate fluorescence-based detectors, suitable for expedient mercury monitoring in water environments; second, the innovative products of MetalloSensors will offer strong market competition over the traditional bench-top instruments, which are usually expensive and complicated to operate. A substantial, sustainable market exists for the innovative mercury detectors as evidenced by the increasing need of water analysis and global concern of mercury pollution. The current US market size for mercury detection was estimated as $0.25B/year, while in China the market size can be as large as $1.5B/year, and this figure is expected to grow significantly in the future.</t>
  </si>
  <si>
    <t>Alpha Universe</t>
  </si>
  <si>
    <t>SBIR Phase I: Inexpensive and effecient system for signal amplification</t>
  </si>
  <si>
    <t>1113377</t>
  </si>
  <si>
    <t>149953</t>
  </si>
  <si>
    <t>144579641</t>
  </si>
  <si>
    <t>1202 Ann Street</t>
  </si>
  <si>
    <t>53713-2410</t>
  </si>
  <si>
    <t xml:space="preserve">Alexey G Zdanovsky </t>
  </si>
  <si>
    <t>(608) 661-0861</t>
  </si>
  <si>
    <t>alexeyzd@tds.net</t>
  </si>
  <si>
    <t>This Small Business Innovation Research (SBIR) Phase I project has the goal of creating a signal amplification system that, while being inexpensive and simple to use, can be combined with antibodies or other probe molecules, and can increase detection limits of conventional ELISAs by 100- to 1000-fold, or even higher. To prove the concept, it is proposed to apply this system to rabbit antibodies and demonstrate that, in combination with rabbit antibodies raised against botulinum neurotoxin A, it will be able to provide sensitivity of detection similar to that of immuno-PCR, but at a fraction of the cost. The broader impact/commercial potential of this research is expected in the areas of basic research, biodefense, and medicine. This system will allow very sensitive and inexpensive detection of antigens of choice. For those involved in basic research, the proposed immunoassay will allow a significantly more detailed analysis of biological processes, possibly even opening the doors to monitoring those processes and molecules previously undetectable. In biodefense and medical diagnostics, increased sensitivity will mean an increased security by allowing earlier detection of harmful pathogens, as well as pathological change.</t>
  </si>
  <si>
    <t>Dynaflow Inc</t>
  </si>
  <si>
    <t>SBIR Phase I: Extraction of Lipids from Algal and Collection by Foam Fractionation</t>
  </si>
  <si>
    <t>1113384</t>
  </si>
  <si>
    <t>605227875</t>
  </si>
  <si>
    <t>22</t>
  </si>
  <si>
    <t>10621-J Iron Bridge Road</t>
  </si>
  <si>
    <t>20794-9381</t>
  </si>
  <si>
    <t xml:space="preserve">Greg Loraine </t>
  </si>
  <si>
    <t>(301) 604-3688</t>
  </si>
  <si>
    <t>gregl@dynaflow-inc.com</t>
  </si>
  <si>
    <t>This Small Business Innovation Research Phase I project will develop a method for lysing algae and recovering the oil without pre-concentrating or dewatering. A promising feedstock for biofuels is photosynthetic algae, which can produce lipids in much higher yields per acre then can terrestrial crops. Currently, the harvesting and extracting of the oil consumes 40%-60% of the energy required to produce biodiesel from algae. If the lipids and other compounds can be collected directly from the growth media these expenses would be entirely avoided. Cavitation is a good candidate as it has been shown to rupture algal cell membranes and release cell contents. Feasibility of hydrodynamic jet cavitation as a practical and easily scalable method will be demonstrated. This process will be inline and will use shear flow and local accelerations to create high pressure fluctuations in the liquid causing bubbles to grow and collapse using a fraction of the energy required for ultrasonic cavitation. Hydrodynamic submerged jet cavitation also creates clouds of fine microbubbles that can attach to lipids and lift them to the surface. By controlling the creation and collection of foam, the lipids can be concentrated and recovered from the growth media with minimal energy input. The broader impact/commercial potential of this project is the development of new fuel resources that would benefit the nation by providing a stable energy source, reducing gas imports and dependence on foreign nations, and reducing greenhouse gas emissions. Commercialization of microalgae for biofuels and nutritional uses is expanding rapidly in the USA and the world. Eliminating the major energy requirements of harvesting and extraction will increase the profitability of biofuel production from algae. Providing a technology capable of achieving this will be very marketable. This technology could also be applied to other biotechnologies in which microorganisms are used to produce high value products, such as pharmaceuticals, nutraceuticals, or biorefining. This process could be used for more economical and more sustainable use of bioresources. In addition, greater understanding of the behavior of microorganisms in hydrodynamic flows would benefit the fields of biotechnology, health care, and water purification.</t>
  </si>
  <si>
    <t>Fyodor</t>
  </si>
  <si>
    <t>SBIR Phase I: Novel Urine-excreted Plasmodium falciparum and P. vivax poly-asparagine Proteins As Targets For Bi-specific Monoclonal Antibody and Urine Malaria Test Development</t>
  </si>
  <si>
    <t>1113394</t>
  </si>
  <si>
    <t>826048733</t>
  </si>
  <si>
    <t>801 W. Baltimore Street</t>
  </si>
  <si>
    <t>Suite 502-N</t>
  </si>
  <si>
    <t>Baltimore</t>
  </si>
  <si>
    <t>21201-1109</t>
  </si>
  <si>
    <t xml:space="preserve">Edwin C Agbo </t>
  </si>
  <si>
    <t>(410) 302-7887</t>
  </si>
  <si>
    <t>eddy.agbo@fyodorbio.com</t>
  </si>
  <si>
    <t>This Small Business Innovation Research Phase I project aims to develop a bivalent monoclonal antibody using novel Plasmodium falciparum (Pf) and P. vivax (Pv) proteins shed in the urine of febrile malaria patients. Using a bioinformatics approach, we will create, score, and select in silico-generated recombinants of natural antigen variants designed to express mosaics that maximize the inclusion of common potential in one structure and minimize the inclusion of rare epitopes. Antigenic properties of the recombinant antigens are validated by indirect ELISA using panels of well-characterized sera from apparently healthy individuals and clinical Pf and Pv malaria patients. The utility of the recombinant antibodies are evaluated in a dipstick test using a range of clinical urine samples from Pf/Pv endemic regions. Our overall objective is to develop a simple one-step urine-based dipstick test for the simultaneous but specific diagnosis of clinical Pf and/or Pv malaria. The broader impact/commercial potential of this project relates to the development of a broad-based one step urine test for home-based or point-of-care diagnosis of clinical Pf and/or Pv malaria in persons with fever. The test will potentially provide a reliable tool to differentiate between symptomatic and asymptomatic disease, and provide better treatment options to those in need. It will potentially offer wider acceptability of clinical malaria diagnosis in endemic regions, especially in remote settings and in places where mixed infections frequently occur by obviating the occupational hazards involved with phlebotomy, thus helping to reduce the unnecessary use of antimalarial drugs. Overall, it has the potential to markedly impact the way over 95% of all clinical malaria is diagnosed and treated in endemic regions, and drive the current global effort towards home-based or point-of-care testing for malaria mandated by the World Health Organization prior to treatment in all cases of fever. Since it is based on the same platform as current RDTs, this test can be easily integrated into current healthcare structures to provide significant benefits to public health in most endemic countries. No such test is currently available.</t>
  </si>
  <si>
    <t>TS</t>
  </si>
  <si>
    <t>SBIR Phase I: Micro-Solar Powered Battery Charger Circuit</t>
  </si>
  <si>
    <t>1113400</t>
  </si>
  <si>
    <t>149589</t>
  </si>
  <si>
    <t>959220869</t>
  </si>
  <si>
    <t>681 N Plano Rd</t>
  </si>
  <si>
    <t>75081-2960</t>
  </si>
  <si>
    <t xml:space="preserve">Wayne Chen </t>
  </si>
  <si>
    <t>(972) 231-1606</t>
  </si>
  <si>
    <t>wtfc@triunesystems.com</t>
  </si>
  <si>
    <t>This Small Business Innovation Research (SBIR) Phase I project will research and develop an efficient, integrated single-chip solar powered charge control circuit charging lithium ion (Li-Ion) and nickel metal hydride (NiMH) batteries from micro-solar panels for remote sensor and portable electronic applications. To achieve this goal, our investigation will focus on the following areas: 1) Research and development of an efficient power control algorithm and boost circuit optimized for applications using micro-solar cells, 2) Research and development of programmable embedded control circuits required to automatically control proper charging of Li-Ion and NiMH batteries. The intellectual merit of the proposed activity is to provide efficient, low cost solar energy harvesting solutions for autonomous sensor and mobile consumer electronic products. At the end of this project, an integrated, single chip maximum power point tracking (MPPT) circuit with integrated voltage boost and programmable battery charger circuitry will be demonstrated. The novel automatic MPPT algorithm enables a single solution for 1 to 8 cell panels without a change in circuit board parameters and eliminates the need for external microcontrollers. The integrated boost/MPPT features do not exist on the market today. The broader impact/commercial potential of this project is very large because of the scalable nature of this technology. Scalable energy harvesting system blocks have application to solar charging for portable products, autonomous wireless sensors for real time system control, and larger rooftop solar harvesting for residential and industrial applications. This wide application space represents a significant opportunity to enable harvested renewable energy and reduce dependency on non-renewable energy sources. From a commercial perspective, all of these applications are anticipated growth markets over the next decade. Growth in cell phone use in developing regions like Africa, India, and China offers a large opportunity for solar charging. In addition, the recent earthquake in Japan has highlighted the need for solar charging for cell phones and flashlights when the power grid is vulnerable to natural disasters. Efficiency improvements in new wireless sensors systems and residential/industrial solar power systems will drive new demand and provide reduced costs of adoption for consumers. The results of this research project will increase solar energy harvesting effectiveness for small and large systems thereby providing consumers with new choices for energy savings and new freedoms for grid-independent power.</t>
  </si>
  <si>
    <t>InnoGenomics</t>
  </si>
  <si>
    <t>SBIR Phase I: Method for Genetic Detection Using Interspersed Genetic Elements</t>
  </si>
  <si>
    <t>1113447</t>
  </si>
  <si>
    <t>053326982</t>
  </si>
  <si>
    <t>134 LaSalle Street</t>
  </si>
  <si>
    <t>New Orleans</t>
  </si>
  <si>
    <t>70112-2614</t>
  </si>
  <si>
    <t xml:space="preserve">Sudhir K Sinha </t>
  </si>
  <si>
    <t>(504) 913-5800</t>
  </si>
  <si>
    <t>ssinha@innogenomics.com</t>
  </si>
  <si>
    <t>This Small Business Innovation Research (SBIR) Phase I project proposes to develop a next generation forensic human DNA typing system. DNA profiling has gained broad popularity since its first use 25 years ago. Its application has expanded from criminal and parentage issues to mass disasters and battlefield forensics. In addition, the desire to rapidly analyze degraded and minimal samples has also increased exponentially. While DNA analysis of Short Tandem Repeats (STR) is considered routine, scientists continue to explore ways to identify smaller segments of DNA for identification purposes. Mitochondrial sequencing is presently the test of last resort but lacks the discrimination power of nuclear STR typing. As DNA profiling has increased, so has the need for quicker, more robust and less costly tests. This project proposes the use of a microfluidic platform with redesigned primers for the Alu family of Mobile Interspersed Genetic Elements. Alu primer sets producing amplicons in the 100-200 bp range will be typed for Alu insertion polymorphism. Due to the large number of Alus available in the human genome and their known ancestral state, these genetic elements can be a valuable tool for typing degraded DNA samples and in their ability to infer geographic origin. The broader impact and commercial potential of this project is to provide a complete, robust, next generation DNA typing system for human identification. Successful development of a rapid Alu-based DNA typing system would provide the human identity testing market with additional and potentially transformational tools to identify biological samples containing degraded DNA as well as provide clues to the geographic ancestry of a specimen. Supplemental and next generation DNA typing systems will result in the production of more genetic information that can aid society in its search for the truth and justice for victims of violent crimes. Mass disasters, battlefield forensics, as well as routine DNA analysis for crime scene and parentage testing will benefit from a next generation rapid DNA identification system. For forensic applications, a microfluidic platform in conjunction with an Alu-based DNA typing system will address the commercial needs of this industry and at minimum could provide additional information to existing testing methods. Based upon the current human DNA identification testing market the commercial potential of a supplemental Alu-based DNA typing system is in excess of 100 million dollars, thus making a significant commercial impact and positive contribution to the field of human DNA profiling.</t>
  </si>
  <si>
    <t>Gate Fuels Inc</t>
  </si>
  <si>
    <t>SBIR Phase I: One-step Production of Lactic Acid from Lignocellulosic Biomass by Recombinant Cellulolytic Bacillus subtilis</t>
  </si>
  <si>
    <t>1113450</t>
  </si>
  <si>
    <t>149980</t>
  </si>
  <si>
    <t>964236256</t>
  </si>
  <si>
    <t>3107 Alice Dr.</t>
  </si>
  <si>
    <t>Suite 1200B</t>
  </si>
  <si>
    <t>Blacksburg</t>
  </si>
  <si>
    <t>24060-1600</t>
  </si>
  <si>
    <t xml:space="preserve">Xiaozhou Zhang </t>
  </si>
  <si>
    <t>(404) 293-6888</t>
  </si>
  <si>
    <t>xzhang@gatefuels.com</t>
  </si>
  <si>
    <t>This Small Business Innovation Research Phase I project will develop a new ultra-low-cost platform for the production of lactic acid directly from pretreated lignocellulosic biomass in a single step by using a novel recombinant cellulolytic Bacillus subtilis strain. Lactic acid is the precursor of polylactic acid (PLA), an environmentally friendly biodegradable plastic. Currently, lactic acid is commercially produced through bacterial fermentation based on corn starch or cane sugar, which are food and animal feed. Cellulosic biomass is the most abundant natural renewable resource, which has great potential in the production of valuable biocommodities for both short- and long-term sustainability. However, the process for converting non-food lignocellulosic material into lactic acid is not feasible yet due to the high cost of cellulase involved in cellulose hydrolysis and also to the use of fastidious culture media. Through the systematic genetic engineering and metabolic engineering, this project will convert noncellulose- utilizing B. subtilis to an efficient lignocellulose utilizer and to produce lactic acid at high yield and titer, suitable for industrial fermentation. The broader impact/commercial potential of this project is that the proposed recombinant cellulolytic B. subtilis would be an ultra-low-cost platform for producing lactic acid from non-food biomass, with obvious advantages over other developing CBP microorganisms. Also, this effort would serve as a model system to convert other industrially important microorganisms into cellulose utilizers and result in use of renewable and less expensive substrates for the production of valuable products. Lactic acid was identified by the U.S. DOE as one of the top 30 value-added and potential buildingblock chemicals made from biomass. There are many potential derivatives of lactic acid, some of which are new chemical products and others represent biobased alternatives to chemicals currently produced from petroleum. The use of lactic acid for making biodegradable PLA is growing rapidly, given the rising demand for environmentally friendly packaging. The production of PLA releases fewer toxic substances than making petroleum plastic, consumes less energy, and releases an estimated two-thirds less greenhouse gas. PLA can be composted, incinerated or recycled. There is no doubt that the consumption of the biodegradable plastic products derived from lactic acid would decrease the growing environmental pollution and attract greater consumer interest towards the use of green products.</t>
  </si>
  <si>
    <t>BCI</t>
  </si>
  <si>
    <t>SBIR Phase I: Development of a Commercial Culture of Dehalococcoides for anaerobic treatment of PCBs</t>
  </si>
  <si>
    <t>1113457</t>
  </si>
  <si>
    <t>876725904</t>
  </si>
  <si>
    <t>39 Clarendon Street</t>
  </si>
  <si>
    <t>Watertown</t>
  </si>
  <si>
    <t>02472-2813</t>
  </si>
  <si>
    <t xml:space="preserve">Margaret Findlay </t>
  </si>
  <si>
    <t>(617) 923-0976</t>
  </si>
  <si>
    <t>mfindlay@bcilabs.com</t>
  </si>
  <si>
    <t>This Small BusinessI nnovatio esearch( SBIR) Phase1 project addressesth e developmento f a bacterial culture to degrade PCBs (polychlorinated biphenyls) in contaminated soils and sediments. PCBs are persistent, toxic contaminants which accumulate in the fatty tissues of animals,c ontaminatingf ish and humans.P CB-degradingb acteriah ave beend ifficult to produce. In2009, a readily-grownb acterials peciesw as shownb y BioremediationC onsultingI nc (BCI) to degrade the most harmful and carcinogenic type of PCBs. This finding allows the development of an anaerobic PCB-degrading culture for cost-etfective inoculation into PCB-contaminated sediments. The proposed research will document the ability of BCI&amp;#039;s culture to extensively dechlorinate three types of commercial PCB mixtures, and will develop methods of rapid culturing. The broader/commerciailm pactso f this researcha ret he developmento f a bacteriai noculantt hat will degrade PCBs in soil and sediment. PCBs are toxic chemicals used historically as heatresistant fluids in many industrial applications, including transformers in the electric utility industry. Several hundred million pounds were manufactured and disposed, resulting in contamination of soils and river sediments. The recent finding at BCI, that a strain of dechlorinating bacteria is capable of dechlorinating PCBs. provides an opportunity for BCI to develop a commercial culture for inoculating contaminated sites with PCB-degrading bacteria. The marketing of this product will be complementedb y our already-successfusl aleso f other dechlorinating cultures used in treatment of contamination by diverse chlorinated compounds. Major stakeholdersin the utility industries,a nd remediationc ontractors,h ave expressedin terest in partnering with BCI and/or obtaining culture.</t>
  </si>
  <si>
    <t>Civionics</t>
  </si>
  <si>
    <t>SBIR Phase I: A Multifunctional Piezoelectric Smart Flooring System for Energy Efficient Control in Commercial Building Systems</t>
  </si>
  <si>
    <t>1113466</t>
  </si>
  <si>
    <t>146797</t>
  </si>
  <si>
    <t>831638312</t>
  </si>
  <si>
    <t>1600 Huron Parkway</t>
  </si>
  <si>
    <t>Ann Arbor</t>
  </si>
  <si>
    <t>48109-5001</t>
  </si>
  <si>
    <t xml:space="preserve">Andrew T Zimmerman </t>
  </si>
  <si>
    <t>(734) 660-4286</t>
  </si>
  <si>
    <t>andy@civionics.com</t>
  </si>
  <si>
    <t>This Small Business Innovation Research (SBIR) Phase I project will develop a transformative green building technology that overcomes several limitations endemic to building automation systems in use today. Mainly, (a) the high cost of tethered sensor deployment, (b) the dependence on building energy, (c) the inaccuracy of occupancy sensors, and (d) the inability to adjust to changes in building usage over time. This project will utilize advanced wireless sensing technology to create a low-cost sensing platform that can be used to pervasively monitor building occupancy, environment, and energy consumption. These wireless sensors will then be embedded within a novel piezoelectric flooring system, which will provide power to the network using energy harvested from building foot traffic. By programming each wireless sensor with pattern classification capabilities, the resulting flooring system will be leveraged as an extremely accurate occupancy sensor. Lastly, by applying market-based optimization and reinforcement learning strategies, the resulting wireless smart floor itself will be designed to make optimal building control decisions in the midst of changing occupancy. The broader impact/commercial potential of this project centers around the improved and reliable implementation of wireless sensing and energy harvesting technologies within the built environment. While these technological benefits can be applied to a wide range of societal problems, this project is focused on maximizing the environmental and economic impact of green building automation technology. In the United States, commercial buildings have been documented to consume upwards of 18% of the Nation?s total energy and 35% of the Nation?s electricity. This is due in large part to the inefficient use of energy (e.g., the lighting, heating or air conditioning of unoccupied spaces). It has been found that green building technologies like the those being developed in this project have the potential to reduce annual U.S. commercial building energy consumption by roughly 6%, mitigating the environmental consequences of wasted energy while creating a green building market that could grow to nearly $150 billion by 2013. This project aims to capitalize on the potential economic and environmental impact of green building technologies by providing a self-powered wireless smart flooring system that can minimize unnecessary energy expenditure while providing building occupants with an additional level of comfort and environmental control.</t>
  </si>
  <si>
    <t>Aluminastic</t>
  </si>
  <si>
    <t>SBIR Phase I: Novel Casting Process for Developing a Carbon Modified Hyper-Eutectic Aluminum-Silicon Alloy for Forging Wear Resistant Parts</t>
  </si>
  <si>
    <t>1113469</t>
  </si>
  <si>
    <t>149961</t>
  </si>
  <si>
    <t>080340479</t>
  </si>
  <si>
    <t>475 Commerce Drive</t>
  </si>
  <si>
    <t>Ironton</t>
  </si>
  <si>
    <t>45638-0134</t>
  </si>
  <si>
    <t xml:space="preserve">Matthew E Blankenhorn </t>
  </si>
  <si>
    <t>(740) 352-5970</t>
  </si>
  <si>
    <t>mblankenhorn@aluminastic.com</t>
  </si>
  <si>
    <t>This Small Business Innovation Research Phase I project proposes to develop a 20-25% Si alloy based on the 4032 aluminum forging alloy composition that has low density and high wear resistance. The proposed Phase I research builds upon carbon dispersion in the melt that can increase machinability and fluidity of cast aluminum alloys. To achieve these advantages in hyper-eutectic alloys, it is proposed to adjust the carbon and copper contents in the aluminum alloy during melt processing, and to precipitate during solidification equiaxed particles of primary silicon, carbides and graphite flakes in the Al-Si eutectic. These micro- and nano-particles will provide for higher wear resistance, modulus and toughness. There are significant challenges in this research including the possibility of precipitation of undesired acicular silicon, unacceptable shrinkage, hydrogen embrittlement, segregation etc. during ingot solidification. The high silicon content can significantly reduce solidification and homogeniezation kinetics during processing making it hard to achieve uniform properties and microstructure. Since this research aims to create a new alloy composition using a novel casting process, it will generate considerable new fundamental knowledge in solidification and deformation processing. The broader impact/commercial potential of this project is that a new market will open up to higher-integrity machinable forged hyper-eutectic parts that are heat treatable. Currently, most aluminum-silicon alloy components are limited to cast structures where their strength and wear capabilities override the additional costs of testing for physical defects, rejections, and high costs of machining. Applications in automotive engines include pistons, cylinder heads and connecting rods where wear resistance and light weight is important, and computer equipment manufacturing where thermal properties, weight and rigidity are critical.</t>
  </si>
  <si>
    <t>Second Avenue</t>
  </si>
  <si>
    <t>SBIR Phase I: Martha Madison&amp;#039;s Marvelous Machines</t>
  </si>
  <si>
    <t>1113493</t>
  </si>
  <si>
    <t>149265</t>
  </si>
  <si>
    <t>789017394</t>
  </si>
  <si>
    <t>190 Office Park Way</t>
  </si>
  <si>
    <t>Pittsford</t>
  </si>
  <si>
    <t>14534-3626</t>
  </si>
  <si>
    <t xml:space="preserve">Victoria A VanVoorhis </t>
  </si>
  <si>
    <t>(585) 419-6530</t>
  </si>
  <si>
    <t>tory@secondavesoftware.com</t>
  </si>
  <si>
    <t>This Small Business Innovation Research (SBIR) Phase I project proposes to construct the first in a series of science collaborative multiplatform learning games called Martha Madison?s Marvelous Machines. This game will be designed to engage a target audience of middle school girls in virtual collaborative physics projects to improve understanding of the nature of science, technology, engineering, and mathematics (STEM) disciplines and careers. The specific content of this game will enable students to develop understanding of introductory Physics and Engineering aligned with Common Core standards. There will be options for single player play and multi-player play, depending on the platform(s) on which the game is released. In the multi-player option, there will be puzzles which can only be solved through collaboration with other users (via network play). Second Avenue Software (SAS) anticipates the release of Common Core Standards for Science and Martha Madison will be developed according to the Common Core Standards in order to provide a consistent, clear understanding of what students are expected to learn. In the event that Common Core Standards for Science are not in draft form at the time of the award, SAS will draw on its extensive experience correlating with state standards to make a physics and engineering game that is engaging, educative and robust. The broader impact/commercial potential of this project lies in SAS?s contribution to meeting the need of improving physics and engineering education by providing a game-based application which as the potential to increase interest in STEM careers and learning outcomes in STEM disciplines. Based on a review of the literature regarding womens? participation in STEM education, STEM careers and learning modalities for women and girls, this requires development of materials specifically designed to meet their educational needs and interests. Current practice in commercial games reflects this need. Games are frequently designed in two versions: one for boys and one for girls, reflecting each gender?s distinct patterns of play. Martha Madison will be designed to appeal to all genders without alienating boys or girls, while paying special attention to engaging girls in STEM learning. Martha Madison will be created using the Unity 3D platform which allows for publishing to a diverse array of applications including tablets, computers, consoles (all of which now include digital delivery), and mobile devices. With so many possible applications, Martha Madison has tremendous commercial potential.</t>
  </si>
  <si>
    <t>Proton Energy Systems, Inc</t>
  </si>
  <si>
    <t>SBIR Phase I: High Efficiency Electrochemical Compressor Cell to Enable Cost Effective Small-Scale Hydrogen Fuel Production and Recycling</t>
  </si>
  <si>
    <t>1113495</t>
  </si>
  <si>
    <t>960306785</t>
  </si>
  <si>
    <t>75</t>
  </si>
  <si>
    <t>10 Technology Drive</t>
  </si>
  <si>
    <t>Wallingford</t>
  </si>
  <si>
    <t>06492-1955</t>
  </si>
  <si>
    <t xml:space="preserve">Kathy Ayers </t>
  </si>
  <si>
    <t>(203) 678-2190</t>
  </si>
  <si>
    <t>kayers@protonenergy.com</t>
  </si>
  <si>
    <t>Review Analysis This Small Business Innovation Research Phase I project addresses current limitations in hydrogen compression and enables reduction in hydrogen requirements for several applications through recycling of exhaust hydrogen containing water and other benign impurities. This project will demonstrate the feasibility of operating a proton exchange membrane (PEM)-based device as a high efficiency electrochemical compressor/purifier. Advantages over previous research in PEM-based hydrogen pumps include use of a microporous plate for improved water distribution, which will enable more uniform fluid distribution and high current densities. The objectives of this phase include demonstration of a prototype cell, determining the separation efficiency of a prototype device as a function of output pressure, and developing design boundaries for optimization in Phase 2 and integration into a system. Cell stack design experience along with the improved plate technology will be utilized in order to address current limitations due to local membrane dryout. The anticipated result will be an improved hydrogen recycler which will enable substantial reduction in hydrogen production cost and new market opportunities. The broader impact/commercial potential of this project includes applications ranging from power plants to heat treating to backup power and fueling. For example, over 16,000 power plants worldwide use hydrogen as a cooling fluid in the turbine windings. Currently, increases in dew point cause significant decreases in cooling efficiency and increase windage losses by several percent, requiring purging of the hydrogen chamber and increased production to backfill. Thus, significant energy waste is generated. Current solutions for hydrogen compression are also noisy, bulky, and inefficient. In applications where hydrogen is being evaluated as an alternative fuel, high pressure storage is needed. Having a mechanical compressor that represents half of the size and material cost of a home fueling or backup power device is not commercially feasible. The device proposed has the opportunity to decrease the energy required to produce pure hydrogen by 75% over generating additional hydrogen from water, and to compress the hydrogen with as little as 100 mV of overpotential even at high current density. Advances in these areas would find immediate commercial interest, and address key strategic areas on the government agenda related to energy savings and green technology.</t>
  </si>
  <si>
    <t>Ginkgo BioWorks</t>
  </si>
  <si>
    <t>SBIR Phase I: Novel proteolysis-based tools for metabolic engineering of amino acid producing strains</t>
  </si>
  <si>
    <t>1113506</t>
  </si>
  <si>
    <t>827811626</t>
  </si>
  <si>
    <t>7 Tide St Unit 2B</t>
  </si>
  <si>
    <t>02210-2413</t>
  </si>
  <si>
    <t xml:space="preserve">Joseph H Davis </t>
  </si>
  <si>
    <t>(510) 517-2731</t>
  </si>
  <si>
    <t>joey@ginkgobioworks.com</t>
  </si>
  <si>
    <t>This Small Business Innovation Research (SBIR) Phase I project aims to engineer microbes for the cost-effective production of the amino acid, L-Threonine. Currently, engineered microbes bear mutations that increase the production of Threonine of interest by inhibiting the cell?s ability to produce other amino acids. These mutations are critical as they effectively channel the cell?s metabolic flux toward Threonine, thereby boosting production efficiency and easing downstream purification. Unfortunately, these mutations also decrease cellular fitness and, thus, the growth media must be supplemented with costly nutrients. Technical research herein will assess the feasibility of applying novel regulated proteolysis technology to direct metabolic flux toward Threonine production in the absence of costly media supplementation. The project has 3 key objectives: 1) generate E. coli strains containing off-pathway metabolic enzymes tagged for degradation by a growth-phase dependent proteolysis system, 2) test the ability of these strains to grow on supplement-free media, and 3) assay for production of Threonine by these engineered strains. We anticipate that our engineered strains will grow robustly on minimal, un-supplemented media. Upon induction of our proteolysis system, we expect our strains to specifically eliminate off-target metabolic pathways, leading to a substantial increase in production of our target product, Threonine. The broader impact/commercial potential of this project is the generation of more cost-efficient L-Threonine producing microbial strains. Purified amino acids are estimated to constitute a U.S. market of $1.30 billion by 2013. These chemicals are used as animal feedstock supplements, precursors in production of the artificial sweetener aspartame, and have potential as biofuel precursors. Currently, key amino acids are produced commercially using highly engineered microbes that convert low-cost sugar sources (e.g. glucose) to the final amino acid product. To improve the conversion efficiency and ease downstream purification, the microbe?s ability to synthesize other, off-pathway amino acids is often eliminated. However, because these other amino acids are critical for bacterial growth, they must be added as a supplement to the growth medium, substantially increasing production costs. The technology proposed here would allow for efficient, robust production of easily purified amino acids without the need for media supplementation, dramatically reducing production costs. Moreover, the regulated degradation technology developed herein will provide next-generation regulatory tools for other industrial metabolic engineering applications.</t>
  </si>
  <si>
    <t>VariWaves</t>
  </si>
  <si>
    <t>SBIR Phase I: Electrically Reconfigurable Antennas for Wireless Local Area Networks</t>
  </si>
  <si>
    <t>1113508</t>
  </si>
  <si>
    <t>965741114</t>
  </si>
  <si>
    <t>469 Wharton Blvd.</t>
  </si>
  <si>
    <t>Exton</t>
  </si>
  <si>
    <t>19341-1175</t>
  </si>
  <si>
    <t xml:space="preserve">John Kountouriotis </t>
  </si>
  <si>
    <t>(610) 458-2573</t>
  </si>
  <si>
    <t>Kountouriotis@variwaves.com</t>
  </si>
  <si>
    <t>This Small Business Innovation Research (SBIR) Phase I project aims to develop commercially viable electrically reconfigurable antennas for wireless Local Area Networks (LAN). Reconfigurable antennas coupled with cognitive radios and Multiple Input Multiple Output (MIMO) systems can significantly improve the performance of next generation wireless communication by adaptively establishing the strongest possible wireless link for transmission. The intellectual merit of this research involves using a wide array of preliminary work, prototypes, and intellectual property to transition reconfigurable antenna technology to practical wireless LAN products by i) developing compact reconfigurable antennas to be integrated into wireless LAN access point, ii) demonstrating the performance improvement achievable with these reconfigurable antennas in legacy wireless LAN access points, and iii) quantifying the potential performance increase in future wireless LAN access points, with protocol stacks that are designed to leverage reconfigurable antenna capabilities. The broader impact/commercial potential of this project is to provide to the market of wireless devices a novel technology capable of improving the wireless connectivity while diminishing the overall power consumption. The reconfigurable antenna technology will enable the development of competitive consumer products and innovative applications, including products for wireless personal, local and metro area networks; laptop, cellphone, and smartphone data communications; gaming and other home networked devices. Performance driven market like i) home and enterprise networking, ii) wireless high definition audio/video transmission, and iii) 3G data offloading will strongly benefit from this technology. Beyond the commercial impact of electrically reconfigurable antennas, another broader impact component is to foster technical innovation and design among undergraduate cooperative education students. VariWaves through its strong cooperation with Drexel University will seek to place students in stimulating work environments where they will be exposed to real-world applications of their interdisciplinary education.</t>
  </si>
  <si>
    <t>APPNANO</t>
  </si>
  <si>
    <t>SBIR Phase I: Integrated Thermal Scanning Probe Development</t>
  </si>
  <si>
    <t>1113523</t>
  </si>
  <si>
    <t>149677</t>
  </si>
  <si>
    <t>183123848</t>
  </si>
  <si>
    <t>415 Clyde Avenue</t>
  </si>
  <si>
    <t>Suite 102</t>
  </si>
  <si>
    <t>Mountain View</t>
  </si>
  <si>
    <t>94043</t>
  </si>
  <si>
    <t xml:space="preserve">Ami Chand </t>
  </si>
  <si>
    <t>(408) 567-0115</t>
  </si>
  <si>
    <t>ami@appnano.com</t>
  </si>
  <si>
    <t>This Small Business Innovation Research Phase I project will develop high resolution thermal probes with sharp tips, integrated with highly sensitive thermal sensing elements that are capable of achieving very high lateral thermal resolution (&amp;lt;20 nm) for scanning thermal microscopy. These tips will be used in various applications, such as mapping thermal effects on recording heads, for applications involving recording technologies which utilize integrated laser pulsing, and for thermal mapping of small soft and/or self-assembled structures. Thermal mapping with 20 nm resolution will create paradigm shifts in mapping molecular self-assembly and soft materials. The core intellectual merits include the creation of thermal sensor nanofabrication processes using scalable semiconductor processing techniques to minimize the cost of manufacturing and ensure repeatability and reproducibility. The probe will be designed to maximize the heat flow from the sample to the sharp probe and to minimize the background heat flow from the sample to the cantilever to achieve high spatial resolution. The position, size, and material of the sensing element will be designed to achieve high sensitivity. The broader impact/commercial potential of this project will be a new suite of products which will replace current thermal probe solutions and significantly increase the market potential of nano-thermal products. These new products will have significant impacts in industries such as semiconductors and magnetic recording, and will impact the emerging field of nanotechnology. The innovation will significantly help generate new research and applications in areas that are not currently being addressed. New efforts to integrate nanoelectronics with biomolecular self-assembled structures will be aided by the ability to map thermal conductivity and temperature with high resolution. Moreover, the measurement of thermal properties with high spatial resolution and sensitivity is a significant challenge but increasingly needed for process monitoring, material characterization, and failure analysis in the semiconductor and data storage industries, as well as for scientific research in nanotechnology.</t>
  </si>
  <si>
    <t>NTH Consultants, Ltd.</t>
  </si>
  <si>
    <t>SBIR Phase I: Next Generation Green Cement Technology</t>
  </si>
  <si>
    <t>1113525</t>
  </si>
  <si>
    <t>149779</t>
  </si>
  <si>
    <t>048088926</t>
  </si>
  <si>
    <t>240</t>
  </si>
  <si>
    <t>480 Ford Field</t>
  </si>
  <si>
    <t>2000 Brush St.</t>
  </si>
  <si>
    <t>Detroit</t>
  </si>
  <si>
    <t>48226-2229</t>
  </si>
  <si>
    <t xml:space="preserve">Kraig L Warnemuende </t>
  </si>
  <si>
    <t>(313) 237-3913</t>
  </si>
  <si>
    <t>kwarnemuende@nthconsultants.com</t>
  </si>
  <si>
    <t>This Small Business Innovation Research Phase I project aims to create next generation green cement, a much more sustainable alternative to Portland cement. Among several emerging green cements, magnesium cement is the most prominent and has many superior properties when compared to Portland cement. It does not need wet curing, has high fire resistance, low thermal conductivity, and good resistance to abrasion and chemicals. It also has high strength; 7,000-10,000 psi is not uncommon. However, the majority of commercial magnesium cement products experience strength loss when wet. Such strength reduction is a major obstacle to their widespread structural use. Furthermore, most magnesium oxides (the primary ingredient of magnesium cements) are produced from calcined magnesites. Magnesite deposits are not uncommon worldwide but larger deposits are all in foreign countries. Domestic magnesite deposits are not adequate for the economical production of magnesium cement and its products. Therefore, the intellectual merit proposed herein consists of 1) advancement of green cement technologies by developing production of a magnesium cement from low-cost minerals instead of magnesites and 2) optimization of the mineral composition to enhance strength and ductility, and to eliminate wet strength reduction of this new green cement. The broader impact/commercial potential of this project is in its sustainability and superior properties. Because of its mineral nature, magnesium cement is noncombustible, and has better fire, mold, and fungus resistance than Portland cement. Magnesium cement is also much &amp;quot;healthier&amp;quot; than existing competitive products made from wood, plastic, and gypsum that are susceptible to one or more of these negative effects. Although extensive durability data have yet to be obtained, preliminary studies have shown that magnesium cement materials are resistant to freeze/thaw cycles, dry/wet exposure, and alkali-silicate reaction. From a practical perspective, these green cements have workability similar to that of regular Portland concrete. They can be mixed, cast, and cured with common concrete equipment and practice. Therefore, the effort of switching from Portland cement to this green cement, either partially or completely, is expected to be minimal with a short learning curve. Potential applications include all markets currently served by Portland cement concrete. Immediate product niches served by this material could include interior wallboard, ceiling board, drop ceiling, tile backer, underlayment, floor substrate, exterior sheathing, fascia, trim, siding, roof substrate, exterior insulation and/or structural insulating panel construction, and pipes for water or sewerage storage and transportation.</t>
  </si>
  <si>
    <t>American Acoustical Prod</t>
  </si>
  <si>
    <t>SBIR Phase I: Realizing Broadband Frequency Sound Absorption in Micro-Slit Panels</t>
  </si>
  <si>
    <t>1113541</t>
  </si>
  <si>
    <t>019502079</t>
  </si>
  <si>
    <t>54</t>
  </si>
  <si>
    <t>311 Hoppingbrook Road</t>
  </si>
  <si>
    <t>Holliston</t>
  </si>
  <si>
    <t>01746-1456</t>
  </si>
  <si>
    <t xml:space="preserve">Peter Jackson </t>
  </si>
  <si>
    <t>(774) 233-7011</t>
  </si>
  <si>
    <t>p.jackson@aapusa.com</t>
  </si>
  <si>
    <t>This Small Business Innovation Research Phase I project is aimed at developing micro-slit panel (MSP) sound absorbers that are effective over broad frequency ranges. MSP absorbers are reclaimable, non-combustible, and environmentally friendly. Traditional absorbers like foams and fibers deteriorate over time and trap oil and other contaminants. On the other hand, MSP absorbers are made from aluminum and plastic, with sound being attenuated due to viscous friction in the sub-millimeter size pores. The panels are separated from a hard surface and are most effective when the acoustic particle velocity is high in the slits. Previous work has demonstrated the viability of the materials in particular frequency bands. However, MSP absorbers will need to be effective over a broader frequency range in order for them to be used in a wider range of applications. The goal of the proposed work is to conduct measurement and numerical simulation studies aimed at improving the MSP performance by varying the slit size and porosity across a panel, and by designing a substrate that can be placed behind the panel. It is anticipated that the developed MSP absorbers will replace foams and fibers in many commercial applications. The broader impact/commercial potential of this project will be the development micro-slit panel (MSP) absorbers that are superior to traditional fiberglass and foam absorbers. Conservative estimates for the potential volume of the product, if it were to be accepted by the architectural community, would be 20 million square feet per year. Areas of application would include ceiling deck panels in airports, train stations, bus terminals, and acoustical ducting in commercial buildings. These products would be especially advantageous in the health and food processing industries because they can be sterilized and cleaned. The materials would also benefit the automotive industry due to their light weight and reclaimability. Typical automobiles have over 50 kg of sound or vibration absorbing material. Using MSP absorbers would reduce this weight, improving fuel economy.</t>
  </si>
  <si>
    <t>Swamp Optics</t>
  </si>
  <si>
    <t>SBIR Phase I: Simple Device for Measuring Nanosecond Laser Pulses</t>
  </si>
  <si>
    <t>1113561</t>
  </si>
  <si>
    <t>131647591</t>
  </si>
  <si>
    <t>6300 Powers Ferry Rd #600-345</t>
  </si>
  <si>
    <t>30339-2919</t>
  </si>
  <si>
    <t xml:space="preserve">Dongjoo Lee </t>
  </si>
  <si>
    <t>(404) 547-9267</t>
  </si>
  <si>
    <t>linda.trebino@swampoptics.com</t>
  </si>
  <si>
    <t>This Small Business Innovation Research (SBIR) Phase I project proposes to develop a simple, single-shot, inexpensive, and complete laser-pulse measurement device for ~100ps to ~10ns pulses. While long (&amp;gt;10ns) pulses are easily measured, and recently developed techniques completely measure ultra-short pulses (&amp;lt;10ps), intermediate-length ~1ns, pulses remain only partially and roughly measurable, and, consequently, such pulses generally remain complex and unstable. This is unfortunate because most commercial pulsed lasers emit pulses in this intermediate range. The proposed measurement device extends Frequency-Resolved Optical Gating (FROG), a very successful technique for measuring the complete intensity and phase versus time of ultra-short pulses, which operates by measuring the pulse&amp;#039;s spectrogram. The main challenge in extending FROG to much longer pulses is the generation of a many-ns delay range on a single shot - currently an unsolved problem in general. The proposed innovation solves it by tilting the input pulse by a remarkable ~89.9° without distorting it in time. As a result, one side of a ~1cm-wide beam precedes the other by over a meter. The proposed ns FROG can measure even very complex pulses and will cost about one tenth as much as the high bandwidth oscilloscopes currently used to only partially measure such pulses. The broader impact/commercial potential of this project will extend to most pulsed lasers, from Q-switched and gain-switched solid-state lasers to fiber lasers, which emit ~ns pulses and have many applications. All such applications will benefit from this device. First, ~ns-laser users will now have adevice to test their laser?s performance, and it will be simple, easy to use, single-shot, and relatively inexpensive. It will be essential in attempts to coherently combine pulses from multiple fiber lasers, generally regarded as the next important step in high-power fiber-laser development. Injection-seeded Qswitched and gain-switched lasers, which endeavor to emit very clean ~ns pulses, are also in need of such a method for performance confirmation. Finally, laser engineers in general will be better able to improve the quality of ~ns-laser pulses, greatly benefitting all ~ns-pulsed-laser experiments and applications. If the spectacular progress in ultrafast lasers that occurred after complete ultra-short-pulse-measurement technology was introduced is any indication, such an inexpensive and simple device for measuring ns pulses should make a huge difference in the generation of ever more stable ~ns pulses and consequently in the many fields that use such lasers, from welding to surgery to material processing to distance measurements to remote sensing.</t>
  </si>
  <si>
    <t>Inmatech</t>
  </si>
  <si>
    <t>SBIR Phase I: High Power and Energy Density VN-based Asymmetric Supercapacitors</t>
  </si>
  <si>
    <t>1113564</t>
  </si>
  <si>
    <t>149280</t>
  </si>
  <si>
    <t>171900652</t>
  </si>
  <si>
    <t>17445 Cameron Drive</t>
  </si>
  <si>
    <t>Northville</t>
  </si>
  <si>
    <t>48168-3253</t>
  </si>
  <si>
    <t xml:space="preserve">Saemin Choi </t>
  </si>
  <si>
    <t>(734) 717-8247</t>
  </si>
  <si>
    <t>saeminchoi@gmail.com</t>
  </si>
  <si>
    <t>This Small Business Innovation Research Phase I project will demonstrate the technical feasibility of using proprietary low-cost, nanostructured vanadium nitride (VN) based electrodes and an asymmetric cell architecture with aqueous electrolytes to manufacture high energy density supercapacitors. Currently available commercial products deliver 3-6 Wh/kg with power densities of 700 W/kg at a cost of ~$0.10 per Farad. The cost must be decreased by at least a factor of two for broader market acceptance, and the energy density improved to reduce the size of the supercapacitor. Successful completion of the proposed SBIR program will lead to next generation supercapacitors with energy densities that approach 15 Wh/kg, exceeding the current state of the art by a factor of 3, and costs that are as much as 10 times lower than those for currently available commercial devices. The superior performance and cost are derived from the use of inexpensive, base metal nitrides and oxides tailored to give high specific capacitance, aqueous electrolytes that enable fast, efficient high power cycling, and an asymmetric cell design that maximizes the operating potential window. This combination of performance and cost will enable significant expansion in the use of supercapacitors for a number of important applications. The broader impact/commercial potential of this project lies the improvements in energy density and reductions in cost. These advances will enable the use of supercapacitors for power management solutions for a number of energy storage systems. Commercial applications could include use in hybrid electric vehicles for load-leveling during start-up, acceleration and regenerative braking, memory back-up in mobile phones, and uninterruptible power supplies. Transportation and smart grid applications represent large markets with&amp;gt;30% annual growth each. The automotive supercapacitor market totaled $55M in 2009 and could grow to $243M by 2015 fueled by the demand for hybrid electric vehicles. The smart grid market for supercapacitors is forecasted to $3.6B in 2015 driven by peak-load management and regenerative braking for light rails. Devices developed during this SBIR program could support a transition from electricity produced from fossil fuels to carbon neutral electricity thus reducing our nation&amp;#039;s production of greenhouse gases and dependence on foreign energy sources. Federal agencies including the Department of Defense will also benefit, in particular, for applications such as extended range vehicles, exoskeleton systems and electromagnetic armors. Finally, this project will give students at the University of Michigan an opportunity to participate in a commercialization effort.</t>
  </si>
  <si>
    <t>Oramic</t>
  </si>
  <si>
    <t>SBIR Phase I: Novel Thrombolysis microcatheter system for the clearing of neurovascular occlusions</t>
  </si>
  <si>
    <t>1113574</t>
  </si>
  <si>
    <t>193268484</t>
  </si>
  <si>
    <t>67 East Evelyn Avenue</t>
  </si>
  <si>
    <t>Suite 5</t>
  </si>
  <si>
    <t>94041-1529</t>
  </si>
  <si>
    <t xml:space="preserve">Stephanos Papademetriou </t>
  </si>
  <si>
    <t>(650) 625-9300</t>
  </si>
  <si>
    <t>Stephanos@Oramic.com</t>
  </si>
  <si>
    <t>This Small Business Innovation Research (SBIR) Phase I project focuses on the design and construction of a medical device that treats ischemic stroke by virtue of breaking-down endovascular occlusions using a proprietary Electro-Fluidic Thrombolysis (EFT) technology. EFT utilizes low energy electrical pulses to create acoustic micro shockwaves (along with vigorous fluidic effects) that will efficiently emulsify clot into sub-capillary size particles. This effect generates vigorous fluidic motion with no moving parts based solely on the interaction of short voltage pulses with conductive liquids (such as saline or blood). The electrical pulses are delivered via microelectrodes into an engineered tip design at the distal end of a catheter, causing a suction of the nearby occlusive material into the tip for further safe emulsification without causing any damage to the surrounding tissue. Currently available therapies to physicians offer low performance as they take hours to complete the treatment. In the case of clot-busting drugs, the added contraindications limit their use to less than 4% of the population. The expected speed and effectiveness of EFT will offer improved patient outcomes, and reduced costs. The broader impact/commercial potential of this project will be the development of a disposable microcatheter that works as an intelligent delivery system along with an inexpensive voltage generator for the effective and safe emulsification of intracranial occlusions for the treatment of ischemic stroke. Ischemic Stroke remains the third leading cause of death in the US with approximately 20% of the nearly 700,000 annual victims dying shortly after the initial attack, while most survivors require full or parttime care. The understanding of the effects of short electrical pulses with conductive liquids (such as saline or blood) and the resultant mechanical and fluid-dynamic effects would be essential in transforming this technology to a true platform technology with several medical applications. Although the initial market focus is ischemic stroke, it is believed that this platform technology can also be used to recanalize coronary and peripheral vessels. The proposed approach to endovascular thrombolysis offers several advantages over drug therapy and other medical devices, including improved patient safety, more rapid recanalization and fewer contraindications.</t>
  </si>
  <si>
    <t>E2E MATERIALS</t>
  </si>
  <si>
    <t>SBIR Phase I: Multi-use moisture resistant green composites</t>
  </si>
  <si>
    <t>1113577</t>
  </si>
  <si>
    <t>149786</t>
  </si>
  <si>
    <t>788618481</t>
  </si>
  <si>
    <t>239 CHERRY ST</t>
  </si>
  <si>
    <t>14850-5024</t>
  </si>
  <si>
    <t xml:space="preserve">Robert Rasmussen </t>
  </si>
  <si>
    <t>(607) 279-5232</t>
  </si>
  <si>
    <t>bobr@e2ematerials.com</t>
  </si>
  <si>
    <t>This Small Business Innovation Research Phase I project addresses the use of &amp;quot;green&amp;quot; composite building materials as a replacement for conventional plastics and wood products. These green composites have the advantage of superior strength-to-weight ratios over pressed wood products while eliminating use of the carcinogen formaldehyde. They also offer comparable strength-to-weight ratios to petroleum-based advanced composites while having the advantages of being generated from sustainable resources and being biodegradable. However, one of the significant challenges with composites that use protein-based resins is poor moisture resistance. This project will investigate the use of accelerants to produce highly cross-linked soy-protein resins. The Phase I program will result in the development and characterization of several formulations of the composite material resin in combination with fibers. The resulting green composites will be characterized after varying levels of exposure to moisture to determine their suitability for a variety of commercial applications. The Phase I research will enable the production of samples for potential customers and partners based on their application specifications. The broader impact/commercial potential of this project will involve a shift of many consumer products away from non-renewable, petroleum-based products to materials produced from annually-renewable agricultural materials, providing a cost-effective solution with higher performance. These composites have the potential to replace formaldehyde-containing pressed wood products and petroleum-based advanced composites in building applications such as residential cabinetry and office furniture. They also have the potential to be used in the automotive industry for auto trimming. These materials do not use hazardous chemicals and have greater strength-to-weight ratios than pressed wood products (even without the use of nano-clay and microfibrillated cellulose additives), enabling weight savings. This reduction in materials results in a cost savings while having the advantages of being biodegradable and generated from sustainable resources. Further, existing pressed-wood manufacturing and assembly facilities can be readily converted to the manufacture and use of these composite systems without major retooling, enabling companies to shift to eco-friendly products without job losses or worker displacement.</t>
  </si>
  <si>
    <t>Cadence Fluidics</t>
  </si>
  <si>
    <t>SBIR Phase I: Fluidic Processor</t>
  </si>
  <si>
    <t>1113588</t>
  </si>
  <si>
    <t>014256801</t>
  </si>
  <si>
    <t>2200 Pine View Way, Unit D</t>
  </si>
  <si>
    <t>Petaluma</t>
  </si>
  <si>
    <t>94954-5692</t>
  </si>
  <si>
    <t xml:space="preserve">Neil R Picha </t>
  </si>
  <si>
    <t>(707) 953-7528</t>
  </si>
  <si>
    <t>npicha@cadencefluidics.com</t>
  </si>
  <si>
    <t>This Small Business Innovation Research (SBIR) Phase I project will support the development of a fluidic processor capable of performing complex fluidic processes. In Phase I, we will demonstrate the utility of this device in two-dimensional liquid chromatography (2DLC), where existing valve technologies currently severely limit the performance of 2DLC. This project seeks to radically change the way fluids are moved, switched, processed, stored, and detected within a fluidics system. Current state-of-the-art fluid switching devices, such as rotary and solenoid valves, actuate in a single dimension thereby severely limiting the fluidic calculations and permutations that can be derived from single or even multiple concatenated devices. Furthermore, because they are one-dimensional devices, they have problems with analyte carry over, channel cross talk, and are generally design limited. This novel concept breaks down the traditional design barriers that constrain the implementation of current fluidics. To accomplish this, the concept transcends the single dimension and embraces two- and three-dimensional fluid processing in the context of a valve. The project will result in a random access, multi-dimensional, multi-purpose valve platform with specific application to metabolomics and proteomics separations. The broader impacts of this activity include application of the device to greatly expand research and analytical capabilities of instruments for 2-dimensional separations, food testing, drug discovery, GMO testing, and other critical analytical and bioprocessing applications. The device addresses the most vexing problem of interfacing of micro and macro fluidics and enables massively parallel manipulation of fluids. The project also will train and provide research experience for undergraduates. If successful, this project will contribute and enable new frontiers of systems biology research aimed at driving greater knowledge of biochemical interactions, mechanisms and biomarker discovery.</t>
  </si>
  <si>
    <t>Artaic</t>
  </si>
  <si>
    <t>SBIR Phase I: High-Throughput Agile Robotic Manufacturing System for Tile Mosaics</t>
  </si>
  <si>
    <t>1113606</t>
  </si>
  <si>
    <t>This Small Business Innovation Research (SBIR) Phase I project will demonstrate a proof-of-concept prototype of a high-throughput agile tile mosaic manufacturing system. Mosaics have proven to be a great source of visual splendor for thousands of years. Despite its prominence in art and architecture, mosaic is arduous to design and assemble by hand. The goal of this Phase I work is to prove the feasibility of a programmable high-throughput multi-head robotic tile assembly system to enhance the production agility of mosaic tilings. Research innovation in Phase I will merge the benefits of parallel tile placement with robust high-capacity tile cartridges to radically decrease tile mosaic fabrication time and associated tile mosaic assembly costs. The measurable objective of Phase I is a 5x increase in production throughput over current state-of-the-art mosaic manufacturing technology, while enhancing tile placement accuracy. The system will be capable of producing both template and ?mass customized? mosaics. In Phase II, the prototype will be refined into a commercial grade system, integrated with an Enterprise Resource Planning system, and placed into service in Artaic?s production environment. Successful Phase I/II demonstration will significantly lower the time and cost for manufacturing mosaics and potentially revolutionize the $76B global tile industry. The broader impact/commercial potential of this project goes beyond art, design, and architecture. Robotic automation will lower the cost of mosaic and increase its societal impact in adorning public, commercial, and residential spaces. The proposed research, if successful, will have a significant impact on agile manufacturing. It will allow penetration into unforeseen markets by reducing the cost of highthroughput flexible assembly. The solution proposed by the research will be immediately applicable to customers and partners, and potentially useful in parallel industries such as medical, pharmaceutical, food, consumer products, and others that will benefit from robotic agile manufacturing enabled mass customization. Agile mosaic manufacturing capability could revitalize the U.S. tile manufacturing industry and create job opportunities. The investigators estimate that a 5x production rate increase will enable a breakthrough price of $19.99, 75% lower than the competition, and for the first time achieve broad market affordability.</t>
  </si>
  <si>
    <t>SPS, Inc.</t>
  </si>
  <si>
    <t>SBIR Phase I: Unconventional Low Cost Production of High Performance Electroactive Polymers</t>
  </si>
  <si>
    <t>1113625</t>
  </si>
  <si>
    <t>149680</t>
  </si>
  <si>
    <t>784136116</t>
  </si>
  <si>
    <t>200 Innovation Blvd.</t>
  </si>
  <si>
    <t>Ste 237</t>
  </si>
  <si>
    <t>State College</t>
  </si>
  <si>
    <t>16803-6602</t>
  </si>
  <si>
    <t xml:space="preserve">Shihai Zhang </t>
  </si>
  <si>
    <t>(814) 238-7400</t>
  </si>
  <si>
    <t>szhang@strategicpolymer.com</t>
  </si>
  <si>
    <t>This Small Business Innovation Research Phase I project will develop a novel low-cost and safe approach to synthesis electroactive polymers (EAPs). Currently the EAPs are produced with a traditional direct copolymerization process using an expensive and dangerous monomer. The process has the danger of explosion and the EAPs are prohibitively expensive. The new process will develop an indirect approach by using low-cost and commercially available monomers to synthesis a polymer without electroactive behavior, which will be converted to the desired EAP in a second step using a special catalyst. This new approach provides an unconventional process to manufacture the EAP with low cost and high safety. The broader impact/commercial potential of this project will be to create a commercially viable process for producing specialty smart EAPs that might not otherwise be economical for practical applications. The low-cost and safe process will reduce the price of the high performance EAPs by more than 100-times so they will be cost effective for commercial applications such as energy storage capacitors with high energy density, electrocaloric effect cooling devices with high efficiency, energy harvesting modules to convert mechanical energy to electricity, and advanced actuation devices for minimally invasive surgery, full-page braille displays, and haptic feedback.</t>
  </si>
  <si>
    <t>Arbor Photonics</t>
  </si>
  <si>
    <t>SBIR Phase I: Cost-Effective, High Volume Emitter Wrap Through Manufacturing Process Development for Higher Efficiency Crystalline Silicon Solar Cells</t>
  </si>
  <si>
    <t>1113631</t>
  </si>
  <si>
    <t>149966</t>
  </si>
  <si>
    <t>782263441</t>
  </si>
  <si>
    <t>251 Jackson Plaza</t>
  </si>
  <si>
    <t>Unit A1</t>
  </si>
  <si>
    <t xml:space="preserve">Michelle L Stock </t>
  </si>
  <si>
    <t>(734) 417-1079</t>
  </si>
  <si>
    <t>mstock@arborphotonics.com</t>
  </si>
  <si>
    <t>This Small Business Innovation Research (SBIR) Phase I project aims to develop a practical manufacturing process and the key enabling hardware for Emitter Wrap Through (EWT) solar cells. EWT technology is significant because it can improve the efficiency of crystalline-silicon solar cells to potentially above 20% energy conversion efficiency from the current 13-17% today. However, its promise has not been materialized because of the challenges in processing speed and cost. This project will utilize a recently developed high-power fiber laser technology based upon Arbor Photonics 3C optical fibers, along with fast beam scanning technology to enable the development of an economical and deployable process for EWT application. The expected outcome of this project is the development of a detailed baseline laser system that can achieve more than 10,000 holes per second in a cost-effective manner. The broader/commercial impact of this project will be the potential to enable the wide adoption of EWT solar cells. The commercialization of EWT solar cells has not been realized due to the high manufacturing costs resulting from slow processing speeds that is currently less than 4,000 holes per second. The currently available commercial lasers cannot achieve the combination of pulse energy, duration and repetition rate to achieve the target of more than 10,000 holes per second required to make this process economically viable. A combination of recently developed high-power fiber laser technology from Arbor Photonics that extends the range of available operating laser parameters and fast beam scanning technology can enable development of an economical and deployable process for this application. The resulting process tool has the potential to address a portion of the $100 million market for laser-based tools used in Si solar cell manufacturing, a market segment that has seen year over year growth on the order of 60% per year in the last 5 years.</t>
  </si>
  <si>
    <t>Ceralink</t>
  </si>
  <si>
    <t>SBIR Phase I: Microwave Heating of Reaction-Bonded Silicon Carbide Ceramics</t>
  </si>
  <si>
    <t>1113635</t>
  </si>
  <si>
    <t>003026353</t>
  </si>
  <si>
    <t>105 Jordan Rd</t>
  </si>
  <si>
    <t>Troy</t>
  </si>
  <si>
    <t>12180-8376</t>
  </si>
  <si>
    <t xml:space="preserve">Shawn M Allan </t>
  </si>
  <si>
    <t>(518) 283-7733</t>
  </si>
  <si>
    <t>shawn@ceralink.com</t>
  </si>
  <si>
    <t>This Small Business Innovation Research Phase I project addresses the need for lower cost ceramic materials, specifically for reaction-bonded silicon carbide (RBSC) products. RBSC is used in a multitude of applications ranging from kiln furniture to body armor inserts to ultra-high purity semiconductor components. Lowering costs would make ceramic materials available for more wide-spread use. Currently, these products are limited in applications due to the high costs associated with expensive raw materials and high-temperature processing requirements. This project addresses these issues though the use of low cost preform materials and an innovative thermal processing technique. In prior work, a new method for producing RBSC was developed, through liquid infiltration of molten silicon by direct microwave heating. This innovative process allows for complete infiltration of porous preforms using microwaves, without the need for a high vacuum environment. However, one of the persistent technical issues is the formation of undesirable silicon veins in the RBSC. This may be caused by in part by a significant exothermic reaction during the infiltration. The veins can detrimentally affect the physical properties of the final RBSC. The anticipated technical results of this work are to identify the origin of silicon vein formation, and to develop methods to mitigate this issue. The broader impact/commercial potential of this project is to lower the cost of RBSC ceramics, making them more economically viable in current applications, and increasing their use in previously unfeasible applications where RBSC could provide superior performance characteristics. The successful development of low-cost, higher strength, and higher purity RSBC would provide significant benefits to ceramic component manufacturers and end users. Some of the current applications for RBSC include kiln furniture and various burner parts for combustion. Areas targeted for expanded use are: wear resistant components (e.g., slip ring seals), body armor for soldiers, sand blasting nozzles, and diffusion components for the semiconductor industry. The semiconductor industry is of particular interest. As devices continue to get smaller, the purity of diffusion components is becoming a critical issue. The use of this RBSC for high-purity wafer carriers would be advantageous, as preforms in the green state can be heated and purified. Finally, this work will enhance scientific and technological understanding of high temperature exothermic reactions, explore methods to control exothermic rates of reaction, and quantify the energy benefit of microwave processing versus conventional methods.</t>
  </si>
  <si>
    <t>FerroSolutions</t>
  </si>
  <si>
    <t>SBIR Phase I: Magneto-electric-MEMs-enabled wireless power for medical implants</t>
  </si>
  <si>
    <t>1113641</t>
  </si>
  <si>
    <t>This Small Business Innovative Research (SBIR) Phase-I project will develop micro-electro-mechanical-systems (MEMS) comprised of engineered magneto-electric (ME) materials to enable wireless power transfer systems for medical implants. Engineered ME materials are composites of magnetostrictive (M) and electro-active (E) components that convert magnetic fields into voltages much more efficiently than do natural MEs. Incumbent wireless power technologies rely on coils to convert time-dependent magnetic fields, generally at radio frequencies, into useful power. Bulk ME receivers, though not yet optimized, show increasing sensitivity advantages over comparable-size, high-permeability coil receivers as frequency and/or device size decreases. A series of several dozen generic MEMS resonators (cantilevers, bridges, plates in different sizes and aspect ratios) were designed with high-Q, epitaxial piezoelectric films grown on single-crystal substrates. Phase I of the new program includes characterizing the mechanical integrity and resonance characteristics of the piezoelectric MEMS substrates. Photo-resist masks for selected devices will be designed to allow deposition of M films on the piezoelectric resonators to create generic ME-MEMS devices. These devices will be packaged and tested for received power-per-unit-magnetic-field at different frequencies and field strengths. Data will be analyzed and compared with that for bulk ME and coil devices. The broader impact/commercial potential of this project should extend well beyond development of smaller and more efficient wireless power systems for implanted medical devices. High-performance ME wireless power receivers have not yet been made at the MEMS scale. This research program will develop new thin film processing techniques for deposition of high Q amorphous magnetic films and CMOS-compatible, piezoelectric films on each other that would impact many technical markets including magnetic and/or acoustic sensors, communications systems capable of operation in environments that hinder conventional radio transmission, and possibly new multifunctional components for intelligent electronic systems. Successful development of ME-MEMS receivers will enable a variety of engineered ME devices, such as: i) magnetometers that could rival SQUID magnetometers in sensitivity while consuming far less power and operating at room temperature rather than L-He temperatures, ii) systems for low-frequency communications in high-absorption environments where RF systems fail; iii) advanced processes for co-deposition of magnetic and electro-active films, enabling new applications of multi-functional ME-MEMS devices.</t>
  </si>
  <si>
    <t>Errcive</t>
  </si>
  <si>
    <t>SBIR Phase I: Low Cost Manufacturing of Pollution Control Substrates</t>
  </si>
  <si>
    <t>1113652</t>
  </si>
  <si>
    <t>830100025</t>
  </si>
  <si>
    <t>118 Ramsey Way</t>
  </si>
  <si>
    <t>Boalsburg</t>
  </si>
  <si>
    <t>16827-1904</t>
  </si>
  <si>
    <t xml:space="preserve">Charles E Ramberg </t>
  </si>
  <si>
    <t>(650) 575-0662</t>
  </si>
  <si>
    <t>rambergce@errcive.com</t>
  </si>
  <si>
    <t>This Small Business Innovation Research Phase I project will investigate the use of novel manufacturing methods to fabricate porous ceramic substrates for reducing pollution from large diesel engines, and burners. Currently, these substrates are extruded, and are thus constrained in size, shape, and gas flow dynamics. As a result, extruded substrates require expensive catalysts, and do not easily scale to the largest, most polluting engines. This project will seek to develop a novel, environmentally benign, low cost manufacturing method to make large substrates. These substrates will have improved heat transfer and mass transfer properties, enabling the substrates to reach uncatalyzed operation temperatures quickly. The resulting exhaust mitigation systems will not rely on precious-metal catalysts, and thus be much lower cost than currently available products. This Phase I effort is directed toward testing, developing, and benchmarking a new manufacturing technology. These fabrication methods will leverage Errcive?s prior work on ultra-low cost raw materials to create an entirely new type of pollution mitigation product. The broader/commercial impacts of this research include: i) reducing air pollution, ii) developing advanced manufacturing technology, and iii) upcycling industrial waste into high value products. Criteria pollutants (e.g., particulate matter and NOx), are health hazards, cause premature melting in Boreal regions, and are strong climate forcing agents. Reducing the concentrations of criteria pollutants will result in a variety of positive outcomes, including improved air quality and overall population health, particularly near cities, rail yards, and ports. Additionally, recent studies have determined that PM and NOx may be among the top five global warming species. The atmospheric lifetime of PM (weeks) is much shorter than that of CO2 (decades). Thus, mitigating PM emissions may yield the fastest reduction in global warming. PM and NOx are emitted by virtually all of the world?s ~50 million diesel engines. Appreciably reducing overall emissions requires mitigating the world?s oldest, largest engines. However, the cost of currently available technology prohibits wide scale adoption. An economic exhaust mitigation system must be capable of cleaning these emissions streams at a cost that does not prevent its adoption. This project is directed toward creating a revolutionary system that combines high performance and low cost.</t>
  </si>
  <si>
    <t>ClearEdge3D</t>
  </si>
  <si>
    <t>SBIR Phase I: Novel Algorithms for Automated 3D Building Models and 3D Street Maps</t>
  </si>
  <si>
    <t>1113653</t>
  </si>
  <si>
    <t>148929</t>
  </si>
  <si>
    <t>828493093</t>
  </si>
  <si>
    <t>9531 Primrose Lane</t>
  </si>
  <si>
    <t>Marshall</t>
  </si>
  <si>
    <t>20115-3067</t>
  </si>
  <si>
    <t xml:space="preserve">Kevin S Williams </t>
  </si>
  <si>
    <t>(540) 364-2016</t>
  </si>
  <si>
    <t>kevin.williams@clearedge3d.com</t>
  </si>
  <si>
    <t>This Small Business Innovation Research (SBIR) Phase I project proposes to automate the creation of digital 3D building models and 3D street maps used in the personal navigation, architecture, engineering, defense and homeland security markets. It currently requires hundreds of hours to create a 3D model of an average city building or streetscape using a tripod-mounted or vehicle-mounted laser scanner and available CAD software. This research will potentially reduce that time significantly. Automated 3D modeling has been a primary goal of the CAD industry for a generation. The problem can be divided into two separate challenges: 1) identifying and extracting observed surfaces, and 2) subsequently extending those surfaces automatically to form a solid 3D model. The proposed research involves developing algorithms to extrapolate observed building surfaces and extend them to correctly intersect other surfaces, completing the solid 3D model entirely automatically. The potential to create highly accurate 3D building models and 3D street maps in minutes will enable cost-effective modeling of entire cities. Accurate 3D city models made widely available to the public has the potential to have a profound impact on the mapping and personal navigation markets as well as commercial architecture, engineering projects, virtual tourism and first responder effectiveness. In the Architecture, Engineering and Construction (AEC) market alone, firms spend nearly $800 million per year on manually creating 3D building models. The proposed effort will not replace the existing CAD programs; rather, it will work with CAD programs to remove the tedious and expensive manual steps of model creation from vehicle-mounted and tripod-mounted laser scanners. If successfully developed, the commercial potential of automated high-definition 3D building models and 3D street maps is significant.</t>
  </si>
  <si>
    <t>QuantLogic Corp.</t>
  </si>
  <si>
    <t>SBIR Phase I: Developing an Adaptive Compact Fuel Reformer with an Ultra-Fine Homogenous Atomizer</t>
  </si>
  <si>
    <t>1113660</t>
  </si>
  <si>
    <t>626700517</t>
  </si>
  <si>
    <t>5111 Avondale Drive</t>
  </si>
  <si>
    <t>Sugar Land</t>
  </si>
  <si>
    <t>77479-3809</t>
  </si>
  <si>
    <t xml:space="preserve">Deyang Hou </t>
  </si>
  <si>
    <t>(281) 980-7288</t>
  </si>
  <si>
    <t>dalianqlc@aol.com</t>
  </si>
  <si>
    <t>This Small Business Innovation Research (SBIR) Phase I Project will investigate the merits and feasibility of an Adaptive Compact Fuel Reformer (ACFR) using an Ultra-Fine Homogeneous Atomizer based on an autothermal process. Diesel reformer is the key to provide syngas (H2+CO) for fuel cell auxiliary power unit (APU) which can significantly reduce engine idling fuel cost. Hydrogen rich syngas with EGR is effective for simultaneously reducing engine NOx and PM emissions. However, most diesel reformers face challenges of auto-ignition control, coking and fuel slip, size and weight reduction, and durability issues, etc. The key innovation of the adaptive compact fuel reformer is an ultra-fine atomizer, which has an innovative micro-circular orifice coupling ultra-thin layer of fuel spray, steam and air flow simultaneously. The atomizer can produce very small fuel droplets (~10 micron) and homogenous mixture, which can be quickly vaporized and converted into syngas in a small space without auto-ignition, coking and slip. The Phase I work will complete the key design work for the fuel reformer and conduct lab bench scale testing for key components. The broader/commercial impacts of this research are significant potential benefits for US energy security and environment protection. The potential customers include engine OEMs and auto makers. The industry-university collaborated research will help graduate students carry on fundamental research while providing deeper understanding of diesel fuel reformation for commercial applications.</t>
  </si>
  <si>
    <t>Ecovative Design</t>
  </si>
  <si>
    <t>SBIR Phase I: Gel-Assisted Casting of a Self-Assembling Biocomposite Material</t>
  </si>
  <si>
    <t>1113674</t>
  </si>
  <si>
    <t>806335977</t>
  </si>
  <si>
    <t>1223 Peoples Avenue</t>
  </si>
  <si>
    <t>12180-3511</t>
  </si>
  <si>
    <t xml:space="preserve">Daniel S Flagg </t>
  </si>
  <si>
    <t>(518) 273-3753</t>
  </si>
  <si>
    <t>dan@ecovativedesign.com</t>
  </si>
  <si>
    <t>This Small Business Innovation Research Phase I project will develop an innovative, environmentally benign process for forming net shape products of superior quality and performance from dissimilar biomaterial components. Plastics and foams are dependent upon inherently unsustainable raw materials, require a high embodied energy to produce, and do not readily biodegrade at the end of their useful lives. This project will focus on the further development of an alternative material system: a self-assembling biocomposite which is literally grown in the dark using fungal tissue to bind heterogeneous particles of agricultural waste. The biodegradable material exhibits mechanical properties that rival synthetic foams and offers the potential to transform the multi-billion dollar protective packaging and structural cores industries. However, the thin-walled plastic forms used to shape resulting products during growth have a limited service life and must be replaced frequently. Removing or reducing dependence on these forms, through development of a gelatinizing growth substrate and process, will increase sustainability and yield, and reduce costs to further incentivize widespread adoption. The proposed research will answer questions that will determine whether this gel-assisted casting process is technically and commercially feasible, and therefore laying the groundwork for a Phase II project. The broader impact/commercial potential of this project is difficult to overstate. Conventional methods of producing low-cost, high strength-to-weight ratio materials for protective packaging and building construction use up to 10% of the world&amp;#039;s petroleum as feedstock and consume considerable energy in the production process. Mycological material technology eliminates the need for fossil fuel feedstock and currently requires only one-eighth of the energy to produce an equivalent volume as compared to synthetic foam. In addition, the products are non-toxic, fire-retardant, and readily biodegradable. The commercial potential is high, as products made of this material, as currently manufactured, already successfully compete in the marketplace with products made of expanded polystyrene and expanded polypropylene. The benefits to society at large include safer materials, the transition to regional manufacturing which will bolster local economies, the use of domestic byproducts as the primary raw material, lower energy consumption, and a production method which creates less waste and pollution. The successful completion of this project will help United States manufacturers to emerge as world leaders in the production and supply of sustainable materials, with the potential to serve numerous global markets.</t>
  </si>
  <si>
    <t>Khush</t>
  </si>
  <si>
    <t>SBIR Phase I: Realtime Automatic Accompaniment for Music Games</t>
  </si>
  <si>
    <t>1113681</t>
  </si>
  <si>
    <t>832494129</t>
  </si>
  <si>
    <t>358 Angier Ave NE</t>
  </si>
  <si>
    <t>30312-1012</t>
  </si>
  <si>
    <t xml:space="preserve">Prerna Gupta </t>
  </si>
  <si>
    <t>(650) 248-5895</t>
  </si>
  <si>
    <t>prerna@khu.sh</t>
  </si>
  <si>
    <t>This Small Business Innovation Research Phase I project investigates the technical and commercial feasibility of a realtime automatic accompaniment technology. The proposed innovation would allow a computer to improvise in realtime with a human musician. The intellectual merit of this proposal is in researching a novel computational framework for modeling musical interaction. Realtime improvisation is one of the most demanding cognitive tasks that humans undertake. This proposal seeks to model the sequential structure of melodies and realtime interaction between two improvising musicians. Although music is a creative act, often full of small surprises, it nevertheless is highly patterned. The prediction methods described in this proposal attempt to uncover this structure through context-dependent models. Realtime musical interaction in the context of tonal music is a relatively new area of research, and the cognitive and musical strategies by which musicians coordinate are complex. The research plan will explore whether this intuitive negotiation can be modeled using game theory, with musically appropriate ideas of payoff. The researchers will evaluate both methods using cross-entropy, an objective measure of how well the predictive distribution matches the actual sequence data. The objective of this proposal is to develop a RAA technology that facilitates technology-based music creation among people that are not musically trained and, in so doing, leads to a new class of self-expression products that represent a multi-billion dollar commercial opportunity. Further, the approach may have clinical applications in the areas of speech therapy for stroke patients suffering speech loss and children with developmental disorders.</t>
  </si>
  <si>
    <t>Moore Research</t>
  </si>
  <si>
    <t>SBIR Phase I: MIcrobial Modulation of Gastrointestinal Digestive Efficiency and Inflammation</t>
  </si>
  <si>
    <t>1113684</t>
  </si>
  <si>
    <t>965447365</t>
  </si>
  <si>
    <t>3807 Petre Rd</t>
  </si>
  <si>
    <t>Springfield</t>
  </si>
  <si>
    <t>45502-8750</t>
  </si>
  <si>
    <t xml:space="preserve">Brenda E Moore </t>
  </si>
  <si>
    <t>(937) 241-9443</t>
  </si>
  <si>
    <t>bemoore123@gmail.com</t>
  </si>
  <si>
    <t>This Small Business Innovation Research (SBIR) Phase I project is designed to provide a new probiotic product for public consumption that will address the rising US and global obesity issue and related concurrent increase in health problems such as diabetes and heart disease. According to the Centers for Disease and Prevention, 60-65% of the adult population in the US is overweight or obese. While implementation of lifestyle change (dietary modification and increased physical activity) improves this condition, relapse with additional weight gain is well documented. Current treatments are limited and include surgery and pharmacological agents with well documented health risks. This product is designed to work within the gastrointestinal tract, decreasing the amount of energy available to the host, and providing a means to the consumer to halt weight gain and decrease the risk of relapse, with possible positive modulation of underlying risk factors which contribute to declining health and contribute to increased health care costs. The broader/commercial impacts of this research will be to reduce the high incidence of obesity. The rising cost of health care in the US has been well documented. Much of this cost is associated with increasing obesity, an underlying factor in the development of diseases such as diabetes and heart disease, commonly associated with an increase in abdominal circumference/inflammatory processes. According to the World Health Organization, three-fourths of the world population depends upon some form of non-pharmaceutical product for health care, providing a world-wide marketing opportunity for future commercialization.</t>
  </si>
  <si>
    <t>Metamagnetics</t>
  </si>
  <si>
    <t>SBIR Phase I: Ultra-low profile wideband metamaterial antennas based upon advanced textured ferrite materials</t>
  </si>
  <si>
    <t>1113687</t>
  </si>
  <si>
    <t>145881</t>
  </si>
  <si>
    <t>This Small Business Innovation Research (SBIR) Phase I project pursues the development of a novel volumetric efficient metamaterial antenna module for wireless and satellite communications, as well as radar applications. This Phase I project incorporates advanced metamaterials and textured ferrite composites to realize a broadband electronic bandgap (EBG) metamaterial as a means for achieving a dramatic profile reduction (&amp;lt; &amp;amp; #955;/60 in contrast to &amp;amp; #955;/4) in planar antennas. Phase I activities focus on development of the ultra-wideband EBG metamaterial, including the design and refinement of component materials, such as the specially designed textured ferrite substrates operating in the UHF to L frequency range with &amp;amp; #949;r&amp;lt;15, &amp;amp; #956;r&amp;gt;20, and tan &amp;amp; #948; &amp;amp; #8804; 0.05. In order to achieve operation at L-band, tuning of the cutoff frequency with magnetic fields of the order of 100-200 Oe will be employed. Further, broadband antenna and EBG metamaterials will be co-designed as a single component to enhance the antenna assembly performance, with bandwidths&amp;gt;40%, efficiency&amp;gt;60%, beam width of 100¢ª, and gains close to that of Chu&amp;#039;s Limit. The development of advanced ferrite metamaterials represents a highly innovative and enabling advance in low profile antenna technologies. The broader impact/commercial potential of this project includes addressing the needs of both commercial and Department of Defense (DoD) markets. The proposed dual use low profile antenna technology holds the promise of significant performance improvements in height, weight, and aerodynamic drag reduction over current state-of-the-art technologies in wireless, satellite communication, and radar systems. The success of this Phase I project in improving the bandwidth and increasing volumetric efficiency of radio frequency front ends has an enormous potential to impact commercial communications and DoD industries and to stimulate the U.S. economy by producing advanced technologies and, importantly, high-skilled jobs. A recent global navigation satellite systems (GNSS) market report found the global value of GNSS products and services, currently at $3 billion, will grow at a compound annual growth rate between 19 percent and 23 percent, and reach $6 to $8 billion by 2012. This Phase I effort will be performed by a veteran-owned small-business. Employees include a woman as minority-owner and Chief Operating Officer and two students actively pursuing engineering doctorates. As part of this program, the students will be trained in all aspects of metamaterial and antenna design.</t>
  </si>
  <si>
    <t>EDalytics</t>
  </si>
  <si>
    <t>SBIR Phase I: weCompute Content Authoring System: Facilitating User-Created Content in an Intelligent Tutoring System</t>
  </si>
  <si>
    <t>1113692</t>
  </si>
  <si>
    <t>March 31, 2012</t>
  </si>
  <si>
    <t>98259</t>
  </si>
  <si>
    <t>828637392</t>
  </si>
  <si>
    <t>7441 Ben Hur Street</t>
  </si>
  <si>
    <t>Pittsburgh</t>
  </si>
  <si>
    <t>15208-2911</t>
  </si>
  <si>
    <t xml:space="preserve">Christy L McGuire </t>
  </si>
  <si>
    <t>(412) 448-7667</t>
  </si>
  <si>
    <t>christy@edalytics.com</t>
  </si>
  <si>
    <t>This Small Business Innovation Research (SBIR) Phase I project focuses on the creation of a Teacher Content Authoring System for an Intelligent Tutoring System designed for math, science, and computer science education. Intelligent Tutoring Systems (ITS) are becoming an increasingly larger part of the education landscape. EDalytics, LLC is developing a Content Authoring System that allows teachers to integrate their own content into the cognitive modeling architecture of the ITS for computational thinking. The weCompute ITS (wITS) Content Authoring System offers a new perspective to the ITS community, and potentially transform the ways that commercial companies and research institutions approach content creation. The research plan is constructed to solicit teachers? feedback throughout the design stages to ensure their needs are met. This SBIR project focuses on teachers? ability to transform meaningful content that can be easily integrated with pre-created content models in an intelligent tutoring system. An iterative development process including user studies will help tie together content authors and software designers to produce a well-balanced product. Overall, the wITS Content Authoring System has the potential to make content authoring a distributed task in tutoring environments. The broader impact/commercial potential of this project is an educational tool that will build an effective pedagogical system for STEM educators that is affordable and accessible to schools and students across the economic spectrum. A major drawback in developing intelligent tutoring systems (ITS) is the enormous investment in expert hours required to build a full library of curriculum content. Ultimately, the customers pay for the ITS publishers to recoup their investment, yet they have no way to adapt that content to their specific needs. Our solution - the the weCompute Content Authoring System - addresses both of these obstacles by improving the weCompute Intelligent Tutoring System (wITS) with a tool that educators and students can afford and modify. In addition, the wITS provides more pedagogical support for schools lacking teachers knowledgeable in the emerging content areas that define 21st century skills. Students will enjoy effective individualized instruction on subjects at low cost, since the curriculum development cost is subsidized by leveraging the power of teachers who already create curriculum materials. The decreased cost of development coupled with the inexpensive web-based delivery mechanism will allow for more content hours and wider dissemination of quality instruction.</t>
  </si>
  <si>
    <t>NIL</t>
  </si>
  <si>
    <t>SBIR Phase I: Low-cost and resuable functional polyaniline for CO2 sequestration and fertilizer production</t>
  </si>
  <si>
    <t>1113706</t>
  </si>
  <si>
    <t>This Small Business Innovation Research Phase I project seeks to develop a novel and sustainable approach to capture emitted CO2 from the fossil fuel based electric industry and convert the captured CO2 directly into useful by product, fertilizer using functionalized conducting polymer in a continuous dual chemical loop process. Reducing CO2 release to protect our environment is an urgent issue faced by our society, while world wide food shortage in the near future will require a lot amount of fertilizer. The objective of this project is to develop an affordable material/process that can quickly capture emitted CO2 from the industrial sources and turn it into fertilizer. We utilize functionalized polyaniline (FPAN), a low-cost material that can be reused repeatedly at harmful conditions, to capture CO2 at low temperature and high speed. With the presence of ammonia and water, the process can also easily convert CO2 into nitrogen fertilizers and allow the re-use of FPAN. If developed successfully, our process may permanently remove emitted CO2 and generate products valuable for agriculture, particularly food industry. The broader impact/commercial potential of this project is to revolutionalize the current CO2 sequestration and storage approach. Turning environmentally harmful CO2 release into useful fertilizer production in a low-temperature and low-cost process represents a great commercialization opportunity in both green energy and food industries in the US and worldwide. The low-cost fertilizer produced from CO2 release may also impact the forest and biomass industry. Furthermore, this will significantly grow the overall share of functional materials in the industry. Successful commercialization of the proposed novel products will have a significant impact on global warming, environmental protection and energy generation. This award will enhance the United States global leadership position in green industry. Societal benefits include healthier living environment and improved use of conventional fossil fuels that contribute to global warming. Educational and scientific benefits relate to the pioneering nature of nanocomposite technology and the opportunity this project will provide to advance frontiers of knowledge and the training of future scientists.</t>
  </si>
  <si>
    <t>PLANT PV</t>
  </si>
  <si>
    <t>SBIR Phase I: Transparent Conducting Nanofiber Composite Electrodes for High Efficiency Thin Film Tandem Solar Cells</t>
  </si>
  <si>
    <t>1113709</t>
  </si>
  <si>
    <t>149950</t>
  </si>
  <si>
    <t>965176360</t>
  </si>
  <si>
    <t>2101 California Street</t>
  </si>
  <si>
    <t>Unit 106</t>
  </si>
  <si>
    <t>94040-1671</t>
  </si>
  <si>
    <t xml:space="preserve">Craig Peters </t>
  </si>
  <si>
    <t>(650) 353-8695</t>
  </si>
  <si>
    <t>craig.peters@gmail.com</t>
  </si>
  <si>
    <t>This Small Business Innovation Research (SBIR) Phase I project aims to develop low-cost solution-processed transparent conducting electrodes for tandem solar cell applications. Tandem solar cells can be comprised of two vertically stacked thin film solar cells that are each designed to absorb different regions of the solar spectrum, allowing an efficiency that is higher than a single junction device. Tandem solar cells are a promising technology that is capable of achieving more than 25% power conversion efficiency. However, a highly-efficient top cell that is more than 75% transparent in the near-infrared spectral region is required. Currently, transparent electrodes are primarily made of metal oxides, which strongly absorb in the near-infrared portion of the solar spectrum, significantly reducing the potential tandem power conversion efficiency. In this project, PLANT PV will develop new materials that are highly transparent in the near infrared and can withstand high processing temperatures to lower the cost and improve the overall power conversion efficiency of tandem solar devices. The broader/commercial impact of this project will be the potential to provide a novel transparent conducting electrode that is highly transparent in the near infrared for tandem solar cell applications. Solar energy market is currently one of the fastest growing energy sectors in the world. To compete directly with traditional fossil fuels, the cost per watt of installed solar modules must be further reduced. Thin-film based tandem solar cells have the potential to provide high power conversion efficiency and low cost. The transparent conducting electrodes that is highly transparent in the near infrared combined with highly efficient wide-band gap solar cells is expected to lead the way to low-cost, high-efficiency tandem solar cells.</t>
  </si>
  <si>
    <t>PaneraTech</t>
  </si>
  <si>
    <t>SBIR Phase I: Structural Imaging of High Temperature Furnace Walls</t>
  </si>
  <si>
    <t>1113770</t>
  </si>
  <si>
    <t>149127</t>
  </si>
  <si>
    <t>965121101</t>
  </si>
  <si>
    <t>7056 Falls Reach Drive</t>
  </si>
  <si>
    <t>Suite 302</t>
  </si>
  <si>
    <t>Falls Church</t>
  </si>
  <si>
    <t>22043-2393</t>
  </si>
  <si>
    <t xml:space="preserve">Yakup Bayram </t>
  </si>
  <si>
    <t>(614) 599-8493</t>
  </si>
  <si>
    <t>yakup.bayram@paneratech.com</t>
  </si>
  <si>
    <t>This Small Business Innovation Research (SBIR) Phase I project addresses a major need in the glass manufacturing industry by developing a wireless sensor for 3?]D imaging of glass furnace walls to identify refractory erosion and molten glass leaks. The furnace walls are comprised of insulation and AZS (Alumina, Zirconium, Silica) refractories which are highly lossy and very dispersive at high temperatures. A conventional approach would inevitably be constrained by its system dynamic range, and thus the most important molten glass?]AZS echo would be virtually invisible regardless of the sophistication of digital processing on the measured results. This project takes a holistic approach from antenna design to imaging algorithm to sensor architecture in order to tackle very demanding requirements of the furnace wall. It aims to accomplish (1) accurate characterization of attenuation and dispersive properties of the furnace walls (2) optimal antenna design to match with minimum inter?]coupling, (3) high resolution imaging algorithm that leverages prior knowledge of wall properties, and (4) hardware architecture with the highest possible dynamic range in such a high temperature environment. The broader impact/commercial potential of this project is that it offers a 3?]D sensor that will enable a maintenance program based upon the real condition of the furnace to realize longer life span of high temperature furnaces and make informed local maintenance without a major interruption in the production. This translates to significant financial savings for the glass manufacturing industry given the multi?]million dollar initial capital investment is required to build a furnace, followed by a multi?]million dollar spending to maintain it. Further, several catastrophic accidents have occurred in the past due to molten glass leaking from the furnaces. These catastrophic accidents resulted in death of several employees, significant financial damage and severe production disruption. Therefore, this project will enable safer manufacturing environment for the glass manufacturing industry since potential areas for molten glass leakages and structural health of furnace walls will be assessed with the 3?]D imaging technology being developed under this project. Lastly, this research will also lead to new design concepts for sensing through dispersive and high loss media in extremely high temperature environment, thus introducing new approaches for wireless sensing technologies in harsh environments.</t>
  </si>
  <si>
    <t>Telineage</t>
  </si>
  <si>
    <t>SBIR Phase I: A Robust Caller-ID Alternative for Securing Telephony Based Transactions</t>
  </si>
  <si>
    <t>1113793</t>
  </si>
  <si>
    <t>968141452</t>
  </si>
  <si>
    <t>742 CHARLES ALLEN DRIVE NE APT 1</t>
  </si>
  <si>
    <t>30308-3741</t>
  </si>
  <si>
    <t xml:space="preserve">Vijay A Balasubramaniyan </t>
  </si>
  <si>
    <t>(908) 265-0096</t>
  </si>
  <si>
    <t>vijay@telineage.com</t>
  </si>
  <si>
    <t>This Small Business Innovation Research (SBIR) Phase I research project will explore technologies that will enable an improvement in trust in the converged telephony infrastructure without negatively impacting user experience. Telephony has long been viewed as a trusted communications medium and a variety of transactions conducted over the telephone depend on such trust. For example, to combat credit card and other financial fraud, banks rely on their ability to securely communicate with their customers via the phone. Unfortunately, while the convergence of traditional telephony with cellular and IP networks offers many benefits, it has opened it to additional security threats. Call metadata such as caller identifier can now be easily manipulated and attacks including voice phishing have already resulted in financial losses for banks. The intellectual merit of this research project lies in demonstrating that the source and intermediary networks in a phone call introduce artifacts in the audio that can be used to uniquely identify its source. The project will investigate features that capture key call artifacts and apply machine learning techniques to fingerprint call sources. A key goal will be the validation of the preliminary results at the scale that will arise in real-world deployments. The broader impact of the project will come from the development of a secure Caller-ID alternative with applicability both in the enterprise setting as well as at the consumer end. Because the proposed approach only relies on analysis of audio at the receiving end, it requires no changes to be made to the telephony infrastructure. This is especially advantageous not only because of the complex and diverse nature of this infrastructure, but also because unlike a cryptographic solution both ends of a call do not need to participate in the process. The ubiquitous nature of the telephone and possible erosion of trust in this medium will have serious consequences for both businesses and citizens. The success of this project will help maintain this trust and thus it will have broad commercial and societal impact.</t>
  </si>
  <si>
    <t>Itaconix</t>
  </si>
  <si>
    <t>SBIR Phase I: Biocatalysts for the Production of Itaconinc Acid</t>
  </si>
  <si>
    <t>1113804</t>
  </si>
  <si>
    <t>828888219</t>
  </si>
  <si>
    <t>86 Exeter Rd</t>
  </si>
  <si>
    <t>Hampton Falls</t>
  </si>
  <si>
    <t>03844-2006</t>
  </si>
  <si>
    <t xml:space="preserve">Jennifer A Durant </t>
  </si>
  <si>
    <t>(603) 988-9354</t>
  </si>
  <si>
    <t>jennifer.durant@itaconix.com</t>
  </si>
  <si>
    <t>This Small Business Innovation Research Phase I project brings together a cross-disciplinary team of chemical engineers and biochemists from academia and industry to demonstrate the feasibility of manufacturing the renewable monomer, itaconic acid (IA) through heterogeneous catalysis. Presently, IA is produced commercially (15,000 tons/yr) by a lengthy (&amp;gt;4 day) fermentation of glucose by Aspergillus terreus yielding only 75-80% of theoretical values. Until now, methods to advance IA production have primarily focused on improving fermentation conditions and strain mutation. However, production rates and titers still do not exceed 1 g/L-hr and 80 g/L, respectively. Importantly, it is only in the last couple years that the gene encoding of the critical enzyme for IA production was elucidated. As a result, this project will use DNA from IA producing strains of Aspergillus terreus to create micron-sized biocatalysts. These highly specific biocatalysts will be utilized directly with crude citric acid (CA) broths to greatly improve the manufacturing process. By employing a packed-bed tubular reactor as a heterogeneous catalytic processor, these unique enzyme particles will function to convert CA into IA. The broader impact/commercial potential of this project is to bring significant IA manufacturing, currently performed primarily in China, into the U.S. In using CA produced from renewable resources (such as corn and sugar cane) as a substrate, this biocatalysis manufacturing strategy has the potential to realize a $0.08/kg cost advantage over the current direct fermentation process. Such cost savings also offer an opportunity to compete more effectively with petroleum-based acrylic acid, creating demand for large-scale manufacturing of non-toxic, renewable products from 100% bio-based chemicals. Identified by the DOE (2004) as one of the 12 most important building blocks for future renewable materials, IA and its derivatives have use in a wide range of industries and applications as consumer safe, sustainable, renewable products, including paper, detergents, super absorbents, adhesives and paints.</t>
  </si>
  <si>
    <t>Xunlight 26</t>
  </si>
  <si>
    <t>SBIR Phase I: Advanced Semitransparent CdTe PV</t>
  </si>
  <si>
    <t>1113818</t>
  </si>
  <si>
    <t>830741158</t>
  </si>
  <si>
    <t>88</t>
  </si>
  <si>
    <t>3145 Nebraska Ave.</t>
  </si>
  <si>
    <t>Toledo</t>
  </si>
  <si>
    <t>43607-3102</t>
  </si>
  <si>
    <t xml:space="preserve">Alvin D Compaan </t>
  </si>
  <si>
    <t>(419) 469-8662</t>
  </si>
  <si>
    <t>acompaan@xunlight26.com</t>
  </si>
  <si>
    <t>This Small Business Innovation Research (SBIR) Phase I project aims to develop ultra-thin CdTe solar cells by improving the back-contact interface, which facilitates the transport of positive charge carriers (holes) into the back contact electrode and simultaneously reflect negative charge carriers (electrons) toward the main junction where they are collected by the transparent conducting electrode. Two complementary approaches will be taken to achieve this objective. Suitable dopant elements such as phosphorous will be added to create a heavily doped p-type layer before applying the back contact. The heavy doping will create an electron reflector and facilitate a hole-conducting semiconductor or metal contact. The second pathway will involve magnetron sputter deposition of suitable p-type semiconductors such as ZnTe doped with nitrogen or copper. Preliminary studies have shown promise with thick CdTe layers and CdTe crystals. This project will extend the studies to ultra-thin, semitransparent CdTe solar cells to validate the efficacy of either or both approaches as applied to PV window structures. The broader/commercial impact of this project will be the potential to provide an improved back-contact interface for semitransparent photovoltaic windows, which will help move these power-producing windows toward 10% efficiency while maintaining good transparency. The estimated annual market for curtain-wall glass applications in the U.S. is about 150 million square feet (14 million square meters). Value-added PV window coatings for high-rise office buildings can provide a substantial reduction of solar heat loads while delivering a major fraction of the electricity needed for these buildings.</t>
  </si>
  <si>
    <t>ATSP Innovations</t>
  </si>
  <si>
    <t>SBIR Phase I: Ultra-Low Wear Coatings Based on a Novel Family of Aromatic Thermosetting Copolyesters</t>
  </si>
  <si>
    <t>1113825</t>
  </si>
  <si>
    <t>147859</t>
  </si>
  <si>
    <t>965433035</t>
  </si>
  <si>
    <t>4602 Copper Ridge Rd</t>
  </si>
  <si>
    <t>61820-7460</t>
  </si>
  <si>
    <t xml:space="preserve">James Economy </t>
  </si>
  <si>
    <t>(217) 778-4400</t>
  </si>
  <si>
    <t>j.economy.atsp@gmail.com</t>
  </si>
  <si>
    <t>This Small Business Innovation Research (SBIR) Phase I project aims to develop an Aromatic Thermosetting Copolyester (ATSP) system and process it into highly-effective wear resistant coatings. Surface treatments and coatings are key to improving wear performance and durability in a wide array of applications. In this project, different ATSP powder blends will be studied. Coatings of ATSP/PTFE blends on metal substrates (using sintering) will be produced. Tribological tests of these coatings under industrially-relevant conditions will be performed. Preliminary spray coatings from the ATSP powder blends will also be explored. The broader/commercial impact of this project will be the potential to provide ultra-low wear coatings for mechanical devices, such as air-conditioning and refrigeration compressors, to replace the liquid lubricants. Recent preliminary research on air-conditioning and refrigeration compressor surfaces has shown that high-performance and recyclable ATSP system exhibit low friction coefficient and at least one order of magnitude reduction in wear rate compared to the state-of-art polymeric coatings. Blends of ATSP with other polymers and additives have the potential to offer low-cost and versatile wear resistant coatings for applications in engines, pumps and compressors.</t>
  </si>
  <si>
    <t>TheraJect</t>
  </si>
  <si>
    <t>SBIR Phase I: Dissolvable microneedle study for migraine therapy</t>
  </si>
  <si>
    <t>1113885</t>
  </si>
  <si>
    <t>126590533</t>
  </si>
  <si>
    <t>39270 Padeo Padre #112</t>
  </si>
  <si>
    <t>94538-1456</t>
  </si>
  <si>
    <t xml:space="preserve">Seajin Oh </t>
  </si>
  <si>
    <t>(510) 742-5832</t>
  </si>
  <si>
    <t>sjoh@theraject.com</t>
  </si>
  <si>
    <t>This Small Business Innovation Research (SBIR) Phase I project aims to develop a novel sumatriptan delivery method for effective migraine therapy. Migraine is a chronic headache pain, typically lasting for up to 24 hours. Sumatriptan aborts more than 80% of migraines within two hours if it is used early in the course of an attack. Therefore, there is a huge demand for new delivery methods to achieve a rapid initial onset and sustained plasma concentration of sumatriptan. TheraJect&amp;#039;s sumatriptan patch employs&amp;lt;1 mm long &amp;quot;needles&amp;quot; made of dissolvable materials (e.g. sugar) impregnated with a drug (e.g. sumatriptan). Applied to the skin like a Band-Aid, the microneedles penetrate the skin, dissolve, and deliver drug. The objectives of the proposed Phase I study are two-folds: (1) Study material properties of microneedle materials and determine promising formulations for controlled delivery of sumatriptan (2) Study the dissolvable microneedles and basal layer incorporating sumatriptan for rapid and sustained delivery for 24 hours. The broader/commercial impacts of this research are two fold. First, the project outcome will affect approximately 600 million people worldwide (about 10% of the adult population) and about 28 million in the US who suffer from moderate to severe chronic migraine pain. Second, the proposed dissolvable microneedle technique is generic and once microneedle materials are developed it will be used in a wide variety of drugs. For example, the anticipated market size of protein drugs that benefit from the TheraJect&amp;#039;s technology is more than $30 billion, expanding rapidly due to advances in biotechnology and DNA recombinant technology.</t>
  </si>
  <si>
    <t>Metiri</t>
  </si>
  <si>
    <t>SBIR Phase I: Metiri Assessment Portal for 21st Century Learning (AP21)</t>
  </si>
  <si>
    <t>1113886</t>
  </si>
  <si>
    <t>149976</t>
  </si>
  <si>
    <t>154128651</t>
  </si>
  <si>
    <t>600 Corporate Pointe</t>
  </si>
  <si>
    <t>Suite 1180</t>
  </si>
  <si>
    <t>90230-7600</t>
  </si>
  <si>
    <t xml:space="preserve">Jody S Britten </t>
  </si>
  <si>
    <t>(310) 945-5150</t>
  </si>
  <si>
    <t>jbritten@metiri.com</t>
  </si>
  <si>
    <t>This Small Business Innovation Research (SBIR) Phase I project will study the innovative combination of today?s social/interactive media, online communities of practice (CoPs), and media-based case studies to engage middle school mathematics teachers in online professional experiences that develop their capacity to use rubrics to assess their students? critical thinking and problem solving (CT &amp;amp; PS) skills. Reports indicate that 15-year-olds in the U.S. scored 24th out of the 28 OECD nations on the 2006 PISA mathematics tests, and 29th on the 2003 problem solving assessments, clearly indicates there is a strong need for U. S. middle school mathematics teachers to approach CT &amp;amp; PS in mathematics in new ways. The research objective is to leverage this online venue into an interactive, professional community of practice and learning system where middle school teachers learn to translate the CT &amp;amp; PS in the Grades 6-7 statistics and probability section of the Common Core Mathematics Standards into rubrics to guide their everyday lesson design and assessment of student work. The anticipated technical results are: increased expertise among middle school mathematics teachers as to how to integrate and assess critical thinking and problem solving using performance assessments based on rubrics aligned to the Common Core. In addition, teachers will acquire experience and expertise in effectively participating in CoPs for professional learning. The broad impact/commercial potential of this project lies in its capacity to scale up ? to reach thousands of teachers through a new venue for professional learning ? AND its innovative, yet practical approach to a topic of significance to U.S. economic competitiveness ? critical thinking and problem solving (CT &amp;amp; PS) in mathematics. (To be expanded to other grade levels, and content areas in subsequent phases.) AP21 provides three critical elements for high impact professional learning: 1) Research-based professional development on rubrics and CT &amp;amp; PS in mathematics, 2) Practical, collegial, interactive learning based on case studies in real classrooms, and 3) An open online environment where teachers collaboratively build their own rubrics, design/critique their own lessons, and collaboratively assess their own students? work. Thousands of schools are interested in CT &amp;amp; PS, but few are sure how to implement and assess these skills. What they do know is that a one-day workshop won?t be sufficient. Potential AP21 customers include: individual teachers, cohorts of teachers, whole schools/districts moving toward systemic change, and colleges of education. The project would contribute to the knowledge base in leveraging online, social networking environments for large scale professional learning that results in shifts in classroom practices.</t>
  </si>
  <si>
    <t>HCI</t>
  </si>
  <si>
    <t>SBIR Phase I: Secure SMS Transactions for Transit Systems and Mobile Markets</t>
  </si>
  <si>
    <t>1113888</t>
  </si>
  <si>
    <t>965741007</t>
  </si>
  <si>
    <t>3095 E Linda Vista Dr</t>
  </si>
  <si>
    <t>Flagstaff</t>
  </si>
  <si>
    <t>86004-2221</t>
  </si>
  <si>
    <t xml:space="preserve">Joshua Cross </t>
  </si>
  <si>
    <t>(607) 227-9539</t>
  </si>
  <si>
    <t>jdcross47@gmail.com</t>
  </si>
  <si>
    <t>This Small Business Innovation Research (SBIR) Phase I project will determine the feasibility of using secure text messages (short messaging service, SMS) for mobile commerce. Mobile commerce - payment and messaging done via a mobile device such as a smartphone - is technically challenging because of the competing requirements of security, ease of use, and cost to implement. For mass market adoption, transaction speed plays an additional, important role. While mobile devices have tremendous computational power, the challenge is to provide adequate security at sufficient speed in an application that is convenient and usable. Costs, such as application costs, infrastructure costs, and payment clearing system costs are also important for adoption. There are three aspects of SMS-based mobile commerce technology that Hermes Commerce, Inc. will assess in this Phase I research project. First, Hermes will assess the security-speed-usability trade-offs of a secure SMS application. Second, system infrastructure will be evaluated for technical, deployment, and cost considerations. Last, Hermes will evaluate security-speed benefits that might be realized through the transaction clearing system. If successful, this project will have a broad impact by enabling mobile commerce. Competing mobile commerce technologies include: Smartcards, Near Field Communication-enabled cell phones, and Radio Frequency ID-enabled payment cards. All of these face the challenge of getting customers or equipment manufacturers to implement hardware retroactively in existing devices or design and sell new devices. The company?s secure SMS solution requires very little change by the end user ? only an application downloaded to the mobile device. The simplicity of the approach has the potential to drive wide-spread adoption.</t>
  </si>
  <si>
    <t>Andalyze</t>
  </si>
  <si>
    <t>SBIR Phase I: Dip-stick tests for detection of heavy metals in water</t>
  </si>
  <si>
    <t>1113908</t>
  </si>
  <si>
    <t>170941129</t>
  </si>
  <si>
    <t>2109 S. Oak St.</t>
  </si>
  <si>
    <t xml:space="preserve">Debapriya Mazumdar </t>
  </si>
  <si>
    <t>(217) 417-6445</t>
  </si>
  <si>
    <t>pmazumdar@andalyze.com</t>
  </si>
  <si>
    <t>This Small Business Innovation Research Phase I project focuses on commercializing dip-stick tests for detection of heavy metals (lead, uranium, copper, mercury) in water, where the appearance of a red line on the test strip will indicate the presence of a contaminant. Heavy metal contamination in water poses a serious health concern and their easy detection is essential for fast and effective removal. Currently established detection methods use sophisticated, expensive instrumentation and skilled operators. There exists the need for spot test kits for low cost, real time and on-site detection for wide range of contaminants. ANDalyze proposes to make highly sensitive and specific dip-stick tests using recent advances in biotechnology and nanotechnology. A special class of metal-specific DNA sequences, called DNAzymes will be functionalized with gold nanoparticles and dried on lateral flow devices (test strips) to make dip-stick sensors for heavy metals, similar in format to the home pregnancy test kits. The broader impact of this research is that these dip-stick tests are an ideal solution for easy, on-site water quality testing in homes, schools, hospitals and industries, instead of sending water samples to analytical labs where it can often take more than 2 weeks to get back results. This provides a significant advantage to a user who can start any remediation process sooner upon detection of contaminants, thereby reducing their adverse impacts. These tests are particularly valuable in developing countries where access to instrumentation or money for sophisticated analytical tests may be limited.</t>
  </si>
  <si>
    <t>XRSciences</t>
  </si>
  <si>
    <t>SBIR Phase I: Laminography-based X-ray Security System for Aviation Security</t>
  </si>
  <si>
    <t>1113913</t>
  </si>
  <si>
    <t>This Small Business Innovation Research (SBIR) Phase I project will develop key components for a lowcost 3D X-ray security checkpoint system based on Laminography, a method of taking multiple projections of an object and combining these to create three-dimensional (3D) slices of the object. Current checkpoint X-ray security systems have limitations because they provide only a transmission image of the object being screened, whereas a 3D image would provide much more relevant information. A reasonably priced Laminography system has not been implemented due to the unavailability of a reasonably-priced X-ray source with suitable performance. This proposed solution overcomes the limitations of current X-ray sources. By employing a dual-grid dual-cathode source, it is possible to produce a low-cost X-ray source that delivers the cost and performance required for a low-cost high performance 3D Laminography-based checkpoint system. Broader Impacts Resulting from the Proposed Activity The broader impact/commercial potential of this project is based on the development of suitable X-ray component technology that can be used to upgrade the checkpoint security systems to 3D capabilities at reasonable prices. The impact is improved security at the checkpoints. The commercial potential comes from the potential to upgrade several thousand checkpoints with this capability. Although current aviation security checkpoints provide a strong line of defense, terrorists continue to analyze and exploit any weaknesses in these defenses. For this reason, it is critical to continually improve the security checkpoints and security screening equipment, in order to ensure that terrorists are not able to defeat these systems. In addition to improving the security at airport checkpoints, the new source can be used to upgrade any Xray based security system and to improve the performance of conventional Computed Tomography systems. The X-ray source will be unique and can be used in a broad range of fields that includes medical imaging, non-destructive testing, X-ray fluorescence, and so forth</t>
  </si>
  <si>
    <t>RoadNarrows</t>
  </si>
  <si>
    <t>SBIR Phase I: Scalable Computer Clusters Applied to Sensing and Control of Intelligent Manipulators for Agile Manufacturing</t>
  </si>
  <si>
    <t>1113964</t>
  </si>
  <si>
    <t>112129684</t>
  </si>
  <si>
    <t>125 East 5th St. #102</t>
  </si>
  <si>
    <t>Loveland</t>
  </si>
  <si>
    <t>80537-5503</t>
  </si>
  <si>
    <t xml:space="preserve">Kim Wheeler-Smith </t>
  </si>
  <si>
    <t>(800) 275-9568</t>
  </si>
  <si>
    <t>kim.wheeler@roadnarrowsrobotics.com</t>
  </si>
  <si>
    <t>This Small Business Innovation Research (SBIR) Phase I project addresses the effort to design and prototype a new high-performance but low-cost integrated robotic manipulator comprising of the tight integration of mechanical, electrical, and computational subsystems. A significant part of the effort is to address the computational challenges involved in developing a new generation of intelligent robotic manipulators. Real-time general vision processing and dexterous planning, for example, are not feasible using conventional embedded processors. The consequence is that advanced robotic applications are only possible in environments where the robotic arm can outsource computationally expensive processes to more powerful computers. Low-power, High-Performance Computing (HPC) clusters will be used to extend what is currently possible in autonomous and semi-autonomous robotic manipulator systems. Therefore a research effort is to develop a scalable high-level intelligence framework applied to robotic manipulators, and to implement robust and real-time algorithms that take advantage of highly parallel computing environments. Application computations will integrate seamlessly across wireless and wired networks of heterogeneous robotic and computer systems. The goal is a highly capable, computationally scalable, low-cost intelligent robotic arm platform for research and light industry, which can easily be adapted to a variety of complex applications. The broader impact/commercial potential of this project is to fill a market niche between the low-end robotic manipulators that have little commercial potential and the high-end robotic arms that are expensive and have high operating costs for setup and operation. High-performance computation integrated with advanced robotic manipulator systems are applicable for agile light industry and other desktop manipulator applications in unstructured environments. This will have a tremendous impact on the future of commercial robotics and make capable robotic systems affordable to small manufacturing businesses. Highly parallel computing power will greatly increase the range of applications and environments to which robots are suited. For example, an intelligent robotic manipulator can be used in agricultural applications or autonomously caring for plants in highly unstructured environments. The same manipulator could easily be adapted for use in a classroom setting; with a simple scripting interface students can experiment with advanced robotic control, allowing them to concentrate on discovering exciting new applications. This creates a broad market in academic and industrial settings, both for highly-capable, low-cost intelligent robotic manipulators for agile manufacturing and for lowpower HPC clusters applied to sensor network integration solutions in general.</t>
  </si>
  <si>
    <t>Energizing Solutions, Inc</t>
  </si>
  <si>
    <t>SBIR Phase I: Proposal for Research into Low-Cost Distributed Wireless Sensing of Operational Condition in Industrial Electric Motors</t>
  </si>
  <si>
    <t>1113998</t>
  </si>
  <si>
    <t>June 07, 2011</t>
  </si>
  <si>
    <t>148471</t>
  </si>
  <si>
    <t>965561876</t>
  </si>
  <si>
    <t>15216 17th Ave W</t>
  </si>
  <si>
    <t>Lynnwood</t>
  </si>
  <si>
    <t>98087-8702</t>
  </si>
  <si>
    <t xml:space="preserve">Brian Pepin </t>
  </si>
  <si>
    <t>(360) 606-2929</t>
  </si>
  <si>
    <t>briansowhat@gmail.com</t>
  </si>
  <si>
    <t>This SBIR Phase I research proposal proposes research to develop an ultra-compact, low cost system for wirelessly monitoring motors that will cost manufacturers less than $300/ motor to implement. The research will leverage existing patent-pending energy-efficient algorithms for determining motor condition based on vibration and temperature data to develop wireless nodes capable of autonomously determining the condition of any motor to which they are attached. The research will result in a prototype system of wireless nodes implemented at an industrial partner, which will provide the necessary incentive for future investment in the company and technology. The broader impact of this research will be to enable a wireless system to facilitate condition-based maintenance of electric motors in industrial facilities at a cost of less than $300 per motor to manufacturers, which is about 10% of the cost of current systems. At this price point, tens of thousands of facilities around the United States will be able to afford the initial investment to implement condition-based maintenance on their motor systems. Since condition-based maintenance has been shown to maximize up-time and minimize yearly maintenance costs, this will increase the competitiveness of American manufacturing and ultimately help create more manufacturing sector jobs. Additionally, the prototype system produced as a result of the research will provide an important proof-of-concept for low-cost, low-power wireless sensor nodes that should help spur future development and investment in this field, which is in turn instrumental for the development of &amp;quot;smart grids&amp;quot;, &amp;quot;smart cities&amp;quot;, and other intelligent infrastructure.</t>
  </si>
  <si>
    <t>Lightwave Photonics</t>
  </si>
  <si>
    <t>SBIR Phase I: Enhanced Reflectivity GEMM Materials for High-Efficiency and Low-Cost III-Nitride LED Technology</t>
  </si>
  <si>
    <t>1114008</t>
  </si>
  <si>
    <t>009757611</t>
  </si>
  <si>
    <t>1106 Second Street, 163</t>
  </si>
  <si>
    <t>Encinitas</t>
  </si>
  <si>
    <t>92024-5008</t>
  </si>
  <si>
    <t xml:space="preserve">Robert J Jorgenson </t>
  </si>
  <si>
    <t>(952) 435-0208</t>
  </si>
  <si>
    <t>robert.jorgenson@gmail.com</t>
  </si>
  <si>
    <t>This Small Business Innovation Research Phase I project will investigate the feasibility of using dopants to significantly improve the reflectivity of a novel grown epitaxial-metal-mirror (GEMM) technology to increase light-emitting diode (LED) device performance and substantially reduce the cost of manufacturing high-brightness III-nitride LEDs. The GEMM technology provides an integrated mirror directly into the epitaxial layers of the LED device, which simplifies manufacturing, reduces cost, and improves yield. Furthermore, the GEMM allows for very precise control over the placement of the mirror in order to take advantage of micro-half-cavity effects. The reflectivity of the first-generation GEMM materials for blue wavelengths is approximately 70%-75% and therefore to further improve the performance and efficiency of the GEMM for blue LEDs and drive market adoption of GEMM-LEDs, we will investigate doping of the GEMM materials to shift the reflectivity spectrum to shorter wavelengths. It is anticipated that these doped-GEMM materials will exhibit reflectivities of 90% or greater in the range of 450 to 460 nm, leading to significantly improved LED performance, while simultaneously reducing manufacturing costs, and will ultimately drive solid-state lighting to become truly commercially competitive. The broader impact/commercial potential of this project will be the availability of highly energy-efficient solid-state lighting for general consumer use at a cost that is competitive with compact-fluorescent lamps. Currently, LED-based lamps are 5 to 10 times the cost of comparable compact-fluorescent lamps. The market pull for the GEMM technology relies on a projected 35% to 68% lower production cost per lumen for LED chips, which will motivate LED chip manufacturers to purchase GEMM substrates for device growth. Downstream manufactures of LED-based fixtures and manufacturers that integrate light emitters into their products would also greatly benefit from the lower cost and higher performance of GEMM-LEDs. The successful demonstration of enhanced GEMM materials for LEDs during this project has the potential to accelerate the availability of cost-competitive solid-state lighting and drive consumers to embrace LED-based general lighting. In turn, the acceleration of widespread adoption of solid-state LED-based lighting has the potential to reduce the nation&amp;#039;s dependence on foreign energy, reduce domestic greenhouse gas emissions, and revitalize the economy of the United States through the creation of &amp;quot;green&amp;quot; jobs and continued technological leadership.</t>
  </si>
  <si>
    <t>Polyradiant</t>
  </si>
  <si>
    <t>SBIR Phase I: Silver Nanowire-Polymer Composite Transparent Electrodes</t>
  </si>
  <si>
    <t>1114047</t>
  </si>
  <si>
    <t>808983840</t>
  </si>
  <si>
    <t>4397 Park Monte Nord</t>
  </si>
  <si>
    <t>Calabasas</t>
  </si>
  <si>
    <t>91302-2826</t>
  </si>
  <si>
    <t xml:space="preserve">Zhibin Yu </t>
  </si>
  <si>
    <t>(310) 850-0403</t>
  </si>
  <si>
    <t>zhbin.yu@gmail.com</t>
  </si>
  <si>
    <t>This Small Business Innovation Research (SBIR) Phase I project aims to develop transparent electrodes based on silver nanowires and polymer substrates to replace indium tin oxide for applications in thin-film and flexible electronic devices. The approach is to form a silver nanowire-polymer composite with sheet resistance and transmission comparable to indium tin oxide coated on glass. A transfer technique will be employed to produce smooth electrode surface free of protruding silver nanowires. The expected outcome of the project is a new transparent electrode technology, with less than 10 nm surface roughness, 85% transmission, and 10 ohm per square sheet resistance. The project will also demonstrate high-performance thin-film electronic devices based on the composite electrodes. The broader/commercial impact of this project will be the potential to provide a viable alternative to indium tin oxide to reduce the production cost of important electronic devices such as organic light emitting diodes, thin-film solar cells, and liquid crystal displays. The combined markets for these devices represent a substantial growth opportunity in the near future. However, the rising cost of indium and the lack of flexibility of indium tin oxide have become a major challenge. In this project, new composite electrodes will be developed, which are anticipated to be low cost, flexible and even stretchable without compromising device performance.</t>
  </si>
  <si>
    <t>BioHeatMap</t>
  </si>
  <si>
    <t>SBIR Phase I: Data integration and analysis for the pharmaceutical industry</t>
  </si>
  <si>
    <t>1114059</t>
  </si>
  <si>
    <t>967969945</t>
  </si>
  <si>
    <t>4245 Sorrento Valley Blvd.</t>
  </si>
  <si>
    <t>92121-1408</t>
  </si>
  <si>
    <t xml:space="preserve">Robert Meadows </t>
  </si>
  <si>
    <t>(858) 752-7167</t>
  </si>
  <si>
    <t>bioheatmap@gmail.com</t>
  </si>
  <si>
    <t>This Small Business Innovation Research (SBIR) Phase I project aims to provide novel web-based mechanisms to biomedical researchers for the integration and efficient analysis of the vast amount of biomedical literature. The analysis will include the detection of important connections between candidate active substances (drugs), clinical indications (diseases), and even connections to academic experts/specialists on such drugs and diseases. Delivering such novel web-based mechanisms requires research on entity resolution, flexible on-line analytical processing and controlled crowdsourcing. Entity resolution is needed because the pharmaceutical researcher draws his information from multiple sources, which often use different terminologies and identification schemes for the same entity (e.g., the same substance). Controlled crowdsourcing is needed because humans and automatic agents will cooperate in creating a quality information asset, where it is important that there is clear trace to who provided each piece of information and how credible it is. Finally, on-line analytical processing technologies, which have been very successful in corporate business intelligence (e.g., sales analysis) will need to be extended for the purpose of analyzing the biomedical literature. The broader impact/commercial potential of this project is reduced costs in the drug discovery process and enablement of promising new drug discoveries. The project can impact the effectiveness of researchers and decision making executives working on drug discovery either in pharmaceutical companies or in academic organizations. Impact will come in the following ways: 1) Reduction of costs in the research department by reducing the time that the researchers spend in searching and browsing the vast amount of biomedical literature for interesting emerging ideas. The proposed novel ways of biomedical literature analysis will allow the researcher to obtain, summarize and observe trends in the latest scientific facts, without copiously browsing thousands of citations at a time. 2) Enabling of new drug discovery by revealing drug/disease/molecular target connections that can feed the drug discovery pipeline and would otherwise be overlooked. The impact of discovering novel drugs can be huge given the rising medical costs that the country faces.</t>
  </si>
  <si>
    <t>Hummingbird Scientific</t>
  </si>
  <si>
    <t>SBIR Phase I: In-situ Transmission Electron Microscope Microfluidic Specimen Holder with High Accuracy Environmental Monitoring and Control</t>
  </si>
  <si>
    <t>1114077</t>
  </si>
  <si>
    <t>171838019</t>
  </si>
  <si>
    <t>2610 Willamette Drive NE</t>
  </si>
  <si>
    <t>Suite A</t>
  </si>
  <si>
    <t>Lacey</t>
  </si>
  <si>
    <t>98516-1329</t>
  </si>
  <si>
    <t xml:space="preserve">Daan Hein Alsem </t>
  </si>
  <si>
    <t>(360) 252-2737</t>
  </si>
  <si>
    <t>daan@hummingbirdscientific.com</t>
  </si>
  <si>
    <t>This Small Business Innovation Research Phase I project will develop a microfluidic in-situ Transmission Electron Microscope (TEM) specimen holder with accurate temperature and pressure measurement and control abilities. The inability to dynamically image materials at atomic resolutions in changing liquid and gas environments is a significant impediment to the advance of physical, chemical, materials, biological and medical sciences. We have recently developed commercially viable continuous flow fluid sample holders for observations of interactions of materials in both liquid and gas environments at ambient pressures. These holders have already opened up new avenues of research in material reactions through real time observation and imaging of nanoscale material interactions. However, currently none of the results acquired with these systems can be quantified or verified because it is not possible in the current system to directly locally measure temperature and pressure in the microfluidic cell at the sample. This project will solve this problem by developing a new in-situ TEM microfluidic holder that contains microfabricated local temperature and pressure sensors inside the fluid cell. This will be a crucial enabling technique in opening up the possibilities of in-situ experiments while imaging at high resolution in fluids inside the TEM. The broader impact/commercial potential of this project is the availability of a characterization technique that can image solid/liquid and solid/gas interfaces with atomic resolution under quantifiable and accurately controllable environmental conditions. This product has the potential to becoming a high-impact in-situ TEM holder product, because it has a broad range of important applications over several scientific and engineering fields. It will allow biological structures to be imaged at nanometer resolution in their controlled native environment and provide new insight on structure-function relationships in biological systems. In materials science and chemistry it will provide new insight into the growth and synthesis of nanostructures under controlled atmospheric conditions, which is important for future generations of electronic devices. Finally, it will create insights for researchers studying catalysis under relevant and controlled environmental conditions, as well as new understanding of the fundamental processes in corrosion.</t>
  </si>
  <si>
    <t>Arzeda</t>
  </si>
  <si>
    <t>SBIR Phase I: High-yield Fermentation of Sugars to Levulinic Acid</t>
  </si>
  <si>
    <t>1114078</t>
  </si>
  <si>
    <t>May 06, 2011</t>
  </si>
  <si>
    <t>149894</t>
  </si>
  <si>
    <t xml:space="preserve">Alexandre Zanghellini </t>
  </si>
  <si>
    <t>alexandre.zanghellini@arzeda.com</t>
  </si>
  <si>
    <t>This Small Business Innovation Research (SBIR) Phase I project focuses on the development of a high-yield fermentation route for the production of levulinic acid (LA). LA is one of the best-suited C5 building blocks for bio-refinery production due to higher value, broad applications, and likely quick adoption by the chemical industry. To date, no bioprocess for LA exists, and known chemical processes have not reached commercial stage due to high cost and lower yield. Arzeda, the world leader in computational enzyme engineering, has invented a new biochemical method to convert sugars to LA. The objective of this Phase I project is to demonstrate the feasibility of the concept by validating the proposed biochemical conversion in vitro. Arzeda will use its enzyme engineering platform to design the biocatalyst(s) needed, including computational modeling and design, gene assembly, and enzyme production. The broader/commercial impacts of this research are the advancement of a U.S. ?green? chemistry industry, and strengthening, economically and environmentally, of a sustainable United States bio-refinery industry. The lack of a high-yield alternative to costly thermochemical processes has been preventing a widespread adoption of levulinic acid. Because LA can be converted, chemically or biochemically, to synthetic rubber (through isoprene and butenes), bio-fuels (such as kerosene and HMF), polymers (for instance, nylons) and polymer additives (for changing polymer characteristics), the addressable market is in excess of $20B annually. When considered as the end product, LA trades at a considerable higher price than ethanol, the current product of most commercial bio-refineries, and thus can help diversify their product offering and considerably increase their margins. Application of Arzeda?s proven technology of computational enzyme design to bring to the world a high-yield fermentation route for LA will considerably advance</t>
  </si>
  <si>
    <t>Glint</t>
  </si>
  <si>
    <t>SBIR Phase I: Reactive Optics for Solar Concentrators</t>
  </si>
  <si>
    <t>1114079</t>
  </si>
  <si>
    <t>965324986</t>
  </si>
  <si>
    <t>1020 Corporation Way, Suite 210</t>
  </si>
  <si>
    <t>94303-4317</t>
  </si>
  <si>
    <t xml:space="preserve">Peter Kozodoy </t>
  </si>
  <si>
    <t>(650) 646-4192</t>
  </si>
  <si>
    <t>peter@glintphotonics.com</t>
  </si>
  <si>
    <t>This Small Business Innovation Research (SBIR) Phase I project seeks to develop a new type of low-cost solar power module by pairing proven photovoltaic cells with novel concentrating optics that make use of smart &amp;quot;reactive&amp;quot; optical materials. The reactive materials adjust automatically to solar incidence, changing the optical properties of the concentrator in order to track the solar position over time. By embedding this tracking function within the concentrator, rather than using expensive and bulky mechanical trackers, this approach enables high concentration to be achieved in modules with stationary mounting and significantly reduces overall system costs. The objectives of the Phase I research plan are to validate the design of the reactive optics, through both simulation and experimentation, and to build and test functional prototypes of the solar concentrator. The broader impact/commercial potential of this project is primarily in the field of photovoltaic power, although other applications of the optical system are also likely. The reactive solar concentrator to be developed under this program is predicted to result in solar power module costs as low as $0.40 per peak watt (in direct sunlight), a savings of approximately 50% to 75% compared to current modules. This cost reduction can help spur rapid growth of photovoltaic power usage, which will bring a wide range of economic, environmental, and national security benefits and will accelerate job growth within the solar power industry. The reactive solar concentrator technology may also provide lightweight high-power solar modules that are uniquely suited to demanding off-grid field applications and that can be easily transported and deployed as needed.</t>
  </si>
  <si>
    <t>CatheNect Medical Inc.</t>
  </si>
  <si>
    <t>SBIR Phase I: Novel Peritoneal Dialysis Catheter to Reduce Infections</t>
  </si>
  <si>
    <t>1114081</t>
  </si>
  <si>
    <t>963236661</t>
  </si>
  <si>
    <t>564 MARKET ST STE 424</t>
  </si>
  <si>
    <t>94104-5428</t>
  </si>
  <si>
    <t xml:space="preserve">Julia Rasooly </t>
  </si>
  <si>
    <t>(415) 305-4134</t>
  </si>
  <si>
    <t>julia@rasooly.com</t>
  </si>
  <si>
    <t>This Small Business Innovation Research (SBIR) Phase I project is focused on developing an innovative catheter design for peritoneal dialysis patients that is not reliant on patient compliance. Currently, 50% of PD patients (on average) experience peritonitis within the first 18 months. The risk of infection rapidly multiplies in subsequent months. Treatment for peritonitis includes long-term antibiotic treatment that causes multiple side effects and does not always eradicate the infection. Every year, roughly 25-50% of PD patients are forced to switch to HD as a result of complications from infections. Such complications can involve catheter removal, which costs at an average of $20,000 per infection episode, and ~$200Million annual cost to the healthcare system. Many more patients are never administered PD in the first instance because of risk from infection and the complexity involved with current sterilization protocol. Anticipated results with this innovative catheter are around 50% decrease in infection risk. The broader impact/commercial potential of this project addresses the challenge of infection related to dialysis. Chronic Kidney Disease incidence is growing at over 7% for these age groups. In the US, nearly 400,000 patients receive dialysis treatment every year. The global market for peritoneal dialysis exceeds $2Billion. Moreover, PD has proven to show up to 27% lower mortality risk and enhanced quality of life, at ~25% lower cost. By reducing the incidence of peritonitis and by decreasing the time, complexity, and training involved in the current sterilization protocol, our solution will transform the dialysis paradigm, enabling a much broader group of patients to enjoy the substantially improved quality of life that PD can provide. Moreover, a more clear understanding of infections related to catheter-related bacteremia will help find solutions to lessen hospitalizations resulted from infection in other catheter-related cases as well (including urinary, IV catheters, and PICC lines). Infections related to catheters are still a major global problem and this solution can save more than $35 Billion in catheter-related bacteremia costs.</t>
  </si>
  <si>
    <t>Variance Dynamical</t>
  </si>
  <si>
    <t>SBIR Phase I: Novel method for Direct Frequency Component Decomposition: Electronic Neural Loops (ENLs).</t>
  </si>
  <si>
    <t>1114110</t>
  </si>
  <si>
    <t>030972231</t>
  </si>
  <si>
    <t>645 G Street</t>
  </si>
  <si>
    <t>Suite 100-613</t>
  </si>
  <si>
    <t>Anchorage</t>
  </si>
  <si>
    <t>AK</t>
  </si>
  <si>
    <t>99501-3443</t>
  </si>
  <si>
    <t xml:space="preserve">Andreas C Tziolas </t>
  </si>
  <si>
    <t>(907) 301-2160</t>
  </si>
  <si>
    <t>AndreasT@variancecorp.com</t>
  </si>
  <si>
    <t>This Small Business Innovation Research (SBIR) Phase I project proposes to perform fundamental research into a novel method for signal analysis, using standing waves. The intellectual merit of this proposal is the development of an innovative set of physical design rules which could lead to seamless spectral component analysis of arbitrarily complex analog signals. Fourier analysis is a ubiquitous technique for encoding and decoding information from physical systems as well as electronic signals. Yet there have been minimal innovations in the methods for producing, say Fourier spectra, aside from improvements in computational speeds with which Fast Fourier Transforms (FFTs) and Discrete Fourier Transforms (DDFTs) are performed by Digital Signal Processors (DSPs) or computers. The device proposed is an electronic component called an Electronic Neural Loop (ENL), designed to promote resonances in a particular frequency. The method can be used to perform very fast frequency component identification. Several ENLs in parallel would have the capacity to decompose a broadband signal streams into frequency bins similar to Fourier frequency components, only faster. The ENL approach uses physics in place of computational methods and has not been investigated or suggested by any other company or research institution to date. The broader impact of this technology affects the essential methods currently used for signals processing. The ENL being an analog device does not require a digital sampling and framing stage, which introduces processing artifacts and limitations. As a circuit element it has countless application areas, many to yet be discovered. It replaces existing circuits comprised of more parts with simpler solutions having lower power consumption which is critical to today&amp;#039;s handheld applications. It has tremendous market potential, allowing for continuous, real-time, on-chip Fourier analysis, with game-changing innovations to scientific spectrometric instrumentation, telecommunications, encryption, sensors for high radiation environments (nuclear reactors, space exploration), medical systems as well as numerous military uses.</t>
  </si>
  <si>
    <t>Children's Progress</t>
  </si>
  <si>
    <t>Computer Adaptive Triarchic Assessment and Instructional Activities for Early Childhood</t>
  </si>
  <si>
    <t>Department of Education</t>
  </si>
  <si>
    <t>Phase II</t>
  </si>
  <si>
    <t>edies11c0044</t>
  </si>
  <si>
    <t>June 30, 2013</t>
  </si>
  <si>
    <t>850000</t>
  </si>
  <si>
    <t>154161660</t>
  </si>
  <si>
    <t>http://www.childrensprogress.com/</t>
  </si>
  <si>
    <t>108 W 39th St. 1305</t>
  </si>
  <si>
    <t>10018-</t>
  </si>
  <si>
    <t xml:space="preserve">Jennifer Knestrick </t>
  </si>
  <si>
    <t>jknestrick@childrensprogress.com</t>
  </si>
  <si>
    <t>formative assesstment</t>
  </si>
  <si>
    <t xml:space="preserve">Purpose: Prior research has shown that students who are considered to be gifted generally have high levels of academic performance, motivation, creativity, critical thinking skills, and positive self-concepts. Perhaps because the general perception is that gifted students will flourish under any conditions, support for gifted children may be limited within some schools. The purpose of this project is to develop an early intervention software program to assess and provide support to gifted children in social and intellectual domains.
Project Activities: In Phase I, the team developed a prototype assessment consisting of 96 items and demonstrated its technological feasibility with 400 general education students who had been pre-identified as gifted. In Phase II, the team will integrate student performance data in cognitive and academic domains to customize recommendations and provide targeted resources to teachers. To assess the implementation feasibility and technological usability of the technology, and to gather data on the promise of the product to identify gifted students and support learning, a series of pilot studies will be conducted with approximately 6,000 students from a current pool of 200,000 users of the company's existing core product. Half of the students will be randomly assigned to receive the intervention as a supplement to the curriculum whereas half will be in the business-as-usual group. Analyses will compare student performance on standardized assessments in literacy and mathematics.
</t>
  </si>
  <si>
    <t>Teaching Research Institute, LLC</t>
  </si>
  <si>
    <t>The Social Shape Up System</t>
  </si>
  <si>
    <t>edies11c0043</t>
  </si>
  <si>
    <t>ediesccc0043</t>
  </si>
  <si>
    <t>849999</t>
  </si>
  <si>
    <t>832873876</t>
  </si>
  <si>
    <t>http://www.besteddy.com/</t>
  </si>
  <si>
    <t>4968 Abelia Dr.</t>
  </si>
  <si>
    <t>70808-</t>
  </si>
  <si>
    <t xml:space="preserve">Lynn Singletary </t>
  </si>
  <si>
    <t>lsingletary7@cox.net</t>
  </si>
  <si>
    <t>social behavioral</t>
  </si>
  <si>
    <t xml:space="preserve">Purpose: In prior research, prosocial behaviors in grade school have been correlated with later academic achievement while anti-social behaviors have been associated with later poor academic achievement and deviance. To help teachers monitor students' social behavior, this project will develop a classroom conduct system that includes a mechanism for teachers to monitor social behavior.
Project Activities: In Phase I, the researchers developed a prototype of a classroom management system and tested the feasibility of implementation of the system in 10 classrooms. In general, teachers reported that the system was easy to use and helpful in tracking student behavior. In Phase II, development will focus on designing support materials for teachers and refining the system to provide both data processing and presentation functions. All basic aspects of the system (e.g., user access control, the behavior monitoring and reporting functions, and management functions) will be tested and refined. To gather data on the promise of the product to support improvements in student behavior, a pilot study will be conducted to test the product with 30 teachers over a two-month period. Half of the teachers will use the product and the other half will use the business-as-usual approach. Analyses will examine students across several areas of socio-emotional competence.
</t>
  </si>
  <si>
    <t>Mtelegence Corporation</t>
  </si>
  <si>
    <t>Readorium Software for Improved Reading Comprehension of Non-fiction Science Text</t>
  </si>
  <si>
    <t>edies11c0042</t>
  </si>
  <si>
    <t>849950</t>
  </si>
  <si>
    <t>139396779</t>
  </si>
  <si>
    <t>www.readorium.com</t>
  </si>
  <si>
    <t>97 Leedsville Dr.</t>
  </si>
  <si>
    <t>Lincroft</t>
  </si>
  <si>
    <t>07738-</t>
  </si>
  <si>
    <t xml:space="preserve">Harriet Isecke </t>
  </si>
  <si>
    <t>harriet.isecke@readorium.com</t>
  </si>
  <si>
    <t>reading comprehension of science content</t>
  </si>
  <si>
    <t xml:space="preserve">Purpose: Prior research indicates that reading difficulties in childhood become more problematic as students move to middle and high school where increasingly challenging material must be learned. Although some older students still struggle with decoding, many more have difficulty constructing meaning from text. Despite research that has identified strategies for teaching students to comprehend what they read, many teachers do not have the training or resources to utilize such techniques. The purpose of this project is to develop a web-based product to support struggling readers in understanding nonfiction text in the area of science.
Project Activities: In the Phase I portion of the project, the researchers developed and field tested the prototype in seven middle school science classrooms. Data from the field test showed that teachers and students were engaged while using the new technology. In Phase II, the team will fully develop the product through an iterative design, feedback, and refinement process. Features that will be strengthened include an avatar that provides formative feedback and a recall function to store data and replay lessons at any time. In addition, the researchers will expand the content to include 19 topics and refine the teacher management component. To assess implementation feasibility and usability of the technology, and to gather data on the promise of the product to improve reading comprehension, a randomized controlled study will be conducted in 18 middle school classrooms. Half of the classrooms will be randomly assigned to use the intervention as a supplement to the curriculum and half will continue to use business-as-usual practices. A standardized science assessment will be used to compare learning across the two conditions.
</t>
  </si>
  <si>
    <t>Quantum Simulations, Inc.</t>
  </si>
  <si>
    <t>Math Education for Adult Learners and College Remediation Using Artificial Intelligence</t>
  </si>
  <si>
    <t>edies11c0041</t>
  </si>
  <si>
    <t>http://www.quantumsimulations.com/</t>
  </si>
  <si>
    <t>5275 Sardis Rd.</t>
  </si>
  <si>
    <t>Murrysville Rd.</t>
  </si>
  <si>
    <t>15669-</t>
  </si>
  <si>
    <t xml:space="preserve">Rebecca Renshaw </t>
  </si>
  <si>
    <t>renshaw@quantumsimulations.com</t>
  </si>
  <si>
    <t xml:space="preserve">Benny Johnson </t>
  </si>
  <si>
    <t>artificial intelligence math</t>
  </si>
  <si>
    <t xml:space="preserve">Purpose: Recent international comparative studies report declining levels of numeracy skills among the adult population (16 to 65 year olds) in the United States. When individuals have below basic mathematics skills, they require extensive remediation as adults and in college. The purpose of this project is to extend artificial intelligence methodologies to an on-demand tutor focused on developmental mathematics for adult learners and underprepared college students requiring remediation.
Project Activities: In Phase I, the team developed a prototype tutor in the area of probability and demonstrated feasibility as the target audience was able to use the technology. In Phase II, development will include formulating new content, implementing a rules-based expert system for solving problems, extending the rules-based system to analyze student work, and designing question-and-answer rules for student inquiries. Formative evaluation questions to guide the iterative development process will focus on ease of use, problems encountered, and student engagement. After development is complete, a pilot study will be conducted in 15 adult learning classrooms with approximately 150 students. Half of the students will be randomly assigned to use the tutor to supplement classroom activities while half will not have access to the system.
</t>
  </si>
  <si>
    <t>Handhold Adaptive, LLC</t>
  </si>
  <si>
    <t>iPrompt to Improve Teaching Students with ASD</t>
  </si>
  <si>
    <t>edies11c0040</t>
  </si>
  <si>
    <t>849488</t>
  </si>
  <si>
    <t>830262445</t>
  </si>
  <si>
    <t>http://www.handholdadaptive.com/</t>
  </si>
  <si>
    <t>2 Arden Lane</t>
  </si>
  <si>
    <t>Shelton</t>
  </si>
  <si>
    <t>06484-</t>
  </si>
  <si>
    <t xml:space="preserve">Rob Tedesco </t>
  </si>
  <si>
    <t>robtedesco@handholdadaptive.com</t>
  </si>
  <si>
    <t>autism</t>
  </si>
  <si>
    <t xml:space="preserve">Purpose: Autism spectrum disorders (ASD) are neurodevelopmental disabilities characterized by deficits in social competence, communication skills, and behaviors that are restricted and repetitive. ASD are one of the fastest growing disability categories in the country, with recent prevalence rates of 1 in 110 children. Many students with ASD rely on visual supports to engage in learning in education settings. The purpose of this project is to fully develop a product to allow teachers to customize and present different visual supports in supporting students with ASD.
Project Activities: Phase I work demonstrated the feasibility of a prototype to assist students in staying on task, organizing and sequencing time, and transitioning between activities. In Phase II, the team will increase the product's usability and accessibility, and will add new features requested by users such as visual checklists and training materials for easier implementation. All features will be developed to ensure that the product is easy to operate and incorporate into education practice. Once complete, a pilot study will be conducted to test implementation feasibility, the usability of the technology, and the promise of the product to improve both teacher instruction and the behaviors of students with ASD. The sample will include 10 special education instructors and approximately 40 students with ASD.
</t>
  </si>
  <si>
    <t>3-C Institute for Social Development, Inc.</t>
  </si>
  <si>
    <t>An Interactive Social Tutoring System to Improve and Measure Social Goals for Students Related to Academic and Other School-Related Outcomes</t>
  </si>
  <si>
    <t>edies11c0039</t>
  </si>
  <si>
    <t>849989</t>
  </si>
  <si>
    <t>046981549</t>
  </si>
  <si>
    <t>http://www.3cisd.com/</t>
  </si>
  <si>
    <t>1901 N. Harrison Ave Ste 200</t>
  </si>
  <si>
    <t>Cary</t>
  </si>
  <si>
    <t>27513-</t>
  </si>
  <si>
    <t xml:space="preserve">Melissa  Derosier </t>
  </si>
  <si>
    <t>derosier@3cisd.com</t>
  </si>
  <si>
    <t xml:space="preserve">Melissa Derosier </t>
  </si>
  <si>
    <t>social skills</t>
  </si>
  <si>
    <t xml:space="preserve">Purpose: Elementary school is a time of growth and development in students' social skills and peer relations. Prior research shows that students who are able to establish and maintain positive peer relations are more successful in school (including higher levels of achievement) and better able to cope with stressful life events. In contrast, students who have difficulty navigating the socio-developmental shifts of elementary school are substantially more likely to experience academic failure, behavioral problems, and emotional difficulties. The purpose of this project is to develop a cost-effective, time-efficient, and engaging product to measure students' progress toward improved social literacy.
Project Activities: In Phase I, key product components (e.g., software engine, user interface, speech capabilities, avatar builder, and performance tracking) were prototyped and researched to demonstrate feasibility of implementation in school settings. In Phase II, the researchers will refine the key components, further design six instructional social problem-solving units, and design teacher support materials. After development is complete, a pilot study will be conducted to assess the feasibility, usability, and the promise of the technology for promoting students' social skills and reducing negative behaviors. Data will be collected from approximately 300 students in 12 classrooms over 2 months. Half of the classrooms will use the product to supplement standard classroom instruction while the other half will continue with normal practices. Teacher and student measures will be collected before and after implementation.
</t>
  </si>
  <si>
    <t>Polyhedron Learning Media, Inc.</t>
  </si>
  <si>
    <t>Virtual Labs for High School Physics</t>
  </si>
  <si>
    <t>edies11c0029</t>
  </si>
  <si>
    <t>556059728</t>
  </si>
  <si>
    <t>http://www.polyhedronlearning.com/</t>
  </si>
  <si>
    <t>105 Carmel Rd.</t>
  </si>
  <si>
    <t xml:space="preserve">Wheeling </t>
  </si>
  <si>
    <t>26003-</t>
  </si>
  <si>
    <t xml:space="preserve">Jeanne Finstein </t>
  </si>
  <si>
    <t>jfinstein@polyhedronlearning.com</t>
  </si>
  <si>
    <t>physics</t>
  </si>
  <si>
    <t xml:space="preserve">Purpose: With national attention on the shortage of STEM (science, technology, engineering, and mathematics) professionals, enrollment in science is expected to be on the rise in the years to come. Laboratory work is seen as an essential part of many STEM courses, because labs enable students to interact with natural phenomena and analyze collected data. Funding adequate labs, however, has become a challenge and many schools indicate they are not well equipped for laboratory science. It is estimated that a single classroom physics lab can cost $40,000 to $55,000, with an additional annual replacement and repair budget of $2,000 to $3,000. The purpose of this project is to develop a set of cost-effective and maintenance free web-based virtual labs that can fully replace or supplement hands-on labs in a typical high school physics course.
Project Activities: The research team is developing all content and components for 24 virtual labs on topics such as displacement, velocity, acceleration of gravity, kinematics, and Newton's second law. In order to test the feasibility of implementing the technology in schools, the usability of the technology by high school students, and the promise of the product to improve student learning, a randomized trial will be conducted with 120 physics students from six classrooms in three high schools. The groups will be assigned to one of three treatments. One group of students will use the virtual labs as a replacement to traditional labs; one group will use the virtual labs as a supplement to a traditional hands-on lab experience; and one will be used as a control and will complete traditional hands-on labs only. Analyses will examine students' performance on a standardized physics exam before and after a semester long course.
</t>
  </si>
  <si>
    <t>PoroGen LLC</t>
  </si>
  <si>
    <t>SBIR Phase II: Novel Polymeric Membrane for Hydrocarbon Separation</t>
  </si>
  <si>
    <t>1048608</t>
  </si>
  <si>
    <t>April 15, 2011</t>
  </si>
  <si>
    <t>March 31, 2013</t>
  </si>
  <si>
    <t>409578</t>
  </si>
  <si>
    <t>128898017</t>
  </si>
  <si>
    <t>6C Gill Street</t>
  </si>
  <si>
    <t>01801-0000</t>
  </si>
  <si>
    <t xml:space="preserve">Yong Ding </t>
  </si>
  <si>
    <t>(781) 491-0807</t>
  </si>
  <si>
    <t>yding@porogen.com</t>
  </si>
  <si>
    <t>This Small Business Innovation Research (SBIR) Phase II project proposes to develop a novel membrane for a broad spectrum of hydrocarbon separations. The initial focus of the project is the development of a selective membrane for efficient separation of hydrocarbons from methane in natural gas processing and separation of hydrocarbons from hydrogen in refinery applications. The chemically robust polymeric membrane will be of a composite configuration comprised of a hollow fiber porous support with a superimposed several hundred angstroms thick separation layer. The nano-structured morphology of the separation layer will enable selective fractionation of hydrocarbon molecules. The broader/commercial impact of this project is the reduction of energy consumption currently used in separation and purification of hydrocarbons found in oil and gas. In addition, if successful, petrochemical industries will reduce emissions of green house gases, including methane and carbon dioxide. The membrane will effect molecular level separation of hydrocarbons and will be capable of operation in harsh environments and at high temperatures. The initial market for this technology is the recovery of natural gas and hydrocarbon liquids from the associated natural gas in remote geographic locations (gas generated during oil production) that is currently flared. Development of the proposed technology will enable recovery of the methane and high value hydrocarbons at the well with extensive economic and environmental benefits. The membrane is expected to find further utility in high value gas and liquid separation applications including hydrogen recovery from refinery fuel gas, olefin/paraffin separation, and generic hydrocarbon fractionation.</t>
  </si>
  <si>
    <t>Bioproduction Group, Inc.</t>
  </si>
  <si>
    <t>SBIR Phase II: Enterprise Decision making using Activity Interaction technology</t>
  </si>
  <si>
    <t>1052566</t>
  </si>
  <si>
    <t>February 01, 2011</t>
  </si>
  <si>
    <t>January 31, 2013</t>
  </si>
  <si>
    <t>500000</t>
  </si>
  <si>
    <t>005557788</t>
  </si>
  <si>
    <t>1250 Addison St</t>
  </si>
  <si>
    <t>Ste 107</t>
  </si>
  <si>
    <t>Berkeley</t>
  </si>
  <si>
    <t>94702-1706</t>
  </si>
  <si>
    <t xml:space="preserve">David D Zhang </t>
  </si>
  <si>
    <t>(510) 725-8952</t>
  </si>
  <si>
    <t>david.zhang@bio-g.com</t>
  </si>
  <si>
    <t>This Small Business Innovation Research (SBIR) Phase II project seeks to further research and implement a Network Algorithm for efficiently running large-scale network simulations and using those simulations to perform enterprise planning and risk analysis. The company&amp;#039;s algorithms (and associated early-release software) have been shown to run supply chain models one order of magnitude faster, with one order of magnitude more complexity, than current simulation models commonly deployed. Bioproduction Group has created a simulation methodology that meaningfully links together highly-detailed operational level models with its large network-scale model. Each operations simulation is linked by network relationships such as supply and demand, product path flows, and inventory holding centers. Bioproduction Group has received contracts with several biotech firms to implement advanced prototypes of this research in biopharmaceutical manufacturing as they come online. The goal is to use this simulator to reduce biopharmaceutical inventory levels across the industry by 10% or more, while reducing risk across the manufacturing network. If successfully deployed in a large enterprise, it is believed that this inventory reduction would have a yearly return of more than $20mm per organization. The technology has the potential to be used across the biopharmaceutical industry to increase quality of care to the patient as well as reduce manufacturing costs. These goals have significant direct flow-on savings benefits to the hundreds of thousands of patients across the entire public and private healthcare sector.</t>
  </si>
  <si>
    <t>MICROBIAL INSIGHTS INC</t>
  </si>
  <si>
    <t>SBIR Phase II: Microbial Source Tracking Using Mitochondrial DNA for Identification of Contaminant Sources</t>
  </si>
  <si>
    <t>1056963</t>
  </si>
  <si>
    <t>March 15, 2011</t>
  </si>
  <si>
    <t>February 28, 2013</t>
  </si>
  <si>
    <t>499999</t>
  </si>
  <si>
    <t>858462625</t>
  </si>
  <si>
    <t>2340 STOCK CREEK BLVD</t>
  </si>
  <si>
    <t>ROCKFORD</t>
  </si>
  <si>
    <t>TN</t>
  </si>
  <si>
    <t>37853-3304</t>
  </si>
  <si>
    <t xml:space="preserve">Brett Baldwin </t>
  </si>
  <si>
    <t>(865) 573-8188</t>
  </si>
  <si>
    <t>bbaldwin@microbe.com</t>
  </si>
  <si>
    <t>This Small Business Innovation Research (SBIR) Phase II project will result in field validated microbial source tracking (MST) assays that provide cost-effective identification of sources of fecal pollution. Despite efforts mandated under the BEACH and Clean Water Acts, beach closures have exceeded 20,000 days in each of the last four years primarily due to fecal pollution. The problem continues because traditional methods cannot identify the sources of fecal contamination (sewage, livestock, domestic animals, wildlife). MST assays employing quantitative polymerase chain reaction (qPCR) were developed to quantify source-specific genetic markers encoded on the mitochondrial DNA (mtDNA) of the source animal (human, cattle, dog, etc.). The Phase I results demonstrated that mtDNA-based assays combined with bacterial source tracking methods will provide conclusive identification of fecal contamination sources allowing implementation of corrective measures to improve water quality and protect human health. Phase II studies will include a modification of the DNA extraction procedure to permit quantification of live fecal bacteria to aid in risk assessment and extended field validation studies at two beaches and two coastal watersheds impaired by unknown sources of fecal pollution. The broader impacts of this research are that the MST assays developed and validated during the Phase II project will empower stakeholders with the type of actionable data required to identify fecal contamination sources, implement appropriate corrective actions, and safeguard the nation?s waters. Fecal contamination of water resources currently exacts a severe toll in terms of increased risks to human health and impacts on coastal economies.</t>
  </si>
  <si>
    <t>Sensys Networks, Inc.</t>
  </si>
  <si>
    <t>SBIR Phase II: Wireless Weigh-in-Motion</t>
  </si>
  <si>
    <t>1057566</t>
  </si>
  <si>
    <t>191543979</t>
  </si>
  <si>
    <t>53</t>
  </si>
  <si>
    <t>2560 9th Street</t>
  </si>
  <si>
    <t>Suite 219</t>
  </si>
  <si>
    <t>94710-2557</t>
  </si>
  <si>
    <t xml:space="preserve">Pravin Varaiya </t>
  </si>
  <si>
    <t>(510) 548-4620</t>
  </si>
  <si>
    <t>pvaraiya@sensysnetworks.com</t>
  </si>
  <si>
    <t>This Small Business Innovation Research (SBIR) Phase II project will develop a fully functional prototype of an accelerometer-based wireless Weigh In Motion (WIM) station. The WIM system will comprise an array of battery-powered 3? cubes, embedded in the pavement, each consisting of an accelerometer, a microprocessor for local signal processing, and a radio that sends the processed measurements to an Access Point (AP) on the side of the road. The AP estimates the pavement load from each axle of a truck at freeway speeds and the truck?s class, and transmits these estimates to the traffic management center. The cubes take up minimal space and are installed within minutes, so WIM systems can be deployed anywhere at a fraction of the cost of traditional WIM stations. Phase I research demonstrated the technical feasibility and commercial potential of the WIM. The technical objectives of Phase II concern the WIM packaging and installation; calibration: sensitivity to weight, speed and temperature (especially for asphalt pavements); signal compression and source coding; channel coding; wide area data backhaul; overall system design; manufacturing prototype samples; and extensive testing. The broader impact/commercial potential of this project is to dramatically enhance the regulation of truck weights and provide data to greatly improve the maintenance of the US road and bridge infrastructure by drastically reducing the costs of WIM stations. Current WIM stations have limited deployment as they are costly to install requiring shutting the road for days and needing expensive maintenance and re-calibration. The new WIM stations could be widely deployed in additional locations on arterial streets and near ports to monitor truck traffic and be a component in a truck weight-based enforcement and toll system. These WIM stations could also meet similar objectives in overseas markets creating employment for US residents with diverse skills in the design, manufacturing, sales, and installation.</t>
  </si>
  <si>
    <t>Telescent Inc.</t>
  </si>
  <si>
    <t>SBIR Phase II: Optical Detectors Based on Transparent Microwires and Nanowires</t>
  </si>
  <si>
    <t>1057576</t>
  </si>
  <si>
    <t>March 01, 2011</t>
  </si>
  <si>
    <t>407660</t>
  </si>
  <si>
    <t>828611066</t>
  </si>
  <si>
    <t>2118 Wilshire Blvd. #1001</t>
  </si>
  <si>
    <t>Santa Monica</t>
  </si>
  <si>
    <t>90403-5704</t>
  </si>
  <si>
    <t xml:space="preserve">Anthony S Kewitsch </t>
  </si>
  <si>
    <t>(310) 694-8218</t>
  </si>
  <si>
    <t>kewitsch@telescent.com</t>
  </si>
  <si>
    <t>This Small Business Innovation Research (SBIR) Phase II project will develop a new type of optical power monitor utilizing transparent microwires and nanowires patterned within a multi-layer anti-reflection coating. These &amp;quot;wires&amp;quot; are nanometer to micron wide traces defined within a transparent indium tin oxide (ITO) conductive layer. ITO typically absorbs 1 to 10% at visible and infrared wavelengths, depending on its thickness, and optical intensities greater than 1 mW/mm2 produce measureable localized heating. This temperature change induces a proportional resistance change that can be measured electronically. By inserting this detector in-line between fiber optic cables, the optical power of the internal signals can be measured without degrading the signal strength. Moreover, by reducing the dimensions of the trace to the nanometer scale, the detector also has the potential for high-speed operation with a bandwidth approaching GHz. The broader impact/commercial potential of this project includes new optical monitoring applications that were previously impossible or impractical. In one example, inexpensive and miniature optical monitors can now be integrated within the hundreds of millions of fiber optic interconnects produced annually for fiber optic communication systems. Advanced self-monitoring and self-diagnosing communication network architectures can be developed for Fiber-to-the-Home networks and data centers by transparently measuring the optical power through fiber optic junctions. This technology promises to reduce the cost to measure power within optical fibers by two orders of magnitude, and has the potential to be mass-produced and even inkjet printed on flexible plastic film, window glass, solar panels, mirrors, displays, or even on curved substrates such as light bulbs and lenses.</t>
  </si>
  <si>
    <t>Rheonix, Inc</t>
  </si>
  <si>
    <t>SBIR Phase II: A Fully Integrated Molecular Biosensor for Rapid Monitoring of Recreational Water</t>
  </si>
  <si>
    <t>1057685</t>
  </si>
  <si>
    <t>809809275</t>
  </si>
  <si>
    <t>22 Thornwood Drive</t>
  </si>
  <si>
    <t>14850-1288</t>
  </si>
  <si>
    <t xml:space="preserve">Richard A Montagna </t>
  </si>
  <si>
    <t>(716) 773-4232</t>
  </si>
  <si>
    <t>RMontagna@rheonix.com</t>
  </si>
  <si>
    <t>This Small Business Innovative Research (SBIR) Phase II project will complete the development of a rapid biosensor for the detection of fecal contamination in recreational water (both fresh and marine). Under current EPA guidelines, marine water should be tested for the presence of enterococci while fresh water can be tested for either enterococci or E. coli, but all testing is hampered by a 1-2 day delay before results are available. The current project will permit this testing to be completed in approximately 3 hours, thereby dramatically improving the safety of U.S. recreational waters. It will also provide the US EPA with a means to satisfy a court-ordered requirement to reduce the time of current recreational water testing to ?same day? results. The broader impacts of this research are that the CARD? technology can also be used to test water parks and swimming pools for other pathogenic microorganisms. Moreover, the CARD? technology can be used in other markets such as drinking water safety, food/beverage testing, therapeutics manufacturing, personal care product testing, and human/veterinary diagnostics. In addition, since the fully automated, portable system does not require operator input, individuals of varying skill levels will be able to easily perform sophisticated molecular assays that would otherwise have required extensive training and equipment. Therefore, in applications that require rapid turnaround of results, such as production floor analysis of in-process or finished products requiring bio-burden analysis, the CARD? technology will provide an economical and easy solution to improving manufacturing efficiencies.</t>
  </si>
  <si>
    <t>FARADAY TECHNOLOGY, INC</t>
  </si>
  <si>
    <t>SBIR Phase II: Faradayic ElectroCell</t>
  </si>
  <si>
    <t>1057816</t>
  </si>
  <si>
    <t>December 31, 2012</t>
  </si>
  <si>
    <t>793274747</t>
  </si>
  <si>
    <t>183</t>
  </si>
  <si>
    <t>315 HULS</t>
  </si>
  <si>
    <t>Clayton</t>
  </si>
  <si>
    <t>45315-8983</t>
  </si>
  <si>
    <t xml:space="preserve">Holly M Garich </t>
  </si>
  <si>
    <t>(937) 836-7749</t>
  </si>
  <si>
    <t>hollygarich@faradaytechnology.com</t>
  </si>
  <si>
    <t>This Small Business Innovation Research (SBIR) Phase II project will address a current limitation in manufacturing of electronic devices. At the heart of electronic device manufacturing is the production of printed circuit boards (PCBs), which provide the mechanical support and electrical connection for electronic components. Many reliability issues associated with electronic devices result from non-uniformities in the electrodeposited copper on the PCBs. The drive for improved electronic device performance has necessitated shrinking PCB feature dimensions and increasing complexity of features, which has exacerbated this problem. The objective of this project is to develop sophisticated electrolyte flow schemes that will specifically target manufacturing issues associated with shrinking feature sizes and increased PCB complexity. The development and optimization of these sophisticated electrolyte flow schemes will enhance PCB reliability as well as improve manufacturing throughput for next generation electronic devices. The boarder impact/commercial potential of this project is the production of robust,lower cost electronic devices, which are found in a vast number of end-products,including critical defense, monitoring and safety systems used by the US government and military. The market for electronic devices, estimated to be about a $1.3 trillion dollar industry, is formed by various sectors including computer and office equipment, communication equipment, portable and consumer electronics, medical and automotive electronics. This technology specifically addresses the manufacture of printed circuit boards, a critical component of all electronic devices, which were estimated to be a $53.6 billion market in 2009. A large commercial driver for the ElectroCell technology is the ability to manufacture PCBs at a higher rate, improving throughput and lowering manufacturing costs. This will translate into lower cost electronics for consumers.</t>
  </si>
  <si>
    <t>TRANSPARENT MATERIALS, LLC</t>
  </si>
  <si>
    <t>SBIR Phase II: Innovations in Nanoscale Manufacturing: Nanomaterial Composites for Dental Restorations</t>
  </si>
  <si>
    <t>1057826</t>
  </si>
  <si>
    <t>467551</t>
  </si>
  <si>
    <t>828749759</t>
  </si>
  <si>
    <t>1699 Lake Ave</t>
  </si>
  <si>
    <t>Bldg. 59, R204, MC 01720</t>
  </si>
  <si>
    <t>Rochester</t>
  </si>
  <si>
    <t>14650-1720</t>
  </si>
  <si>
    <t xml:space="preserve">Joseph F Bringley </t>
  </si>
  <si>
    <t>(585) 402-1130</t>
  </si>
  <si>
    <t>joebringley@transparentnano.com</t>
  </si>
  <si>
    <t>This Small Business Innovation Research (SBIR) Phase II project seeks to develop nanomanufacturing methods for producing nanocomposites for use in dentistry. Nanocomposites have shown great promise in dentistry but have limited applications because of the lack of reliable manufacturing methods to prepare them at scale. This Phase II project seeks to develop a new, highly-efficient and low-cost approach to the manufacture of these materials that allows their assembly from the individual components at the nanoscale. The process produces highly homogeneous nanomaterials with increased functionality. These materials simultaneously have multiple property enhancements such as radiopacity (aiding diagnostic capabilities), high strength and durability, and improved optical properties. This technology can be further leveraged to expand market opportunities into adjacent segments where cost constraints have limited the adoption of advanced nanocomposites. The broader impact/commercial potential of this project is to provide nanomaterial composites that improve the function of dental restorations and of biomedical implants. The technology is anticipated to facilitate medical implant materials that better integrate into the human body, improve durability and use-life, and aid diagnosis, ultimately reducing the rate of revision procedures and improving patient outcomes. In the context of dental restoratives, these materials offer improved aesthetics, enhanced radiopacity for diagnostics, and state-of-the art strength and durability. The development and maturation of the proposed products will have significant impact upon the dental industry, allowing dentists to better diagnose recurrent caries, which will improve clinical outcomes and ultimately reduce the occurrence of clinical revision/replacement procedures. The cost savings associated with the new process will increase access of the general public to the highest quality dental restorations.</t>
  </si>
  <si>
    <t>Innovega Inc.</t>
  </si>
  <si>
    <t>SBIR Phase II: Optic-On-Eye Virtual Reality Display</t>
  </si>
  <si>
    <t>1057840</t>
  </si>
  <si>
    <t>April 01, 2011</t>
  </si>
  <si>
    <t>485599</t>
  </si>
  <si>
    <t>827159760</t>
  </si>
  <si>
    <t>4888 NE Sheltered Bay Lane</t>
  </si>
  <si>
    <t>Hansville</t>
  </si>
  <si>
    <t>98340-9776</t>
  </si>
  <si>
    <t xml:space="preserve">Randall B Sprague </t>
  </si>
  <si>
    <t>(206) 310-4775</t>
  </si>
  <si>
    <t>randallsprague@gmail.com</t>
  </si>
  <si>
    <t>This Small Business Innovation Research (SBIR) Phase II project will extend the development of the contact-lens-enabled virtual reality display system demonstrated in Phase I. A key goal will be to advance the construction of the contact lenses to be ready for commercial market tests and OEM partner evaluations. Although the Phase I devices are fully functional and have validated the analytical predictions, they are not yet suitable for commercialization. The main deficiencies are the non-permeability of the polarization filter, the inadequacy of the joining adhesive, and the immaturity of the manufacturing processes. This project plans to develop a highly gas permeable polarizer using nano-imprinting onto gas permeable polymers. In addition, the contact lens construction techniques will be advanced in order to improve optical performance. A further goal is to develop prototype stereographic video eyewear to be used together with the contact lenses in support of clinical evaluations. Lastly, an IRB protocol will be developed and the contact lenses will be put through clinical trials. It is anticipated that all-day- wear contact lenses can be produced that will be able to meet FDA approval, and the performance advantages of this new display system can be evaluated during formal clinical tests. The broader impact/commercial potential of this project will be a significant improvement in how mobile and immersive imagery is viewed. Today, mobile computing devices must present their information through small LCD panels, while immersive computing must settle for the limited fields of view available through flat panel monitors and TVs. Wearable electronic eyewear are available today that attempt to address these limitations, but they themselves suffer from limited fields of view and excess bulk. This SBIR research will address the remaining unresolved technical challenges in order to prepare this new display concept for commercialization. If successful, a meaningful enhancement of human vision will have been achieved by making it possible to directly view very near objects without impacting normal distance vision. These advancements will enable many new applications for wearable displays including augmented reality, highly immersive 3-D video, stylish mobile display eyewear, wearable surgical imaging devices, and even comfortable high quality electronic low vision aids for sufferers of macular degeneration and other vision disorders. Because mobile devices and home computers are so ubiquitous in our modern societies, the anticipated benefits of improving the man/machine interface through high quality virtual imagery eyewear should impact numerous markets and demographics.</t>
  </si>
  <si>
    <t>Team Patent LLC</t>
  </si>
  <si>
    <t>SBIR Phase II: Patent End-To-End (PE2E) Examination</t>
  </si>
  <si>
    <t>1057933</t>
  </si>
  <si>
    <t>780291550</t>
  </si>
  <si>
    <t>839 Laurel St</t>
  </si>
  <si>
    <t>94501-5219</t>
  </si>
  <si>
    <t xml:space="preserve">Rocky Kahn </t>
  </si>
  <si>
    <t>(510) 601-7625</t>
  </si>
  <si>
    <t>rocky@teampatent.com</t>
  </si>
  <si>
    <t>This Small Business Innovation Research (SBIR) is directed to developing Patent End-To-End (PE2E) application examination capabilities that utilize cloud-enabled software services to enable the United States Patent and Trademark Office (USPTO) to collaboratively examine patent applications with enhanced validation, search, and office action support, resulting in higher quality and lower pendency. PE2E objectives include support for formalities review, search planning, annotation/collaboration, and office action formulation. The outcome of this investigation would potentially shift the way in which intellectual property is examined; providing examiners with tools to more deeply understand patent applications, collaboratively research prior art, and more easily document their assessments of the application prior art. The U.S. economy relies heavily and increasingly upon intellectual property, and patents are one currency of this economy. As patents become more significant in the operations and outcome of U.S. businesses, it becomes increasingly important to assure that the patent examination system delivers high quality and timely examinations in order to support the next-generation of innovations. If successfully-deployed the proposed innovation has the potential to make a significant positive impact upon the US patent and trademark landscape.</t>
  </si>
  <si>
    <t>ADVANCED PHOTONIC CRYSTALS, LLC</t>
  </si>
  <si>
    <t>SBIR Phase II: Hydrothermal Growth of Potassium Beryllium Fluoroborate (KBBF) for deep UV Nonlinear Optical Applications.</t>
  </si>
  <si>
    <t>1058055</t>
  </si>
  <si>
    <t>499873</t>
  </si>
  <si>
    <t>126676670</t>
  </si>
  <si>
    <t>377 Rubin Center Crive</t>
  </si>
  <si>
    <t>Suite 207</t>
  </si>
  <si>
    <t>FORT MILL</t>
  </si>
  <si>
    <t>29708-8727</t>
  </si>
  <si>
    <t xml:space="preserve">Henry G Giesber </t>
  </si>
  <si>
    <t>(803) 547-0881</t>
  </si>
  <si>
    <t>hgiesber@apcrystal.com</t>
  </si>
  <si>
    <t>This Small Business Innovation Research (SBIR) Phase II project will develop a commercial growth process for single crystals of KBe2BO3F2 (KBBF) using hydrothermal techniques. The compound was developed 10 years ago and shows exceptional promise as a deep UV non-linear optical (NLO) material. The sub-200 nm region is presently inaccessible for solid-state lasers, and optical components functioning at these wavelengths are limited. KBBF has excellent deep UV properties and shows great promise for laser applications like frequency doubling and wavelength mixing. A previous flux growth method for the crystals demonstrated excellent performance in deep UV lasing, but the material is very difficult to grow in the required single crystal form. Additionally, China has embargoed crystals grown by this method, as well as the process, so KBBF crystals are currently unavailable outside of China. The broader impact/commercial potential of this project will be to continue to develop the hydrothermal method for growth of single crystals for optical applications. NLO materials are vital for the development of solid-state lasers with wavelengths below 200 nm for use in photolithography, micromachining and spectroscopy. The availability of KBBF crystals will also enable new technologies, such as standoff explosive detection. This technology will help the rebirth of the advanced materials industry in the United States. The crystal growth industry has moved nearly completely offshore, leaving the United States vulnerable in terms of advanced applications, with a shrinking pipeline of new strategic materials, especially in the field of optics. This field is particularly dependent on new materials and the US is in serious danger of losing our once-substantial competitive edge. Additionally, a postdoctoral student will be supported through a subaward to Clemson University, and will become part of the next generation of materials scientists and engineers in this country.</t>
  </si>
  <si>
    <t>Sand 9, Inc.</t>
  </si>
  <si>
    <t>SBIR Phase II: Chip-Scale Micromechanical Gyroscope for Angular Roation Detection, Stability and Control</t>
  </si>
  <si>
    <t>1058078</t>
  </si>
  <si>
    <t>499625</t>
  </si>
  <si>
    <t>798946054</t>
  </si>
  <si>
    <t>One Kendall Square</t>
  </si>
  <si>
    <t>Suite B2305</t>
  </si>
  <si>
    <t>02139-0000</t>
  </si>
  <si>
    <t xml:space="preserve">David Chen </t>
  </si>
  <si>
    <t>(617) 453-2463</t>
  </si>
  <si>
    <t>dchen@sand9.com</t>
  </si>
  <si>
    <t>This Small Business Innovation Research (SBIR) Phase II project seeks to develop the next-generation chip-scale Micro-Electro-Mechanical Systems (MEMS) gyroscopes for use in wireless devices that now require unprecedented device performance with minimum possible footprint. For instance, inertial navigation and motion sensing in most cellular devices require gyroscopes with small size, high sensitivity and stability, low drift and low power consumption. Most MEMS gyroscopes used in consumer electronics and wireless devices do not yet meet all the criteria for large-scale deployment in the fastest growing segment of the market: handheld devices. Existing MEMS gyroscopes are fundamentally limited by their underlying technology - electrostatic actuation and detection of vibration and rotational amplitudes. For this research project, a new approach has been proposed to the engineering of MEMS gyroscopes that can detect 3-axis rotation with unprecedented sensitivity and stability with minimal footprint. The goals of the Phase II project are to (i) develop both 2-axis (x-y) and hybrid 3-axis (x-y, z) micromechanical gyroscopes; (ii) develop associated driving and sensing integrated circuits (IC); (iii) test and characterize the devices for optimal performance parameters; (iv) bond the IC wafer to the MEMS wafer with wafer-level packaging. The broader impact/commercial potential of this project can lead to a revolution in the consumer wireless systems market with the standing promise of an integrated single-chip inertial sensor and timing device. Micromechanical gyroscopes have increasing relevance in inertial navigation systems and automotive applications. Beyond these applications which require devices with better sensitivity and stability, a host of new applications in consumer electronics have suddenly emerged. In particular, handheld devices such as cellular devices and GPS systems, and gaming consoles such as the Nintendo Wii now include miniature gyroscopes that must have extremely small footprint and consume very little power. The proposed approach lends itself to natural chip-scale integration with timing devices for future production of Timing and Inertial Motion-Sensing Units (TIMU), necessary for next generation inertial navigation. Another commercial impact will be on the chip manufacturing industry, as the integrated circuits (IC) wafers will be fabricated in the United States, in potentially high volumes. Sand 9 is involved in the proactive employment of women and minorities in its engineering team, towards its commitment to the creation of a diverse, next-generation workforce in the MEMS industry.</t>
  </si>
  <si>
    <t>Triune Systems</t>
  </si>
  <si>
    <t>SBIR Phase II: Micro-mark Data Matrix</t>
  </si>
  <si>
    <t>1058114</t>
  </si>
  <si>
    <t xml:space="preserve">Ross Teggatz </t>
  </si>
  <si>
    <t>MEE</t>
  </si>
  <si>
    <t>ret@triunesystems.com</t>
  </si>
  <si>
    <t>This Small Business Innvation Research (SBIR) Phase II project will develop an Integrated Circuit (IC) authentication system as a countermeasure to the growing counterfeit IC problem. The goal is to leverage the extremely compact form factor of a patent-pending Micro Mark two dimensional (2D) direct part marking technology to apply permanent, unalterable, unique identification codes to individual IC packages. These codes will be generated from a centralized database then marked onto individual ICs such that they can be read and verified with the database throughout the subsequent supply chain to ensure traceability and authenticity. This Micro Mark technology is small enough (&amp;lt;25um) to fit on the vast majority of IC package form factors and provides sufficient code density to allow serialization. The broader/commercial impacts of this project is to prevent the adverse effects of Integrated Circuit (IC) counterfeiting. ICs are a critical in the design of all electronic products and as our society becomes more and more dependent on electronic products for personal and business use it is important to ensure the correct operation of these products. This authentication system will enable manufacturers to ensure that the ICs they are deploying on their manufacturing lines are the authentic product. This system will also provide additional savings to the industry by reducing or eliminating the costs of manufacturing rework and product recalls due to counterfeit ICs. Moreover, as U.S. military electronic equipment has been infiltrated by counterfeit ICs, this authentication system will provide the systemic approach to stop the infiltration and preserve the performance of these military systems as they were designed and intended. As the technology matures, other industries which demand strict inventory control and efficient product recall (e.g. defense, pharmaceutical, legal, and forensic sciences) could also benefit from the Micro Mark Authentication System.</t>
  </si>
  <si>
    <t>Potomac Photonics Inc</t>
  </si>
  <si>
    <t>SBIR Phase II: Energy Storage, Electrical Distribution, and Packaging for Wireless Sensor Networks</t>
  </si>
  <si>
    <t>1058133</t>
  </si>
  <si>
    <t>499801</t>
  </si>
  <si>
    <t>121555262</t>
  </si>
  <si>
    <t>4445 Nicole Drive</t>
  </si>
  <si>
    <t>Lanham</t>
  </si>
  <si>
    <t>20706-4352</t>
  </si>
  <si>
    <t xml:space="preserve">Clad P Christensen </t>
  </si>
  <si>
    <t>(301) 459-3031</t>
  </si>
  <si>
    <t>pchristensen@potomac-laser.com</t>
  </si>
  <si>
    <t>This Small Business Innovation Research Phase II Project targets development of a new approach to building wireless sensor infrastructure ? energy storage systems, electrical distribution, and packaging - that allows dramatic miniaturization of wireless sensor nodes, eliminates most restrictions on their shape and is environmentally-friendly. Accomplishing these goals requires development of innovative new approaches to fabrication of mesoscale electronic circuitry and thin film energy storage batteries. Laser-based approaches to making very fine feature conductor patterns, vias, and mechanical structures in a variety of organic and inorganic materials commonly used in the electronics industry will be utilized. New battery chemistry will also be refined to allow fabrication of miniature, flexible, thin film batteries with energy storage densities substantially exceeding those of any battery currently on the market. Together these innovations will allow nearly an order of magnitude reduction in volume of wireless sensing devices. Combination of the laser processing and battery technologies developed in this project will offer an approach to miniaturization of almost any wireless sensor that is easily adaptable to most sensor designs. The broader impact/commercial potential of this project will be found in many areas of everyday life. After an extended incubation period, wireless sensing networks are experiencing a surge of market growth. A market opportunity for more than 100 million sensor nodes is projected for 2019. Potential applications come from areas as diverse as infrastructure monitoring for bridges, roadways and pipelines, lighting and HVAC control in buildings, electrical metering, parking management, patient monitoring, elderly care, seismic sensors, industrial process control, crop water management, and home automation. In the health care area alone, wireless sensor networks could potentially produce and estimated $25 billion savings world wide. Feasibility of many potential applications will be strongly influenced by the availability of miniaturized sensor nodes with suitable form factors that can be operated without maintenance for extended periods. Targeting miniaturization and power sources, the proposed project addresses and solves key historical bottlenecks in sensor network implementation. It will have a significant impact on these large developing markets, as well as spin-off applications in medical and consumer electronics.</t>
  </si>
  <si>
    <t>SBIR Phase II: Airborne Soot Sensor for Improving Fuel Efficiency and Reducing Pollutants</t>
  </si>
  <si>
    <t>1058145</t>
  </si>
  <si>
    <t>This Small Business Innovation Research Phase II project will result in the development of a miniature airborne soot sensor for automotive diesel engine exhaust sensing applications. Current government regulations mandate that by 2012, all diesel vehicles sold in the United States will be equipped with onboard NOx and airborne particulate matter sensors. The proposed particulate matter sensor is based on the principle of electron spin resonance (ESR) spectroscopy. This sensor technology will be miniaturized and hardened for use in an automotive application for airborne soot sensing. Design changes intended to meet aggressive cost-reduction goals are an important feature of the project. The end result will be an automotive-grade, low-cost airborne soot sensor that can ensure end-users? compliance with new diesel engine emissions standards. The broader impact/commercial potential of this project is a reduction in airborne particulate matter emissions. Airborne particulate matter has been identified by the US government as one of six criteria pollutants with potentially serious health and environmental effects. Among the largest sources of airborne particulate matter (PM) are diesel vehicles and power plants. We propose a new, low-cost and highly specific airborne soot sensor based on a miniature electron spin resonance sensor technology. The upcoming government regulations for onboard vehicle diagnostics, combined with similar regulations abroad create a market for approximately 6.3 million airborne soot sensors per year worldwide. It is expected that the worldwide market size for onboard airborne soot sensors will grow to approximately $350M/year as a result of upcoming regulatory changes.</t>
  </si>
  <si>
    <t>Spectral MD Inc</t>
  </si>
  <si>
    <t>SBIR Phase II: 4-Dimensional Optical Tissue Imaging by Variable Digital Illumination</t>
  </si>
  <si>
    <t>1058146</t>
  </si>
  <si>
    <t>452914</t>
  </si>
  <si>
    <t>829852339</t>
  </si>
  <si>
    <t>2515 McKinney Ave, Suite 1000</t>
  </si>
  <si>
    <t>75201</t>
  </si>
  <si>
    <t xml:space="preserve">Jose Melendez </t>
  </si>
  <si>
    <t>(214) 686-8896</t>
  </si>
  <si>
    <t>melendez@spectralmd.com</t>
  </si>
  <si>
    <t>This Small Business Innovation Research (SBIR) Phase II project has as its main objective the development of a mobile physiological optical imaging hardware and software system to empower clinicians with the ability to deploy, capture, assess and distribute standards compliant image data characterizing deep wounds and cardiovascular conditions. The mobile system will allow clinicians to rapidly identify the presence of hidden wound conditions or problematic blood flow patterns thus allowing care facilities to provide more cost effective and informed care to their patients, while minimizing financial losses associated with wound related hospital acquired conditions. The intellectual merit of this project lies in its scientific pursuit to define, develop, and distribute a comprehensive systems platform that will significantly accelerate the deployment of suitable physiological optical imaging solutions into the market. The research includes linking illumination patterns to physiological conditions while implementing mapping transfer functions by way of digital signal processing. The research objectives include system definition, integration, algorithmic optimization, and clinical validations. The broader impact/commercial potential of this project is to provide substantially affordable noninvasive imaging tools that may be used to assist in treatments that are more accessible to persons in remote areas or those having economic disadvantages. The portable device increases the ability of qualified clinicians to access patient wound care imaging diagnostics remotely, improving quality of care and accessibility to society. Broader commercial benefits include reductions in hospital visits and stays due to more thorough wound assessments and greater accessibility. The mobile system will enable care decisions that are more closely coupled with the state of the underlying tissue and related hemodynamics. It will also allow clinicians and patients to more effectively monitor the benefits of care decisions. The development of the novel and cost-effective optical system to facilitate the imaging of clinically and physiologically meaningful information will fill a void in the medical imaging industry for a point of care solution capable of providing quantitative visualization of physiological processes critical to wound care. The development of the mobile imaging technology will enhance scientific and technological understanding in the areas of optical-tissue image mapping, optoelectronic illumination systems, image processing, clinical applicability and real-time imaging scenarios.</t>
  </si>
  <si>
    <t>SIOUX MANUFACTURING CORPORATION</t>
  </si>
  <si>
    <t>SBIR Phase II: Innovative Recycled Microballoon Thermoplastic Sandwich Composites</t>
  </si>
  <si>
    <t>1058155</t>
  </si>
  <si>
    <t>February 15, 2011</t>
  </si>
  <si>
    <t>425627</t>
  </si>
  <si>
    <t>068155423</t>
  </si>
  <si>
    <t>180</t>
  </si>
  <si>
    <t>MAIN ST&amp;HWY 57</t>
  </si>
  <si>
    <t>FORT TOTTEN</t>
  </si>
  <si>
    <t>ND</t>
  </si>
  <si>
    <t>58335-0400</t>
  </si>
  <si>
    <t xml:space="preserve">Dana T Grow </t>
  </si>
  <si>
    <t>BME</t>
  </si>
  <si>
    <t>(701) 766-4211</t>
  </si>
  <si>
    <t>danag@siouxmanufacturing.com</t>
  </si>
  <si>
    <t>This Small Business Innovation Research (SBIR) Phase II project will develop the next generation of lightweight materials by utilizing recycled thermoplastic composites to achieve energy efficiency and impact protection for transportation and residential and commercial building applications. Previous work showed that combining fiberglass and thermoplastic face sheets and syntactic foam produced composite panels with greater impact resistance than plywood with aluminum facing. This work will expand the materials and processing envelope to produce a series of composite panels fabricated from recycled glass-reinforced/thermoplastic face sheets and a syntactic foam core consisting of glass or ceramic microspheres and regrind or virgin polymer. The use of hollow microspheres allows the achievement of both low weight and high impact strength while using low-cost extrusion-compression processing techniques. This configuration can be readily tailored to produce panel applications as varied as truck trailer bodies or for protection against flying debris caused by hurricane-force winds. The broader impacts of this research are the increased use of recycled materials to decrease the weight of commercial transport vehicles, resulting in increased fuel economy and decreased degradation of roadways and bridges. Also, improved systems for impact protection during hurricanes will result in less damage to commercial and residential structures and the loss of fewer lives. The technology of combining hollow ceramic microspheres from the ash of power plants with re-ground polymer waste will produce a material with unique properties that can be applied to a variety of commercial applications.</t>
  </si>
  <si>
    <t>Syandus, Inc.</t>
  </si>
  <si>
    <t>SBIR Phase II: An Immersive 3D Simulator to Experientially Learn Immunobiology as a Networked System</t>
  </si>
  <si>
    <t>1058156</t>
  </si>
  <si>
    <t>123625506</t>
  </si>
  <si>
    <t>760 Constitution Drive</t>
  </si>
  <si>
    <t>Suite 20</t>
  </si>
  <si>
    <t>19341-1149</t>
  </si>
  <si>
    <t xml:space="preserve">Douglas B Seifert </t>
  </si>
  <si>
    <t>(610) 321-2500</t>
  </si>
  <si>
    <t>douglas.seifert@syandus.com</t>
  </si>
  <si>
    <t>This Small Business Innovation Research (SBIR) Phase II project will build on previous work to produce a transformative learning resource: a first-of-its-kind simulator that applies an innovative approach and advanced 3D interactive technology to learning the complex interrelationships in immunology. The company has used simulation-based learning technology platform to convey disease state concepts and clinical best practices to physicians for large pharmaceutical companies. This project extends this technology and approach to the study of immunology in higher education. Like many areas of science, immunobiology involves complex systems. The company is using an engineering paradigm to create a model immune system that is compartmentalized into elements that interact, forming a responsive whole. When this system is brought to life through interactivity and 3D visuals, students will experience how the immune system functions instead of reading about it. The company will work with educators and immunologists to build this simulator to fill recognized gaps in understanding this science. This Phase II project will result in a commercial version of the Immunobiology Simulator that will be marketed to colleges, universities, and medical schools with strategic science publishing partners. The broader/commercial impact of this project will be the potential to create an Immunobiology Simulator that facilitates the comprehensive understanding of the immune system through direct experience of the interactions between its essential parts. This systems approach is a forward-thinking one that when combined with technology creates a new way to experience and learn immunology. Understanding the immune system is critical for advancing the battle against infectious diseases, autoimmune diseases, cancer, asthma, and many other disorders. Immunology is an essential component in sustaining our nations competitiveness in the life sciences. It is a growing element of biology, bioengineering, nursing, and medical school curricula, with 29 schools already offering a dedicated immunology major. The Immunobiology Simulator will be accessible over the Internet, providing broad distribution. With content oversight by accomplished immunologists and educators, it can also be a trusted remote resource to students at institutions that do not retain faculty members with this expertise. The firms systems approach can also be applied to virtually any complex scientific topic using the same Syandus platform and expertise, allowing them to expand the business and impact other areas in life science education</t>
  </si>
  <si>
    <t>Visualyze Technologies, Inc.</t>
  </si>
  <si>
    <t>SBIR Phase II: Wavefront Microscopy: A low-cost implementation of high-quality microscopic phase imaging for bioscience teaching and training</t>
  </si>
  <si>
    <t>1058159</t>
  </si>
  <si>
    <t>492118</t>
  </si>
  <si>
    <t>830249897</t>
  </si>
  <si>
    <t>2118 Wilshire Blvd. #238</t>
  </si>
  <si>
    <t xml:space="preserve">George Rakuljic </t>
  </si>
  <si>
    <t>(310) 909-8411</t>
  </si>
  <si>
    <t>andrea@belzconsulting.com</t>
  </si>
  <si>
    <t>This Small Business Innovation Research (SBIR) Phase II project will develop and commercialize a revolutionary method to convert standard low-cost optical microscopes into high-performance, low-cost imaging instruments for biological research and education. The technology uses a specialized image sensor to render transparent biological samples visible at optical wavelengths without staining techniques or expensive optical microscope elements requiring extensive training. In addition, the technique naturally deconvolves amplitude and phase, enabling better interpretation of &amp;quot;dark spots&amp;quot;. This project represents a major application of silicon photonics, exploiting the vast semiconductor fabrication infrastructure for novel optics manufacturing techniques. In addition, this proposal addresses selected performance improvements, such as noise reduction via an added cooling unit and enlarging the field of view through denser pixel arrays. When fitted to a standard laboratory microscope, our novel sensor camera offers the capability to produce high-quality, real-time in vivo microscopic phase imaging at a significantly lower cost. The broader impact/commercial potential of this project is to enable high-quality, real-time microscopic images of in vivo biological samples. Our business strategy and product plan addresses two potential marketplaces: 1) Secondary schools, college teaching laboratories, and other educational settings; and 2) Academic and industrial research laboratories. Our market penetration strategy provides for educational microscope users to access our novel imaging capabilities at significantly reduced cost, revolutionizing bioscience teaching and training by rendering transparent samples visible in real time and enabling new curricula with a higher experimental component. Academic and industrial researchers also can exploit our innovative technology, using it for better imaging capabilities and removing ambiguities in dark spot interpretation. Our camera is entirely compatible with standard microscopes, enabling retrofits without technical challenges or the need for advanced training; it is also useful for observation of cultures in standard culture dishes, unlike competing techniques. This technology lies at the cutting edge of silicon photonics applications for biotechnology and represents an exciting new way to leverage silicon manufacturing economics for imaging applications.</t>
  </si>
  <si>
    <t>OG TECHNOLOGIES, INC</t>
  </si>
  <si>
    <t>SBIR Phase II: IPPM:In-Line Piercing Process Monitoring For Seamless Tube Manufacturing</t>
  </si>
  <si>
    <t>1058237</t>
  </si>
  <si>
    <t>072247088</t>
  </si>
  <si>
    <t>4300 VARSITY DR STE C</t>
  </si>
  <si>
    <t>ANN ARBOR</t>
  </si>
  <si>
    <t>48108-5010</t>
  </si>
  <si>
    <t xml:space="preserve">Tzyy-Shuh Chang </t>
  </si>
  <si>
    <t>(734) 973-7500</t>
  </si>
  <si>
    <t>chang@ogtechnologies.com</t>
  </si>
  <si>
    <t>This Small Business Innovation Research Phase II project proposes to develop an imaging based monitoring system for the piercing process used in the manufacturing of seamless steel tubes based on the feasibility proven in Phase I. Piercing is the core process of the near net-shape manufacturing process for seamless tubes, which are crucial materials in many critical applications ranging from energy to chemical, automotive, aerospace, and infrastructure. However, being the primary cause for tube wall variations and internal surface quality issues,piercing is rarely investigated due to the lack of proper sensing means. There is a need to improve the piercing process efficiency for higher product quality and lower costs with new sensors. The proposed innovation consists of a set of imaging sensors for measuring the vibrations of the part being pierced. The vibration signals are used for system conditions monitoring for the detection of critical failure modes. The new approach was validated on selected tubes. Further development is proposed to support the commercialization of a new piercing-monitoring system. This project will be carried out by a team of industry-academia collaboration in 24 months. A site-tested prototype will be delivered. The broader impact/commercial potential of this project is substantial. This project represents a unique approach of multi-model sensor fusion to controlling a highly stochastic and non-linear process. If commercialized, it may improve seamless steel tubing manufacture through reduced mill downtime, fewer setup pieces, and tightened tolerances, thereby reducing the pollution emissions and costly energy consumption associated with remanufacturing or reworking out-oftolerance products. Industry-wide adoption in the tube industry could yield drastic reductions in waste byproducts and cost savings of $250 million per year. Scientifically, the proposed research could have an impact on the adoption of emerging high dimensional data analysis techniques. The proposed project carries strong educational implication due to the close working relationship with the academia. Social impact is also expected with this project in improved energy preservation and environmental protection. The estimated benefits include energy savings of 3 terawatt-hours and reduction of 300,000 tons of carbon-equivalent emission and 260,000 tons of toxic waste per year. The estimated market size for the proposed iPPM system is $15 million in the US and $200 million globally. Beyond the piercing process, the success of the project will also provide generic modeling and analysis tools for systems with complex information.</t>
  </si>
  <si>
    <t>LUCIGEN CORPORATION</t>
  </si>
  <si>
    <t>SBIR Phase II: Molecular diagnostics and biological control of disease in farmed channel catfish</t>
  </si>
  <si>
    <t>1058238</t>
  </si>
  <si>
    <t>December 02, 2010</t>
  </si>
  <si>
    <t>019710669</t>
  </si>
  <si>
    <t>2120 W GREENVIEW DR STE 9</t>
  </si>
  <si>
    <t>MIDDLETON</t>
  </si>
  <si>
    <t>53562-2254</t>
  </si>
  <si>
    <t xml:space="preserve">Thomas W Schoenfeld </t>
  </si>
  <si>
    <t>(608) 831-9011</t>
  </si>
  <si>
    <t>tschoenfeld@lucigen.com</t>
  </si>
  <si>
    <t>This Small Business Innovation Research (SBIR) Phase II project is aimed at developing an effective, inexpensive, safe means of controlling diseases in farm-raised catfish. One of the biggest problems in farm-raised catfish is disease that occurs in commercial ponds. Scientists at Auburn University discovered strains of natural bacteria that can be applied to fish feed to control the most common diseases. Lucigen is developing rapid, simple tests capable of detecting these diseases before the fish get sick. The goal is to combine these ideas to develop commercial products to rapidly diagnose and treat the most common catfish diseases. The broader impacts of this research are 1) the preservation of an important industry in economically disadvantaged regions of the rural southeastern US and 2) protection of an increasingly important food source. Since yields of most wild-caught fish are declining, farmed fish are becoming an important food source and an important industry throughout the world. Fish diseases in aquaculture ponds cause losses of up to half the fish before harvest, costing billions of dollars worldwide, and there is no satisfactory means of controlling most of these outbreaks. Antibiotics, vaccines, chemicals or controlled feeding are all prohibitively expensive, harmful to human and environmental health and/or bad for yields. The detection and control of catfish diseases, the immediate focus of this project, addresses the $20-30M in annual losses caused by disease. Longer term, similar biological control systems should be applicable to other fish species in the US and the rest of the world.</t>
  </si>
  <si>
    <t>MIOX Corporation</t>
  </si>
  <si>
    <t>SBIR Phase II: Investigation of the use of Chlorine Based Oxidants for Removal of Natural Organic Matter using Advanced Oxidation Processes</t>
  </si>
  <si>
    <t>1058239</t>
  </si>
  <si>
    <t>491746</t>
  </si>
  <si>
    <t>861184133</t>
  </si>
  <si>
    <t>5601 Balloon Fiesta Parkway</t>
  </si>
  <si>
    <t>Albuquerque</t>
  </si>
  <si>
    <t>87113-2101</t>
  </si>
  <si>
    <t xml:space="preserve">Andrew Boal </t>
  </si>
  <si>
    <t>(505) 343-0090</t>
  </si>
  <si>
    <t>andrew.boal@miox.com</t>
  </si>
  <si>
    <t>This Small Business Innovation Research (SBIR) Phase II project will build on the successful results obtained during Phase I. Phase I research indicated that aqueous chlorine can be used as an alternative chemical source for Advanced Oxidation Processes (AOPs), and was capable of producing hydroxyl and other highly reactive radicals when illuminated with ultraviolet light. These radicals were harnessed to destroy and mineralize small organic molecules and impact the structure of natural organic matter found in surface water. Phase II research will focus on developing a solid understanding of how aqueous chlorine based AOPs can be integrated into overall water treatment processes, compare the efficacies of aqueous chlorine and hydrogen peroxide based AOPs, and demonstrate that solar ultraviolet light can be used to drive this process. The broader impacts of this research center around the ability to provide a greener, more efficient AOP which can be used to more economically produce high quality water. Phase II research will deliver an increased understanding of chlorine-based AOP technology, enabling the development of products with enhanced capabilities towards the removal of trace organic contaminants from water. Successful completion of this research will positively impact the quality of both drinking water and packaged beverages. In addition, the research could permanently remove contaminants from the environment through mineralization, preventing unintended release from municipal and industrial wastewater plants. Finally, since this process can be driven using solar energy, the resulting technology will be deployable in rural and developing regions of the world at an affordable cost.</t>
  </si>
  <si>
    <t>GOKNOW, INC</t>
  </si>
  <si>
    <t>SBIR Phase II: Understanding Science Processes Through Modeling and Animation: Efficiently Producing Low-Cost Software Tools for K-12</t>
  </si>
  <si>
    <t>1058251</t>
  </si>
  <si>
    <t>136793135</t>
  </si>
  <si>
    <t>2084 SOUTH STATE STREET</t>
  </si>
  <si>
    <t>48104-1063</t>
  </si>
  <si>
    <t xml:space="preserve">Kate Levy </t>
  </si>
  <si>
    <t>BBA</t>
  </si>
  <si>
    <t>(734) 929-6602</t>
  </si>
  <si>
    <t>katelevy@goknow.com</t>
  </si>
  <si>
    <t>This Small Business Innovation Research (SBIR) Phase II project seeks to address a need in science education that is non-linearly becoming a serious problem. In general, educational technology has had a weak track record for positively impacting student understanding in the area of science. Research clearly suggests that students&amp;#039; use of science simulation programs does have a positive impact on their achievement and understanding. There is a dearth of such software, and the simulations that are available are ?heavyweight? - typically computationally, financially, curricularly, and cognitively demanding. The GoKnow AniModeler Software Factory seeks to demonstrate how to build a software factory that can deliver 36, lightweight science simulations for $1 per student per year! During our Phase I SBIR effort, the company will develop the object-oriented architecture underlying the AniModeler simulation engine. Their challenge in Phase II is to build a factory system that exploits that architecture such that the creation of a simulation program ? an AniModeler ? is done by a science educator without any programmer assistance and it outputs, automatically with versions for 5 operating systems. Supporting consumer functionality such as, mobile and lightweight applications are the future of software development. The broader impact/commercial potential of this project addresses the full range of stakeholders: (1) In contrast to activities such as filling out worksheets, in using GoKnow&amp;#039;s AniModelers in collaboration with their peers, students will see science as a social activity, sparked by a desire to understand how and why?not as a boring, solitary activity. Students will see science as a fun activity- successfully understanding how and why something works is a good ? fun ? feeling. (2) Teachers will see that lightweight, easy-to-learn-to-use, narrowly focused apps ? just like the apps on their smartphones - are much easier to integrate into their existing curriculum when compared with typical educational software that is expensive and so profusely functional that it takes excessive class time to learn. (3) Educators will see that educational software doesn&amp;#039;t necessarily need to cost an arm and a leg, and that Open Source is not the only alternative. (4) Science publishers will see educational software as positively contributing to the value of their print offerings - especially when they make money from the software. (5) And, last but surely not least, AniModelers can demonstrate to software developers that educational software can be a lucrative business!</t>
  </si>
  <si>
    <t>ChromaDex Inc.</t>
  </si>
  <si>
    <t>SBIR Phase II: Microbial Production of Selected Anthocyanins</t>
  </si>
  <si>
    <t>1058275</t>
  </si>
  <si>
    <t>092826861</t>
  </si>
  <si>
    <t>44</t>
  </si>
  <si>
    <t>10005 Muirland Bvld</t>
  </si>
  <si>
    <t>Suite G</t>
  </si>
  <si>
    <t>Irvine</t>
  </si>
  <si>
    <t>92618-2538</t>
  </si>
  <si>
    <t xml:space="preserve">Sylesh Venkataraman </t>
  </si>
  <si>
    <t>(949) 419-0288</t>
  </si>
  <si>
    <t>SyleshV@chromadex.com</t>
  </si>
  <si>
    <t>This Small Business Innovation Research (SBIR) Phase II project aims to develop and cost effectively manufacture natural anthocyanin colorants as alternatives to synthetic dyes. The food, dietary supplements and beverage market has decisively shifted towards utilizing natural colorants. Technologies available currently are not adequate to meet the current and projected demand for natural colorants cost effectively. The ChromaDex process utilizes microbial production techniques to manufacture high purity, low cost anthocyanins in large quantities for use as a natural colorant. The broader impact of this research spans several industry segments. More and more synthetic dyes and colorants are being pulled from the marketplace due to health and safety concerns. Anthocyanin natural colorants eliminate the health and safety concern that is growing among consumers over the use of synthetic products in food and pharmaceuticals. These colorants can be utilized in natural dye sensitized solar cells, as anti-oxidant dietary supplements etc. Every pound of anthocyanin produced by the fermentation approach replaces an equivalent pound of synthetic colorant and helps to conserve the world&amp;#039;s oil supply, protect the environment and provide safe food products.</t>
  </si>
  <si>
    <t>OMAX Corporation</t>
  </si>
  <si>
    <t>SBIR Phase II: Development of Subminiature Abrasive-Waterjet Nozzles toward Micromachining</t>
  </si>
  <si>
    <t>1058278</t>
  </si>
  <si>
    <t>425679</t>
  </si>
  <si>
    <t>849180518</t>
  </si>
  <si>
    <t>186</t>
  </si>
  <si>
    <t>21409-72ND Ave S</t>
  </si>
  <si>
    <t>Kent</t>
  </si>
  <si>
    <t>98032-1944</t>
  </si>
  <si>
    <t xml:space="preserve">Peter H Liu </t>
  </si>
  <si>
    <t>(253) 872-2300</t>
  </si>
  <si>
    <t>peterl@omax.com</t>
  </si>
  <si>
    <t>This Small Business Innovative Research (SBIR) Phase II project aims to develop micro abrasive-waterjet technology for automated machining features between 50 to 100 micrometers. The challenge lies in the development of nozzles with beam diameters less than 100 micrometers. Several issues must be resolved due to the complexity of the supersonic, 3-phase, and microfluidic flow through micro abrasive-waterjet nozzles in which capillary dominates gravity. The required size of abrasives is so small that they tend to clump together with poor flowability under gravity feed, causing intermittent abrasive feed and frequent nozzle clogging. New concepts initiated by the company to resolve the above issues has proven to be very effective. In parallel, novel accessories are being developed to further reduce the size of features that cannot be accomplished alone by the nozzles. The micro abrasive waterject nozzles and accessories will be mounted on a multi-nozzle platform to upgrade existing waterjet equipment for micromachining and for enhancing productivity and/or integrated into a micro Jet Machining Center by combining them with a low-power pump and a small footprint platform tailored for low-cost micromachining. The broader/commercial impact of this project is the versatility of waterjet technology (&amp;quot;5M&amp;quot; - from macro to micro machining for most materials) is to develop a new product line of low-cost micrometer Jet Machining Centers. To meet the urgent need for the affordability of the healthcare system, commercialization of micro abrasive-waterjet technology for low-cost manufacturing of biomedical components for orthopedic implants will be explored. The micro abrasive-waterjet technology would also advantageously apply to manufacture components of green energy products and microelectronics. With global emphasis on R &amp;amp; D in micro-nano technology, micro-nano products will be available commercially soon. The micro abrasive-waterjet technology would help accelerate maturing of that technology. By relaxing precision requirements, the micro abrasive-waterjet could readily be turned into an affordable prosumer/consumer product superior to conventional tools for fabricating art, crafts and jewelry. Small job shops would benefit from the cost-effective micro abrasive-waterjet technology since the initial investment for getting into micromachining has been cost prohibitive.</t>
  </si>
  <si>
    <t>SBIR Phase II: A Novel Antimicrobial Polymer for Medical Devices</t>
  </si>
  <si>
    <t>1058279</t>
  </si>
  <si>
    <t>418443</t>
  </si>
  <si>
    <t>This Small Business Innovation Research (SBIR) Phase II project aims to develop an antimicrobial polymer technology with silver compounded into the catheter matrix, which allows for antimicrobial action expected to last several months. This cost-effective antimicrobial polymer technology prevents the formation of surface biofilms on long-term implantable devices, without generating bacterial resistance. The root cause of these infections is the bacterial colonization of the catheter, with the likelihood of infection increasing as a function of catheter implantation time. Currently, there are no low-cost, long-term antimicrobial catheters, thus the proposed technology would fill a much needed clinical demand. The broader/commercial impact of this project addresses the 280,000 catheter-related bloodstream infections in the U.S. that cost over $3 billion per year in excess healthcare costs, claiming 80,000 deaths. The proposed technology will help clinicians attain and sustain zero indwelling catheter bloodstream infections. The $1.2 billion implantable device market urgently needs inherently antimicrobial catheters, thus obviating the need for systemic antibiotic treatment. Since no expensive coating procedures have to be performed, it will lead to cost effective manufacturing. This should lead to rapid commercialization of a family of antimicrobial catheters, especially since these advanced catheters will significantly help to reduce outcome costs.</t>
  </si>
  <si>
    <t>Ecovative Design LLC</t>
  </si>
  <si>
    <t>SBIR Phase II: Method of Disinfecting Precursor Materials using Plant Essential Oils for a new Material Technology</t>
  </si>
  <si>
    <t>1058285</t>
  </si>
  <si>
    <t>401387</t>
  </si>
  <si>
    <t xml:space="preserve">Gavin R McIntyre </t>
  </si>
  <si>
    <t>(518) 690-0399</t>
  </si>
  <si>
    <t>gavin@ecovativedesign.com</t>
  </si>
  <si>
    <t>This Small Business Innovation Research (SBIR) Phase II project seeks to further develop, and demonstrate at scale, a biological disinfection process that has exhibited superior microbial inactivation to steam pasteurization at a lower cost. This process leverages dilute concentrations (0.5-0.875% by volume) of plant-derived phenols and aldehydes to inactivate lower level fungi and bacteria found on agricultural byproducts (seed husks and hulls). The application focus for this demonstration is a novel material technology that converts lignocellulosic waste into a high performance, low cost replacement for synthetics (plastics and foams) using a filamentous fungus. This biological disinfection process can reduce process energy consumption by 83% and system capital expense by upwards of 50%. This project will fully quantify the efficacy of this disinfection process at scale (production volumes) as well as analyze the integration of this technique into a mycological material production facility that is presently addressing the protective packaging industry. Batch and continuous systems will be explored, and a comprehensive economic model will be developed based on the results. The mycological materials that are produced under this demonstration will be compared with materials fabricated with the existing pasteurization system, and samples will be evaluated by customers to ensure product adoption. High-embodied energy disinfection processes, autoclave sterilization or pasteurization, are ubiquitous within industries such as agriculture, food processing, and biotechnology. These methodologies are implemented to reduce or remove background bioburden (bacteria, yeast, mold) that can be detrimental to downstream processes due to contamination. Mycological materials production represents such a process since raw material contamination results in product loss and added labor. The plant essential oil (PEO) disinfection technique was proven under the Phase I research to offer a comparable process time to steam pasteurization and superior disinfection efficacy; thus this technology could serve as a drop-in replacement in some industrial applications. This process minimizes capital equipment and operations costs due a reduction in system complexity and energy consumption. In regards to the production of mycological products, this disinfection process bolsters the process robustness by extending contaminate inactivation periods which promotes rapid mycelium colonization or a reduction in incubation time. Therefore new market opportunities for mycological materials can be addressed while further supporting the business case for regional manufacturing using domestic agricultural waste as raw materials. Finally, the benefits obtained from this novel disinfection process permit an accelerated deployment and development of turnkey production systems to displace synthetic materials.</t>
  </si>
  <si>
    <t>Fusion Coolant Systems, Inc.</t>
  </si>
  <si>
    <t>SBIR Phase II: Minimum Quantity Lubrication Delivered by Supercritical Carbon Dioxide for Forming Applications</t>
  </si>
  <si>
    <t>1058288</t>
  </si>
  <si>
    <t>404463</t>
  </si>
  <si>
    <t>832361518</t>
  </si>
  <si>
    <t>1360 Oakman Blvd</t>
  </si>
  <si>
    <t>48238-4243</t>
  </si>
  <si>
    <t xml:space="preserve">Scott Jones </t>
  </si>
  <si>
    <t>(734) 748-7859</t>
  </si>
  <si>
    <t>sjones@fusioncoolant.com</t>
  </si>
  <si>
    <t>This Small Business Innovation Research (SBIR) Phase II project aims to develop next-generation supercritical CO2 metalworking fluid (MWF) technology for highly demanding metal forming applications. The approach is to deliver specialized environmentally-friendly lubricants with supercritical CO2, achieving tool wear rates, forces, and surface finish at least as good as aqueous-based MWFs that are currently in use. It is anticipated that a much smaller amount of MWFs will be required with this technology. The formulation of new supercritical MWFs and the optimization of flowrates of oil and CO2 for metalworking processes will be studied. The patented supercritical CO2 system (so-called CHiP Lube) will be evaluated in real industrial settings to confirm its capability to replace current MWFs. The effectiveness and efficacy of CHiP Lube system will also be scaled and applied to other common industrial metal working processes such as rolling, extruding, and cutting. The broader/commercial impacts of this project will be the potential to provide an environmentally-benign lubricant system as an alternative to conventional MWFs with equal or better performance and lower cost. At any given time, approximately 2 billion gallons of MWFs are in use in the U.S.A. This represents a massive waste stream that must be treated and remediated. Plus, the negative effects of MWFs on worker health and safety are well documented. The components of CHiP Lube are naturally occurring and used in extremely low quantities. Therefore, the waste treatment and worker health concerns are minimized. CHiP Lube has been demonstrated in simple metal removal applications as providing lower tool wear and/or higher machining speeds than conventional MWFs, thereby leading to a lower overall cost of manufacturing. In addition, no carbon dioxide will be produced to run the process, as the CO2 used in the process will be recovered from other industrial processes such as ammonia and ethanol production.</t>
  </si>
  <si>
    <t>Gamma Dynamics LLC</t>
  </si>
  <si>
    <t>SBIR Phase II: Bistable Electrofluidic Device for High-Brightness Electronic Paper</t>
  </si>
  <si>
    <t>1058302</t>
  </si>
  <si>
    <t>499995</t>
  </si>
  <si>
    <t>830795535</t>
  </si>
  <si>
    <t>435 Martin Luther King Dr. E</t>
  </si>
  <si>
    <t>Cincinnati</t>
  </si>
  <si>
    <t>45229-3361</t>
  </si>
  <si>
    <t xml:space="preserve">Kenneth A Dean </t>
  </si>
  <si>
    <t>(480) 276-5971</t>
  </si>
  <si>
    <t>jjk@GammaDynamics.net</t>
  </si>
  <si>
    <t>This Small Business Innovation Research (SBIR) Phase II project will create electronic paper displays from a new e-paper technology that promises substantially improved black and white contrast, bright color images, multimedia/internet update speeds, and zero power image hold. The technology, an electrofluidic pixel that uses voltage to move a colored pigment in a fluid, is capable of achieving twice the reflectivity of existing e-paper solutions. This improvement in reflectivity enables the color saturation found in printed media. The multi-stable pixel designs demonstrated in the Phase I program make possible zero power images with grayscales. The Phase II research project will develop the technology for complete electronic paper displays incorporating this new pixel technology that are robust and manufacturable, and that achieve record reflectance (~ 70%). The first prototypes to be designed and created will be simple information content displays with simple electrical drive, such as electronic shelf labels. The later stage prototypes will be e-Reader displays with active matrix backplanes. The broader impact/commercial potential of this project is the widespread replacement of paper-media with electronic paper, providing superior low power products to the current burgeoning market. In particular, the improvements demonstrated in this project enable saturated colors and multimedia &amp;quot;video&amp;quot; rates with a zero-power image hold, thereby overcoming performance barriers that have blocked low power color electronic books from entering the market. For example, this technology could replace a stack of textbooks with a single lightweight color multimedia tablet. The market opportunity is easily in excess of $10B, and will support numerous new U.S. jobs under a business model providing a sustainable economic benefit to the U.S.A. Multi-stable electrofluidic technology is also well suited for both small and large electronic signage applications.</t>
  </si>
  <si>
    <t>Stemina Biomarker Discovery, inc.</t>
  </si>
  <si>
    <t>SBIR Phase II: Metabolomics of Human Embryonic Stem Cells to Predict Teratogenicity: An Alternative Developmental Toxicity Model</t>
  </si>
  <si>
    <t>1058355</t>
  </si>
  <si>
    <t>794516695</t>
  </si>
  <si>
    <t>504 S. Rosa Rd.</t>
  </si>
  <si>
    <t>53719-1256</t>
  </si>
  <si>
    <t xml:space="preserve">Paul R West </t>
  </si>
  <si>
    <t>(608) 204-0104</t>
  </si>
  <si>
    <t>pwest@stemina.com</t>
  </si>
  <si>
    <t>This Small Business Innovation Research (SBIR) Phase II project will fund a continuation of breakthrough research, development and commercialization of an in vitro assay to help prevent birth defects. This innovative product is driven by a need to create a test for human developmental toxicity that is more accurate than current tests that use animals. False negative results from these animal assays have lead to unexpected cases of birth defects, such as observed with Thalidomide. This assay, performed on human embryonic stem cells, is more predictive of developmental toxicity than animal models (80% vs 60%) and unlike animal models, provides data about specific human biochemical pathways that are affected. This will fund research to 1) identify biomarkers of developmental toxicity present in three different human cell lines, 2) optimize automation systems, 3) create a web-based interface to be used by customers, 4) standardize and create quality control procedures and 5) take the initial steps required for validation of the assay by the European Centre for the Validation of Alternative Methods (ECVAM). Upon validation, the test will be required in Europe for assessing developmental toxicity of newly developed pharmaceuticals and may be further used for testing of environmental chemicals as well. The broader impacts of this research include 1) a global reduction in drug and chemical induced human birth defects 2) significant cost savings (up to $70 million per drug) for pharmaceutical companies allowing greater confidence in drug candidate selection and 3) a major global reduction in animal testing.</t>
  </si>
  <si>
    <t>Mezmeriz, Inc.</t>
  </si>
  <si>
    <t>SBIR Phase II: Next Generation Displays Based on Novel Carbon Fiber MEMS Micromirrors</t>
  </si>
  <si>
    <t>1058405</t>
  </si>
  <si>
    <t>499662</t>
  </si>
  <si>
    <t>826551736</t>
  </si>
  <si>
    <t>95 Brown Road, Suite 184</t>
  </si>
  <si>
    <t>Mailstop 1005</t>
  </si>
  <si>
    <t>14850-1277</t>
  </si>
  <si>
    <t xml:space="preserve">Shahyaan Desai </t>
  </si>
  <si>
    <t>(510) 295-8140</t>
  </si>
  <si>
    <t>sdesai@mezmeriz.com</t>
  </si>
  <si>
    <t>This Small Business Innovation Research (SBIR) Phase II project is aimed at overcoming the small screen size limitations of mobile devices. The use of projection technology based on microelectromechanical systems (MEMS) micromirrors capable of scanning laser beams onto surfaces embedded within these devices offers a potential solution to the screen size problem. The end-goal of this project is the development of a tiny, energy efficient, low-cost, embeddable projection system capable of projecting large, high-resolution images at short distances from mobile devices. This effort will build off of work done in the Phase I project, in which a lab-scale functional prototype (a functional prototype has functionality but not scale or form-factor) of the system was built. This proposed effort will consist of two major research thrusts that are critical to the technology?s success 1) Development of an illumination module with integrated intensity modulator, and 2) Development of an advanced, miniaturized, pico-projector prototype. The broader impact/commercial potential of this project includes improving technology in the mobile device field. Business users and consumers are increasingly relying on the convenience of mobile devices as computing power and communication bandwidth improves. This market sector is increasing rapidly, and wireless mobile devices such as smart phones and netbooks are primary devices for computing and Internet access. However, the limitations of a sub-5&amp;quot; diagonal display have prevented mobile devices from achieving their full potential. The demand for ever smaller wireless devices (as witnessed by subsequent generations of the iPod) and the need for more screen real estate are in direct conflict. The capability of pico projectors to overcome screen-size limitations in mobile electronics devices, projecting a large image despite their small size, makes embedded pico projectors a perfect fit for space-constrained mobile devices. Through their ability to enlarge displays, embedded pico projectors can unlock the potential of the mobile device and make them more capable as primary computing and Internet-access platforms. This capability ensures this proposed technology will have high commercial demand for the extended future.</t>
  </si>
  <si>
    <t>NovaScan LLC</t>
  </si>
  <si>
    <t>SBIR Phase II: Electrical Property Detection of Residual Cancer in the Surgery Suite</t>
  </si>
  <si>
    <t>1058413</t>
  </si>
  <si>
    <t>498074</t>
  </si>
  <si>
    <t>026093777</t>
  </si>
  <si>
    <t>945 N 12th Street, Suite 401 OHC</t>
  </si>
  <si>
    <t>Aurora Sinai Med Ctr. PO Box 342</t>
  </si>
  <si>
    <t>53201-0342</t>
  </si>
  <si>
    <t xml:space="preserve">William D Gregory </t>
  </si>
  <si>
    <t>(414) 839-3279</t>
  </si>
  <si>
    <t>wdguwm@aol.com</t>
  </si>
  <si>
    <t>This Small Business Innovation Research (SBIR) Phase II project aims to bring to market a hand-held probe used by the surgeon to ascertain that the surgical wound and regional lymph nodes are clear of cancer. This technology will provide a highly innovative, rapid and accurate device for detecting cancerous tissue by interrogating the electrical properties of the tissues. Currently, removal of affected tissue must be confirmed in the pathology laboratory resulting in delays of up to 36 hours. If the residual cancer is left undetected the patient may be subjected to multiple surgeries or worse, may have a reoccurrence of the disease. This innovative technology will provide surgeons with a tool to ensure all cancer is removed, assist pathologists to help identify malignancies, and provide better results for breast surgery patients to avoid second or third surgeries. The broader impacts of this research will be the development and implementation of a novel, accurate, rapid, inexpensive, non-invasive, low power, hand-held probe that can assist the surgeon in the removal of all of the cancerous tissue and assist the pathologist in the diagnosis of specific tumor regions. Cancer is a major health problem in the US with over 1.4 million new cases and 560,000 deaths at a cost of $72 billion each year. In particular, the detection of breast cancer has serious drawbacks: cancer is hard to find in dense breast tissue, often depend on the use of invasive contrast agents, and advanced detection technologies are expensive and not available to the entire population. In addition, some types of tumors are not easily identifiable. Surgical procedures are safe only if all cancer is removed. Clearly, there is a pressing need for new technologies that would improve the detection of cancerous tissue.</t>
  </si>
  <si>
    <t>LUMARRAY LLC</t>
  </si>
  <si>
    <t>SBIR Phase II: Nanometer-Level Fidelity in Maskless Lithography</t>
  </si>
  <si>
    <t>1058417</t>
  </si>
  <si>
    <t>499868</t>
  </si>
  <si>
    <t>187666644</t>
  </si>
  <si>
    <t>15 WARD ST</t>
  </si>
  <si>
    <t>Somerville</t>
  </si>
  <si>
    <t>02143-4228</t>
  </si>
  <si>
    <t xml:space="preserve">Henry I Smith </t>
  </si>
  <si>
    <t>(617) 253-6865</t>
  </si>
  <si>
    <t>hismith@lumarray.com</t>
  </si>
  <si>
    <t>This Small Business Innovation Research (SBIR) Phase II project aims to develop a maskless photolithography system by ensuring that the patterns it writes are free of positional error (i.e., distortion) to the sub-1 nm level. In traditional photolithography, distortion minimization depends on the design and construction of an image-projection lens and on the fidelity of the mask. Measuring 1nm and sub-1nm geometric imperfections is intellectually challenging. In Phase I project, a confocal-metrology-system (CMS) was developed to determine focal spot positions from the phase of periodic signals produced when a master reference grating is scanned through the focal spots. In this Phase II project, corrections will be applied in the pattern-writing software. Errors in the X-Y position of the stage will be determined by comparing readings from a master reference grating with readings from the encoder built into the stage. Once known, systematic errors will be corrected in software through a process known as refracturing. The CMS will enable the systems located at disparate sites to reference a common fiducial, thus achieving identical patterning fidelity. The broader/commercial impacts of this project will be the potential to provide a maskless photolithography tool with high fidelity for low-volume manufacturing of custom electronics and photonics, and for future nanomanufacturing. In comparison to existing electron-beam systems, this maskless photolithography tool will provide higher throughput, non-vacuum processing, large-area continuous patterning, lower cost and freedom from distortion to the sub-1nm level.</t>
  </si>
  <si>
    <t>Video Semantics LLC</t>
  </si>
  <si>
    <t>SBIR Phase II: Multimodal Semantic Video Retrieval and Summarization</t>
  </si>
  <si>
    <t>1058428</t>
  </si>
  <si>
    <t>826551892</t>
  </si>
  <si>
    <t>3565 A2 Ellicott Mills Dr</t>
  </si>
  <si>
    <t>Ellicott City</t>
  </si>
  <si>
    <t>21043-0000</t>
  </si>
  <si>
    <t xml:space="preserve">Wael Abd-Almageed </t>
  </si>
  <si>
    <t>(301) 318-6427</t>
  </si>
  <si>
    <t>wamageed@videosemantics.com</t>
  </si>
  <si>
    <t>This Small Business Innovation Research Phase II project will develop contextual video segmentation and automatic tagging technology and software. In long video streams that contain one or more topics, the software automatically discovers the beginnings and ends of Contextually-Coherent Video Segments in each video. Moreover, Video Semantics&amp;#039; technology automatically assigns textual tags to each segment such that these tags describe the topic discussed in that segment. The tags assigned make all parts of the video easily searchable. Large video producers currently depend on manually segmenting their content into small segments and assigning textual tags to these segments in order to make them searchable. A short advertisement is then inserted before each segment. This manual segmentation and tagging process represents a significant pain point for content producers because it is labor intensive and not cost effective. Meanwhile, government agencies, which continuously monitor video content depend on speech recognition to spot specified keywords. This approach inflicts two pain points: (i) analysts have to deal with large number of false detections because the context in which the keyword occurs might be irrelevant, and (ii) if the keyword occurs in an important context, analysts still need to scroll back and forth into the video to find the beginning of the relevant segment. Video Semantics&amp;#039; technology and products have the potential to efficiently address significant market needs. In addition to the commercial applications, the proposed technology will enable media monitoring agencies to perform their tasks more efficiently saving valuable analyst time and resources. Moreover, because Video Semantics? technology is language-independent, media monitoring agencies will be able to monitor more content in foreign languages without the need to develop language-specific technologies. The company will employ an indirect sales strategy via partnerships with software companies that develop media monitoring solutions and metadata generation tools. The company has identified its first customer and is working with them to integrate the contextual segmentation and tagging technology with their current media monitoring solutions.</t>
  </si>
  <si>
    <t>ASL Analytical, Inc.</t>
  </si>
  <si>
    <t>SBIR Phase II: Continuous Near Infrared Monitor for Pichia Pastoris Bioreactors</t>
  </si>
  <si>
    <t>1058434</t>
  </si>
  <si>
    <t>621549414</t>
  </si>
  <si>
    <t>2500 Crosspark Rd., Ste E224</t>
  </si>
  <si>
    <t>Coralville</t>
  </si>
  <si>
    <t>52241-0000</t>
  </si>
  <si>
    <t xml:space="preserve">Elizabeth R Gibson </t>
  </si>
  <si>
    <t>(319) 665-2214</t>
  </si>
  <si>
    <t>egibson@asl-analytical.com</t>
  </si>
  <si>
    <t>This Small Business Innovation Research (SBIR) Phase II project will further develop a fully hardened, user friendly ASL Pichia monitor for commercial protein production. The Phase I effort demonstrated the commercial feasibility of the continuous, real-time near infrared monitor for tracking metabolite levels and cell density during protein expression with Pichia pastoris. Implementing this technology into an industrial production or process development setting requires the entire system to be hardened and made more user-friendly. All hardware components will be incorporated into a single unit with an embedded computer and the sampling interface will be enhanced to permit continuous monitoring or discrete sampling. Protocols for calibration generation and updating will be established, and performance diagnostics to maximize calibration robustness developed. The final design of the instrumentation will be beta-tested by current Pichia users. The broader impacts of this research will enable accurate control of bioreactors and enhance optimization efforts, resulting in maximum production yields of highly valued proteins from Pichia. Successful development of ASL&amp;#039;s continuous, real-time monitor will enhance the attractiveness of Pichia as a protein expression platform. Acceptance of the monitor by the Pichia community will enhance efforts to develop new biopharmaceuticals and shorten the drug development process. ASL&amp;#039;s monitor will catalyze the use of Pichia by enabling more effective control and optimization, thereby driving down healthcare costs and making these bio-therapeutic proteins more widely available. ASL&amp;#039;s core monitor technology will be adaptable to broader markets with applications in biotechnology, biomedical, and clinical settings, where reliable, on-line sensing is currently unavailable.</t>
  </si>
  <si>
    <t>Mound Laser &amp; Photonics Center, Inc.</t>
  </si>
  <si>
    <t>SBIR Phase II: IDT Sensors for Monitoring Wind Energy Infrastructure</t>
  </si>
  <si>
    <t>1058443</t>
  </si>
  <si>
    <t>499734</t>
  </si>
  <si>
    <t>927253195</t>
  </si>
  <si>
    <t>965 Capstone Drive</t>
  </si>
  <si>
    <t>Suite 308</t>
  </si>
  <si>
    <t>Miamisburg</t>
  </si>
  <si>
    <t>45342-6717</t>
  </si>
  <si>
    <t xml:space="preserve">Carl L Druffner </t>
  </si>
  <si>
    <t>(937) 865-4046</t>
  </si>
  <si>
    <t>carldruffner@mlpc.com</t>
  </si>
  <si>
    <t>This Small Business Innovation Research (SBIR) Phase II project will demonstrate an inspection and monitoring sensor system that addresses the problem of structural evaluation of composite components with an innovative nondestructive evaluation (NDE) sensor system. Composites have always been a challenge for inspection due to their multilayer and anisotropic material construction. This challenge is increased when dealing with wind turbine blades due to their enormous size, construction, strength requirements, operational environment, and safety considerations. The Phase II effort will further upgrade and refine the sensor operational capabilities developed in Phase I. The signal to noise ratio and inspection coverage area (sensor footprint) will be further improved. The system capability will be expanded so that a single control unit can operate and receive data from a networked array of sensor. The sensor system will have application during manufacture to verify part quality, for pre- and post-installation inspection to check for shipping or assembly damage and during the component?s service life as a structural health monitor system. These sensors offer the possibility for substantial savings and reduction of downtime as manufacturing defects are discovered at the point of origin, before catastrophic blade failure can occur. The broader impact/commercial potential of this project will be to facilitate the economical installation and operation of wind energy generators. The U.S. has set a goal of 20% (300GW) of electrical power to be generated from wind by 2030. Based on the typical utility scale turbine (1.5-2.0MW) this translates to having over 500,000 turbine blades in domestic service by 2030. Depending on the wind turbine size, blade costs are $55k to $300k each with a 1.5-2.0MW turbine costing $2-3M to install. The growth of wind energy represents a huge manufacturing challenge to produce, install and maintain the turbine blades. The sensor system developed during this program has the potential to detect defects or damage both early in the supply chain and during the life cycle so that expensive energy capacity downtime or catastrophic tower failures can be avoid. Blade failure is not only a cost issue but also a safety one as well. An accurate method for inspection of complex blade structures can have a major economic impact on the industry. The sensor system being developed also has use in Aerospace and Infrastructure/Bridge applications.</t>
  </si>
  <si>
    <t>SBIR Phase II: Electroconcentration, Separation, and Rupture of Bioalgae for Fuel Production</t>
  </si>
  <si>
    <t>1058465</t>
  </si>
  <si>
    <t xml:space="preserve">Joseph Kell </t>
  </si>
  <si>
    <t>josephkell@faradaytechnology.com</t>
  </si>
  <si>
    <t>This Small Business Innovation Research (SBIR) Phase II project addresses the need for innovative approaches to harvesting oil from bio-algae, specifically to dewater the bio-algae and recycle the processed algae stream for reuse. The subject innovation will facilitate the development of an economical alternative to current technologies, and result in a more favorable application of bio-fuels to the marketplace. Current dewatering technologies (e.g., centrifugation and chemical flocculation) are energy intensive and require chemical additives that can contaminate the oil, resulting in prohibitively high costs to concentrate bio-algae for fuel production. The Phase II program objective is to develop, scale up and integrate the FARADAYIC ElectroConcentration and ElectroFlotation Processes with Harvesting, Dewatering and Drying (HDD) technology being developed by our strategic partner, Algaeventure Systems (AVS), to quickly and efficiently dewater bio-algae. The broader impacts of this research are in the energy and cost savings that will result from the innovative dewatering process. This technology will enable a cost effective, energy efficient, nearly carbon-neutral source of bio-fuel that does not compete with food crops. Bio-fuel technology is anticipated to have a significant environmental impact by greatly reducing carbon dioxide emissions (e.g. from power plants) by storing the carbon dioxide as lipids. This technology would find applicability in other areas of the algae cultivation industry (bio-plastics, dyes, pharmaceuticals, etc.) and also result in an improved understanding of electric field effects on algae concentration processes. Finally, this project provides opportunities for teachers and undergraduates to gain research experience through the NSF RET/REU programs.</t>
  </si>
  <si>
    <t>Barrett Technology Inc</t>
  </si>
  <si>
    <t>SBIR Phase II: Force-Controlled Robotic Arm Capable of Sub-Millimeter Precision</t>
  </si>
  <si>
    <t>1058474</t>
  </si>
  <si>
    <t>481971</t>
  </si>
  <si>
    <t>620793612</t>
  </si>
  <si>
    <t>625 MOUNT AUBURN ST</t>
  </si>
  <si>
    <t>CAMBRIDGE</t>
  </si>
  <si>
    <t>02138-4555</t>
  </si>
  <si>
    <t xml:space="preserve">William Townsend </t>
  </si>
  <si>
    <t>(617) 252-9000</t>
  </si>
  <si>
    <t>wt@barrett.com</t>
  </si>
  <si>
    <t>This Small Business Innovation Research (SBIR) Phase II project proposes a portable, interactive Coordinate Measuring Machine (CMM) for geometric data collection consistent with statistical sampling of a series of parts. The innovation exploits a characteristic of cable drives that supports precise repeatability in an articulated arm. To optimize production and avoid scrap generation, manufacturing process corrections must occur promptly and yet must be based on adequate measurement data. Existing metrology systems inhibit these preferred statistical process control principles. Large motorized CMMs are either taught offline using computer-aided design (CAD) models or online using awkward joystick interfaces. Manual-only portable-arm CMMs are safe and convenient to use, but teach-and-playback is not supported. The proposed solution is a motorized articulated robot that combines the safety of a manual system with playback precision thereby supporting convenient statistical process control (SPC). The research objectives are to design and build a motorized CMM and develop the algorithms, tools, and procedures needed to create a successful product. The anticipated commercialized product will be a portable, user-friendly, cost-effective robotic arm that spreads the quality advantages of statistical process control across a broad range of products and manufacturers including non-traditional manufacturing such as medical surgery. The broader impact/commercial potential of this project has four parts. The first is the direct impact on the US economy. US workers will assemble, test, and ship the products developed under this SBIR. Components will be sourced from local US fabricators and OEM suppliers, boosting the US economy and generating taxes; and some of these products will become exports, reducing the US imbalance of trade. Secondly, the shortcomings of metrology devices available today discourage the use of statistical process control, thereby undermining manufacturing quality. The proposed solution will improve manufacturing competitiveness in the metrology market sector through easier adoption of statistical process control, leading to higher quality and reduced scrap costs. Thirdly, the proposed solution invites production-line workers back into close physical contact with the process that they must ultimately understand and control. The worker strengthens intuition by teaching the device for each new part geometry, while the playback capability avoids tedium and repetitive stress. Corporations often automate these workers out of their skilled jobs who then join the unemployed while the company loses touch with the ability to understand and innovate processes. Finally, this SBIR will support formal internship programs with several universities in order to maintain diversity.</t>
  </si>
  <si>
    <t>Hans Tech</t>
  </si>
  <si>
    <t>SBIR Phase II: USV-Grain Refining</t>
  </si>
  <si>
    <t>1058494</t>
  </si>
  <si>
    <t>627376200</t>
  </si>
  <si>
    <t>3120 Bowfield Way</t>
  </si>
  <si>
    <t>47906-6812</t>
  </si>
  <si>
    <t xml:space="preserve">Clause Xu </t>
  </si>
  <si>
    <t>(765) 413-6008</t>
  </si>
  <si>
    <t>clausexu@hanstek.net</t>
  </si>
  <si>
    <t>This Small Business Innovation Research (SBIR) Phase II project proposes to combine the latest technologies in processing of lightweight materials using ultrasonic vibration(USV), in mold cooling, and in continuous casting, and to develop an enabling USV &amp;amp; #8208;GRTM technology for producing metal ingots of ultrafine grains without the use of foreign particles for grain refining.  Our Phase I results indicate that the new USV &amp;amp; #8208;GRTM technology is feasible in producing metal and alloy products with grain size much smaller than that obtainable using the bst commercial grain refiners. It is expected that the new technology will lead to an increased productivity; reduced defect formation associated with the use of grain refiners containing foreign particles, and improved internal quality of the metal and alloy products.     The broader impacts of this research are in the areas of increasing the use of lightweight metals and alloys for applications i the aerospace, defense, automotive, and metalcasting industries for significant cost savings, energy savings. The implementation of the research results will lead to a breakthrough technology for grain refining of a vast array of metalsand alloys to improve the mechanical and physical properties, particularly ductility and electrical conductivity. The new technology can also impact the efficiency in power transmission since most of the power cables are made of pure aluminm metal that are grain refined using chemical grain refiners.  In addition, students involved in the research will have opportunities to interact with industrial partners.</t>
  </si>
  <si>
    <t>MEDKEN LLC</t>
  </si>
  <si>
    <t>SBIR Phase II: Mammography Analysis and Reporting System</t>
  </si>
  <si>
    <t>1058504</t>
  </si>
  <si>
    <t>828729645</t>
  </si>
  <si>
    <t>1824 n. milwaukee ave</t>
  </si>
  <si>
    <t>60647-4411</t>
  </si>
  <si>
    <t xml:space="preserve">armin moehrle </t>
  </si>
  <si>
    <t>(773) 395-2780</t>
  </si>
  <si>
    <t>nsf@medken.com</t>
  </si>
  <si>
    <t>This Small Business Innovation Research (SBIR) Phase II project seeks to improve medical image analysis and reporting. The project proposes research and innovation on quality of diagnosis, richness of knowledge exchange, privacy and scalability of merging analysis and reporting of medical imaging for the detection of breast cancer. The company proposes a system which allows radiologists to focus on analyzing the image while the system automatically produces a report in the background. The reports are image-based, provide audience-specific levels of detail, and are backwards compatible to text-based reports. The SBIR Phase I project established the efficiency improvements that the proposed system can provide. In Phase II, this project will investigate cloud computing as a model for operating and delivering the company&amp;#039;s mammography integrated analysis and reporting software. Cloud computing has proven to be a scalable and cost-effective means of delivering software services to customers and will thus be an important capability of health-care IT providers. However, the image storage and security requirements for medical images will necessitate improvements over existing cloud solution architecture. The Phase II project will develop new methods for delivering richer image-based reports and robust security via the cloud. Breast cancer affects nearly one in eight women, at a substantial economic and societal cost. Mammography screening is the most effective way to detect breast cancer in its earliest and most treatable phases. However, there are many inefficiencies and quality problems in screening mammograms. While a shortness of radiologists specializing in mammography is driving up costs, there are significant false-negative rate and false-positive rates in screening mammography. This situation creates a clear opportunity for innovations that can provide increased efficiency while maintaining or improving quality. Changes in health-care legislation are yielding incentives for health-care facilities to transition to all-electronic systems. As they do so, many health-care facilities are embracing cloud-based delivery and Software-as-a-Service models. If successful, the Phase II project will continue with research and innovation for the delivery of an integrated analysis and reporting software that will improve the quality of medical image diagnosis while decreasing costs.</t>
  </si>
  <si>
    <t>ADVANCED DIAMOND TECHNOLOGIES</t>
  </si>
  <si>
    <t>SBIR Phase II: Low-cost Long-life Diamond Electrodes for Wastewater Treatment using Advanced Electrochemical Oxidation</t>
  </si>
  <si>
    <t>1058505</t>
  </si>
  <si>
    <t>463694</t>
  </si>
  <si>
    <t>143371388</t>
  </si>
  <si>
    <t>429 B Weber Road</t>
  </si>
  <si>
    <t># 286</t>
  </si>
  <si>
    <t>Romeoville</t>
  </si>
  <si>
    <t>60446-0000</t>
  </si>
  <si>
    <t xml:space="preserve">John A Carlisle </t>
  </si>
  <si>
    <t>(815) 293-0900</t>
  </si>
  <si>
    <t>carlisle@thindiamond.com</t>
  </si>
  <si>
    <t>This Small Business Innovation Research (SBIR) Phase II project will employ the boron-doped ultrananocyrstalline diamond (BD-UNCD) electrodes developed during the Phase I project to fabricate and characterize electrochemical cells and systems for the on-site generation (OSG) of advanced oxidants (chlorine-based mixed oxidants - hydrogen peroxide combined with hypochlorite - and sodium persulfate) and apply them to targeted water treatment applications. The primary research objectives are to determine the optimal conditions to generate oxidants and to establish the projected lifetime of the electrodes. BD-UNCD cells will demonstrate higher rates of oxidant production at lower costs and with greater energy efficiency than competing electrodes due to higher current densities and over-potentials for O2 and H2 evolution at the anode and cathode. The known difficulties with existing approaches of disinfection, such as the inadequate destruction of pathogens (Cryptosporidium), ineffective operation below 10°C, generation of large quantities of O2 and H2, and electrode fouling are expected to be mitigated substantially through use of BD-UNCD electrodes. Sodium persulfate (SPS) has been used as a highly effective oxidant capable of oxidative destruction of recalcitrant organics such as in oil-contaminated sea water. BD-UNCD technology will dramatically reduce the cost and increase flexibility of OSG water treatment using SPS. The broader impact/commercial potential of this project is the development of a safer, cheaper, more environmentally friendly technology to generate &amp;quot;green&amp;quot; oxidants using diamond electrodes that can be used for a number of water treatment applications including purification, disinfection, and remediation. The market for chlorine-based disinfection systems alone is $20 billion with a correspondingly large impact on human health and national security issues associated with transporting vast quantities of hazardous materials. Overcoming technical barriers that have prevented diamond from being used for oxidant generation will require advances in the synthesis and large-scale manufacturing of diamond thin films that will impact other applications of this material. The electrochemistry of diamond is not well understood in the conditions needed for OSG. Better understanding of these reactions and the technological trade-offs between cell design and electrode geometry will impact related applications including the development of compact systems for third-world potable water generation, small scale desalination, the energy efficient electrochemical synthesis of new materials and other point-of-use applications of advanced oxidants. Large scale on-site generation of persulfates will enable highly effective treatment of refractory organics found in oil contaminated sea water and waste water associated with bitumen refining.</t>
  </si>
  <si>
    <t>SBIR Phase II: Enabling large-scale manufacturing of organic electronic devices using photolithography</t>
  </si>
  <si>
    <t>1058509</t>
  </si>
  <si>
    <t>467701</t>
  </si>
  <si>
    <t>This Small Business Innovation Research (SBIR) Phase II project aims to develop a photoresist system that is compatible with a much wider range of materials than traditional photoresists, allowing for the patterning of advanced semiconducting polymers and small molecules on existing photolithographic equipment. Through Phase I project, Orthogonal has improved its fluorinated photoresist system by making two new materials with lower manufacturing cost and enhanced performance. In this Phase II project, the patterning of the widely used conductive polymer poly(3,4-ethylene dioxythiophene):poly(styrene sulfonic acid) (PEDOT:PSS) and similar acidic materials will be studied. Multiple approaches will be taken to continuously improve the performance of the new photoresist materials. The scalability of one or both photoresist materials to large quantities will be investigated by addressing the major issues that may be challenging to the scale-up, including dealing with heat generation and finding a suitable initiator. The broader/commercial impacts of this project will be the potential to enable the large-scale manufacturing of organic electronic devices by leveraging the existing photolithographic infrastructure currently used in the industry. The availability of the new photoresist materials in large quantities and consistent quality will help meet the performance and volume demands of organic electronic industry, which is expected to grow rapidly once a scalable and high-yield manufacturing technique is available.</t>
  </si>
  <si>
    <t>SyntheZyme LLC</t>
  </si>
  <si>
    <t>SBIR Phase II: Advanced Biopesticides from Yeast Produced Sophorolipids and Modified Analogs</t>
  </si>
  <si>
    <t>1058511</t>
  </si>
  <si>
    <t>475766</t>
  </si>
  <si>
    <t>828996681</t>
  </si>
  <si>
    <t>6 Metrotech Center</t>
  </si>
  <si>
    <t>11201-3840</t>
  </si>
  <si>
    <t xml:space="preserve">Thavasi Renga Thavasi </t>
  </si>
  <si>
    <t>(347) 435-9735</t>
  </si>
  <si>
    <t>hydrobact@gmail.com</t>
  </si>
  <si>
    <t>Intellectual Merits: This Small Business Innovation Research (SBIR) Phase II project will address further development of findings from the Phase I Project addressing development of advanced biopesticides by simple and scalable modification of sophorolipids. The yeast Candida bombicola produces sophorolipids (SLs) in volumetric yields of ~ 300 g/L. The Phase I program demonstrated that by simple chemical modification of unrefined natural SLs, a series of five highly active lead compounds were identified which possess broad spectrum activity against all three major fungal groups that cause serious diseases in commercially important plants. By amidation of the SL fatty acid carboxyl group (e.g. - NH2CH2CH2N(CH3)2), or by reduction of the SL-fatty acid double bond, derivative activity against pathogens greatly increased. Minimum inhibitory concentration (MIC) values of amide SL-derivatives were generally on a par with tested commercial fungicides. Broader Impacts/Commercial Potential: The broader impacts of this research address the market pull for green agricultural products by developing a bio-pesticide produced via an efficient microbial fermentation followed by simple chemical modification to improve the performance of nature?s molecules. The goal is to create a superior bio-pesticide product that does not harm the environment, is safe for farmers that regularly handle these materials, and to provide safe food for consumers. SyntheZyme bio-pesticides will contribute to the on-going green food-production revolution. Their introduction into the market is expected to replace an increasing fraction of synthetic chemical pesticides during season-long disease control programs. Furthermore, new safe bio-pesticides are needed to replace chemical pesticides now banned due to tightened regulations and increased concerns about their pollution and health hazards.</t>
  </si>
  <si>
    <t>Enervana Technologies LLC</t>
  </si>
  <si>
    <t>SBIR Phase II: Metal-based microchannel heat exchanger systems</t>
  </si>
  <si>
    <t>1058523</t>
  </si>
  <si>
    <t>499380</t>
  </si>
  <si>
    <t>828948831</t>
  </si>
  <si>
    <t>LSU South Campus</t>
  </si>
  <si>
    <t>8000 Innovation Park Drive, Bldg. 3000</t>
  </si>
  <si>
    <t>70820-7400</t>
  </si>
  <si>
    <t xml:space="preserve">Fanghua Mei </t>
  </si>
  <si>
    <t>(225) 573-9349</t>
  </si>
  <si>
    <t>fanghuamei@gmail.com</t>
  </si>
  <si>
    <t>This Small Business Innovation Research (SBIR) Phase II project aims to develop a compact, metal-based, recirculating liquid cooling system for next-generation electronic devices. The dramatic increase in computing power over several decades has been accompanied by an equally dramatic increase in the heat generated at the electronic module level. It is generally accepted that forced air cooling, the dominant cooling technology of today, will not be sufficient for high performance devices of tomorrow. Alternative cooling technologies with higher performance and lower area/volume footprint have become critical for better-performing computing devices. A significant market is expected for such advanced chip cooling technologies. Metal-based microchannel heat exchangers (MHEs) combine high heat flux removal capacity, low area/volume footprint, as well as high mechanical integrity, and constitute a leading technological contender for replacing forced air cooling. This project will focus on design and fabrication of metal-based MHEs and MHE assemblies as heat absorption and rejection modules with improved heat transfer performance, assembly of recirculating-liquid MHE systems, and benchmarking against competing technologies. The study on the design, fabrication, and heat transfer testing of metal-based MHEs will enhance scientific and technological understanding related to micromanufacturing, as well as microchannel liquid flow and heat transfer. The broader impact/commercial potential of this project is tied into the ultimate project goal of incorporating liquid-based chip cooling technology with the best performance into next-generation desktop personal computers and other microelectronic and powerelectronic devices. The planned recirculating-liquid MHE chip cooling system is envisioned to become a critical enabler of higher performance and higher power electronic devices. A quick review of the progress in computing devices over the last few decades and the associated societal changes serves to convince that increased computing power in the hands of imaginative people can unleash unforeseen innovations. Successful execution of this project will push to the market place a product that can serve a catalytic role in such an innovation unleashing process. The target product will be marketed to computer original equipment manufacturers and is shown to enjoy performance and cost advantages over competing devices currently being contemplated. The project goal is to develop cost-effective manufacturing technologies to the point of production readiness. Successful execution of this project will help to establish the commercial viability of a technology-based manufacturing company with potential for positive economic impact and job creation.</t>
  </si>
  <si>
    <t>SBIR Phase II: High Power Pulsed Fiber Laser for EUV Lithography</t>
  </si>
  <si>
    <t>1058538</t>
  </si>
  <si>
    <t>444892</t>
  </si>
  <si>
    <t xml:space="preserve">Thomas Sosnowski </t>
  </si>
  <si>
    <t>(734) 255-1338</t>
  </si>
  <si>
    <t>tsoz@arborphotonics.com</t>
  </si>
  <si>
    <t>This Small Business Innovation Research Phase II project has the core objective to develop a modular, laser power scaling concept based on recent innovations in high efficiency fiber lasers. The proposed concept uses large mode area, chirally-coupled core fiber to construct high power, pulsed fiber laser modules that can be spectrally combined into a single, collinear beam delivering multi-kilowatts of average power. Power scaling of a laser source with characteristics appropriate for the generation of extreme ultraviolet (EUV) radiation is a key obstacle to the technical maturity of EUV lithography. EUV lithography is the leading candidate for high volume manufacturing of the next generation of semiconductor integrated circuits with critical dimensions of 22 nm or less. The Phase II effort builds on the successful Phase I feasibility and design results by developing the critical components and constructing a prototype laser module. Results expected from this work include construction and characterization of key laser components capable of withstanding high laser peak powers and demonstration of a breadboard, prototype fiber laser capable of producing pulse energy of 1 millijoule or more with pulse lengths of 5-30 nanoseconds at pulse repetition rates in the range of 50-200 kHz. The broader impact/commercial potential of this project is the continued advancement of semiconductor integrated circuit performance. A key metric in this advancement is the minimum critical dimension that can be realized in the manufacture of these devices. Advances in lithography have enabled a decrease of approximately 30% in this dimension every two years, which has led to a doubling every eighteen months in the number of transistors on an integrated circuit. This trend, known as Moore&amp;#039;s Law, has fueled an explosion in the processing power, storage capacity, efficiency and affordability of microelectronic devices. EUV lithography, currently under development, is the critical manufacturing technology that is needed to sustain this trend on the five to ten year horizon. Development of a power scalable laser, operating in the nanosecond pulse regime, is a critical element in the practical realization of EUV lithography. Success in this endeavor will help to deliver continued advances in microelectronic devices that benefit fields of study and industry as diverse as genetic engineering, telecommunications, computer engineering and transportation.</t>
  </si>
  <si>
    <t>Stone Ridge Technology</t>
  </si>
  <si>
    <t>SBIR Phase II: Bioinformatic FPGA Appliance</t>
  </si>
  <si>
    <t>1058544</t>
  </si>
  <si>
    <t>603014684</t>
  </si>
  <si>
    <t>2015 Emmorton Road</t>
  </si>
  <si>
    <t>Suite 204</t>
  </si>
  <si>
    <t>Bel Air</t>
  </si>
  <si>
    <t>21015-5701</t>
  </si>
  <si>
    <t xml:space="preserve">Vincent D Natoli </t>
  </si>
  <si>
    <t>(410) 670-4535</t>
  </si>
  <si>
    <t>vnatoli@stoneridgetechnology.com</t>
  </si>
  <si>
    <t>This Small Business Innovation Research (SBIR) Phase II project will build an FPGA based Bio-informatic appliance for processing DNA sequence data faster, at lower cost and with less power. Over the last decade the cost of sequencing a genome has dropped by six orders of magnitude and the throughput of the process has increased by five orders of magnitude. The trend shows no sign of abating and industry experts expect the $1,000 genome mark to be reached in the next year. The combination of lower prices and higher throughput has lead to what is being called &amp;quot;the data deluge&amp;quot; or the &amp;quot;the data tsunami&amp;quot;. Taming this deluge has become a major issue in Bio-informatics and a principle bottleneck to further advances. The objective of this Phase II project is to contribute a solution to the processing problem based on Field Programmable Gate Arrays (FPGAs), non-conventional computing platforms that operate at significantly higher efficiency measured in cost and power per performance unit. The mechanism of genetic coding, identified by Watson and Crick in 1953, was one of the premier scientific advances of the twentieth century. It took twenty more years to identify a feasible approach to decipher the genetic code of a particular individual and twenty more to actually implement it. The first human genome was sequenced in 2003. By 2010 less than 1,000 humans have been sequenced but rapidly decreasing costs and increasing throughput promise that the number will increase exponentially and medical researchers foresee the day in the near future when the whole population will be sequenced as part of standard medical practice. The advances that will be enabled by partial or full sequencing of the population will bring a revolution to health care ushering in an era of personal genetic based medicine. If successfully deployed, the proposed approach has the potential to address the so-called data deluge and bring about significant savings in both processing time and power consumption.</t>
  </si>
  <si>
    <t>Perpetua Power Source Technologies, Inc.</t>
  </si>
  <si>
    <t>SBIR Phase II: Flexible Thin-Film Thermoelectric Wearable Energy Harvester</t>
  </si>
  <si>
    <t>1058551</t>
  </si>
  <si>
    <t>499984</t>
  </si>
  <si>
    <t>828810197</t>
  </si>
  <si>
    <t>1749 SW Airport Ave</t>
  </si>
  <si>
    <t>97333-1070</t>
  </si>
  <si>
    <t xml:space="preserve">Paul McClelland </t>
  </si>
  <si>
    <t>(541) 922-3169</t>
  </si>
  <si>
    <t>phm@perpetuapower.com</t>
  </si>
  <si>
    <t>This Small Business Innovation Research (SBIR) Phase II project addresses the need for renewably powered and always available energy for powering personal medical and other location aware sensors. The project advances wearable thermoelectric generator (WTEG) technology. The system will yield new advances in terms of miniaturization, increases in WTEG power densities, application of advanced heat transfer materials, and integration with cutting edge locator system electronics. The research focuses on matching the thermal resistance of the thermoelectric generator with the thermal resistance of the skin to air interface, accomplished through the optimization of thermocouple geometries implemented in thin film semiconductors applied to a flexible polyimide substrate. The anticipated result of the research will be a fully functional wristband locator system that is lightweight, adjustable, waterproof, and renewably powered from the human body. The broader impact/commercial potential of this project includes applications for location tracking of Alzheimer?s patients, nursing home patients, and elderly home healthcare. As our population ages, achieving a balance between personal independence while providing for primary healthcare monitoring will be critical. Wearable thermoelectric generator technology can be used to power wireless sensors that monitor patient location and help facilities track ?at risk? residents. Additionally, wireless sensors can help healthcare providers improve treatment, increase efficiency, and cut costs. A wide range of other follow-on medical applications include glucose monitoring for diabetic treatment and care, diagnosing sleep disorders, and the physiological monitoring of first responders, law enforcement, and soldiers. Each of these applications has been limited by finite and limited battery life. Harvesting body heat and converting to usable electrical energy opens up a new era of autonomous wearable devices.</t>
  </si>
  <si>
    <t>Everspin Technologies</t>
  </si>
  <si>
    <t>SBIR Phase II: Structures for reduced critical current to enable Spin Torque Magnetoresistive Random Access Memory</t>
  </si>
  <si>
    <t>1058552</t>
  </si>
  <si>
    <t>499347</t>
  </si>
  <si>
    <t>827379806</t>
  </si>
  <si>
    <t>60</t>
  </si>
  <si>
    <t>1300 N. Alma School Rd.</t>
  </si>
  <si>
    <t>Chandler</t>
  </si>
  <si>
    <t>85224-2939</t>
  </si>
  <si>
    <t xml:space="preserve">Nicholas Rizzo </t>
  </si>
  <si>
    <t>(480) 347-1158</t>
  </si>
  <si>
    <t>nick.rizzo@everspin.com</t>
  </si>
  <si>
    <t>This Small Business Innovation Research (SBIR) Phase II project aims to demonstrate a high-performance spin torque magnetoresistive random access memory (ST-MRAM). ST-MRAM technology promises a powerful combination of non-volatility, high density, high speed, and low power. The major impediment to commercializing ST-MRAM has been that the write current for programming the magnetic tunnel junction (MTJ) bits are too large. Large write current can cause tunnel barrier breakdown, thereby compromising memory reliability. Additionally, large write current requires large select transistors beneath each bit, preventing high density. In Phase I project, an MTJ bit design with a low enough write current has been successfully demonstrated. In this Phase II project, a large, high-density ST-MRAM demonstration circuit will be developed using this improved bit design. Several novel circuit design approaches that have potential for higher speed, higher density and lower power will be evaluated. The circuit will provide the bit statistics needed to optimize the bit design and enhance the yield to the level required for a highly reliable commercial ST-MRAM. The broader/commercial impacts of this project will be the potential to enable the commercial applications of ST-MRAM. The Toggle MRAM is already finding many applications in the stand-alone memory market including networking, industrial controls, data server systems, military, aerospace industry etc. However, in order for MRAM to achieve its full commercial potential, higher density and lower power consumption are needed. High density translates to lower cost. Reducing power consumption is increasingly valued in areas such as portable electronics or even enterprise computing. ST-MRAM technology has the potential to meet these needs by combining non-volatility, high density, high speed, low power, unlimited endurance, and scalability in a single memory.</t>
  </si>
  <si>
    <t>LaunchPoint Technologies, LLC</t>
  </si>
  <si>
    <t>SBIR Phase II: Magnetically Actuated Valve System</t>
  </si>
  <si>
    <t>1058556</t>
  </si>
  <si>
    <t>499800</t>
  </si>
  <si>
    <t>826728685</t>
  </si>
  <si>
    <t>5735B Hollister Avenue</t>
  </si>
  <si>
    <t>Goleta</t>
  </si>
  <si>
    <t xml:space="preserve">Maksim Subbotin </t>
  </si>
  <si>
    <t>(805) 683-9659</t>
  </si>
  <si>
    <t>msubbotin@launchpnt.com</t>
  </si>
  <si>
    <t>This Small Business Innovation Research (SBIR) Phase II project is dedicated to development and testing of Magnetic Valve System (MVS) enabling implementation of electronically controlled variable timing on camless internal combustion engines. MVS is an advanced actuator for intake and exhaust poppet valves utilized in internal combustion engines for control of flows of fresh charge and exhaust gases. LaunchPoint Technologies, Inc. will design and build the MVS actuator and demonstrate its operation on an experimental internal combustion engine. The advantages of MVS technology originate from the nature of the magnetic spring actuator that provides efficient control of the valve position and speed during valve opening and closing events. LaunchPoint?s cost-effective and robust technology will enable implementation of highly anticipated electronically controlled variable valve timing on a mass production engine. The broader impacts of this research are a combination of significant improvements in fuel efficiency, reduction of emissions, and improved power characteristics of conventional spark ignition and compression ignition engines. When a reliable, electronically controlled system is delivered, the economic and social impact of this technology will be broad. The MVS actuator can potentially be used in millions of internal combustion engines employed in automobiles, trucks, bulldozers, and stationary generators. It will enable implementation of emerging advanced combustion technologies such as Homogeneous Charge Compression Ignition and Compressed Air Hybrid. Widespread adoption of MVS actuators would result in substantial decrease of petroleum usage, adverse effects on the environment such as air pollution and greenhouse gas production, and improve energy independence.</t>
  </si>
  <si>
    <t>LectureTools Inc.</t>
  </si>
  <si>
    <t>SBIR Phase II: LECTURETOOLS- An Integrated Textbook/Learning Management System</t>
  </si>
  <si>
    <t>1058560</t>
  </si>
  <si>
    <t>445701</t>
  </si>
  <si>
    <t>962551441</t>
  </si>
  <si>
    <t>201 East Liberty Street</t>
  </si>
  <si>
    <t>Suite 16</t>
  </si>
  <si>
    <t>48104-2118</t>
  </si>
  <si>
    <t xml:space="preserve">Deborah Gibson </t>
  </si>
  <si>
    <t>MEd</t>
  </si>
  <si>
    <t>(734) 276-0815</t>
  </si>
  <si>
    <t>dmgibson@lecturetools.com</t>
  </si>
  <si>
    <t>This Small Business Innovation Research (SBIR) Phase II project aims to commercialize Lecturetools, an in-class integrated learning environment, to improve the quality of large, gateway higher education courses. Faced with the emerging online distance learning initiatives, traditional face-to-face oriented institutions are challenged to respond with innovative teaching approaches that validate their long established face-to-face teaching model. Many studies have shown poor student engagement and retention rates in traditional large-scale collegiate classrooms. At the same time, the model of using expensive, printed course textbooks is under great pressure - simply providing monolithic textbooks, printed or electronically, is not sufficient for successful student engagement or learning. An NSF panel considered the state of the college textbook and summarized that: The textbook of the future will be the organizing hub of an integrated learning environment where the student experience is key. The combination of advancements in web-based technology and the proliferation of laptops among students offer an opportunity to address both of these issues. LectureTools Inc. proposes to deliver an integrated learning environment that joins textbook materials with student response and inquiry, lecture delivery and student note-taking functionality. The broader impact/commercial potential of this project results from the integration of multiple in-class learning tools strategically aimed at improving the educational opportunities in large gateway courses. These courses, with hundreds of students, too often offer few opportunities for active, engaging learning. Clicker companies offer multiple-choice student response systems, but few other question types, no direct access to textbook content and little, if any, functionality for student questioning or note taking. Course management systems (e.g. Blackboard, Moodle, Sakai) have been successful in organizing course assignments, grading and resource sharing that happen outside the classroom, but have not penetrated the in-class experience where LectureTools is uniquely targeted toward improving student engagement and learning. Publishing companies offer online access to textbooks, but not integrated with in-class activities. With the student response market projected to be $290M and the overall textbook market projected to be $6B by 2014, LectureTools is well positioned to capture a sizable proportion of these markets. The University of Michigan serves as a testbed and is offering a LectureTools to all courses starting in the fall, 2010. Contracts are already in place with major textbook publishers to supply the initial textbook content.</t>
  </si>
  <si>
    <t>Inlustra Technologies LLC</t>
  </si>
  <si>
    <t>SBIR Phase II: Scalable Bulk GaN Crystal Growth</t>
  </si>
  <si>
    <t>1058564</t>
  </si>
  <si>
    <t>423988</t>
  </si>
  <si>
    <t>199434338</t>
  </si>
  <si>
    <t>5385 Hollister Ave.</t>
  </si>
  <si>
    <t>#113</t>
  </si>
  <si>
    <t>93111-2391</t>
  </si>
  <si>
    <t xml:space="preserve">Paul T Fini </t>
  </si>
  <si>
    <t>(805) 504-4639</t>
  </si>
  <si>
    <t>fini@inlustra.com</t>
  </si>
  <si>
    <t>This Small Business Innovation Research (SBIR) Phase II project aims to grow gallium nitride (GaN) single crystals that are large enough to yield commercially-viable non-polar GaN substrates for optoelectronic devices. The feasibility of the crystal growth processes was demonstrated in Phase I. This Phase II project will focus on the reproducibility and scalability of the crystal growth and back-end processing methods. It is anticipated that the resulting per-unit price reduction will accelerate the adoption of GaN substrates by ultra-high brightness light emitting diode (LED) manufacturers. The broader/commercial impacts of this project will be the potential to provide large-area non-polar GaN substrates for applications in advanced GaN-based light emitters such as laser diodes and ultra-high brightness LEDs. GaN-based LEDs present exciting long-term prospects for solid-state lighting, via the replacement of inefficient and/or toxic conventional light sources such as light bulbs and fluorescent lamps. However, the LEDs must be sufficiently low cost and demonstrate high luminous output power to justify the replacement of existing conventional lamps. GaN-based LEDs fabricated on non-polar GaN substrates that will be developed in this project has the potential to meet the most demanding lighting requirements, whereas conventional polar GaN-based LEDs ultimately cannot.</t>
  </si>
  <si>
    <t>Tokutek, Inc.</t>
  </si>
  <si>
    <t>SBIR Phase II: A Multithreaded Storage Engine using Highly-Concurrent Fractal Trees</t>
  </si>
  <si>
    <t>1058565</t>
  </si>
  <si>
    <t>796805328</t>
  </si>
  <si>
    <t>1 Militia Drive, Suite 11</t>
  </si>
  <si>
    <t>02421-4703</t>
  </si>
  <si>
    <t xml:space="preserve">Bradley C Kuszmaul </t>
  </si>
  <si>
    <t>(617) 324-6029</t>
  </si>
  <si>
    <t>bradley@mit.edu</t>
  </si>
  <si>
    <t>This Small Business Innovation Research (SBIR) Phase II project will apply multithreading techniques to provide multi-terabyte (and larger) high-performance databases in MySQL. The company has developed a highperformance storage engine for MySQL, which maintains indexes on live data 100 times faster than current commonly-used structures. The technology solves the problem of maintaining indexes on large databases in the face of high trickle-load indexing rates. In Phase I, the company developed a multithreaded bulk loader to solve the problem of how to load data quickly. The next significant research problems for large MySQL databases are to allow online, or &amp;quot;hot&amp;quot;, schema changes in which, for example, an index can be added without taking the database down, and to use multithreading to speed up joins and reductions so that the large data sets can be queried quickly. In this project, the researchers will investigate the use of multithreading to support hot indexing and parallel joins reductions. If successful, multi-terabyte and larger databases will be manageable and fast on modest hardware, and the hardware will be scalable both with CPU cores and disks. The broader impact of this work is driven by faster, cheaper, lower-power on-disk storage. Organizations that have very large databases will be able to use much less hardware, both saving money and reducing power consumption significantly. Currently many application areas do not employ databases because their performance is too slow. Speeding up databases by two orders-of-magnitude can help grow the market. Currently, many organizations fail to make good use of the data they have collected because they cannot manage it, index it, or query it fast enough to be useful. Applications in finance, retail, homeland security, telecommunications, and scientific computing will benefit from improved manageability and performance. As users&amp;#039; appetite for data continues to outstrip the availability of fast memory, organizing multithreaded queries on disk-based data for performance will continue to grow in importance.</t>
  </si>
  <si>
    <t>Bluewater Technology</t>
  </si>
  <si>
    <t>SBIR Phase II: Commutational Ramp Load Disk Drive Actuator</t>
  </si>
  <si>
    <t>1058569</t>
  </si>
  <si>
    <t>444880</t>
  </si>
  <si>
    <t>826184520</t>
  </si>
  <si>
    <t>Meridian Technology Center</t>
  </si>
  <si>
    <t>1414 S. Sangre Rd. Ste 205</t>
  </si>
  <si>
    <t>Stillwater</t>
  </si>
  <si>
    <t>OK</t>
  </si>
  <si>
    <t>74074-0000</t>
  </si>
  <si>
    <t xml:space="preserve">Matthew B Green </t>
  </si>
  <si>
    <t>(405) 410-1326</t>
  </si>
  <si>
    <t>gencomm@bluewatertek.com</t>
  </si>
  <si>
    <t>This Small Business Innovation Research (SBIR) Phase II project will design, build, test, and validate a fully operational prototype disk drive incorporating a commutational ramp load actuator (CRLA). The CRLA is a unique and transformative actuator for disk drives that provides significant improvements over existing actuator technology by increasing performance and reducing cost. The research objectives consist of a systematic distributed parameter design for the CRLA components, quantification of intrinsic parameters and performance characteristics, design and synthesis of a robust trajectory and control algorithm to fulfill the ramp load/unload requirements, and verification of repeatability and reliability of the ramp load/unload process. The CRLA design requires travel through a magnetic transition zone which presents an input singularity at a location on the ramp within the actuator sweep angle resulting from a zero torque factor. To promote travel on the ramp and through the region near the input singularity point on the ramp, a robust closed-loop control algorithm will be developed that will provide failsafe ramp load/unload operation through the transition zone. It is anticipated that the research will lead to a technically sound and robust CRLA prototype actuator which will provide significant performance improvements and cost savings. The broader impact/commercial potential of this project is immediate and long-term. The immediate commercial potential is the specific application of the technology to the current 550 million units per year disk drive market for computers, servers, data backup systems, communication technologies, and many consumer products such as digital video recorders. The CRLA technology is expected to provide cost savings of $0.17 to $0.47 on magnet, coil, and latch materials for each disk drive. Additional cost savings are realized through a reduction in product liability, warranty, and return costs. This technology will provide a direct benefit to society via manufacture of a consumer product that is of a lower cost and higher performance. This innovation will enhance scientific and technological understanding of devices that require ?control through singular regions,? with potential application in diesel engines and various military defense and security technologies. Additional broader impacts include: (a) realistic engineering training for students; (b) improving local economy by creating manufacturing jobs; (c) involvement of undergraduate students and preparation of project modules to enhance undergraduate curriculum; (d) collaboration with practicing engineers; and (e) immediate transfer of technology to disk drive industry.</t>
  </si>
  <si>
    <t>Agiltron Incorporated</t>
  </si>
  <si>
    <t>SBIR Phase II: High Performance Supercapacitors Based on Nano-engineered Electrodes</t>
  </si>
  <si>
    <t>1058570</t>
  </si>
  <si>
    <t>487872</t>
  </si>
  <si>
    <t>004841644</t>
  </si>
  <si>
    <t>100</t>
  </si>
  <si>
    <t>01801-1003</t>
  </si>
  <si>
    <t xml:space="preserve">Kuiyang Jiang </t>
  </si>
  <si>
    <t>(781) 935-1200</t>
  </si>
  <si>
    <t>kjiang@agiltron.com</t>
  </si>
  <si>
    <t>1. Intellectual Merit Supercapacitors are indispensable energy storage and conversion devices with wide applications. Agiltron is developing a next generation EDLC supercapacitor that has more than two times the energy density and ten times the power density of the best conventional carbon-based supercapacitors. In Phase I we successfully fabricated the novel TiC/TiC-CDC core/shell nanostructure electrode, demonstrating the predicted 2X energy density in a test device. We then calculated the power density, predicting a 10X improvement over conventional supercapacitors. This combination of high energy density and high power density has not been attained before. In Phase II, we plan to produce supercapacitor prototypes, and optimize, standardize, and scale up the material fabrication process, including the investigation of roll-to-roll manufacturing of the proposed supercapacitor electrodes. At the end of Phase II we will have developed a prototype process capable of commercializing these high performance supercapacitors. 2. Broader Impact Supercapacitors are indispensable energy storage devices because their performance bridges those of batteries and conventional capacitors. The most significant challenges for supercapacitors are to increase their energy density and power density. Our proposed core/shell nanostructured supercapacitors address these two challenges simultaneously. The proposed superior supercapacitors will meet the needs of quickly growing markets of hybrid electric vehicles (HEV), plug-in hybrid electric vehicles (PHEVs), city buses, rails (heavy rail vehicles, tramways and metro), and renewable energy systems (wind power and solar power) to satisfy the peak power needs in a cost-effective manner that battery cannot provide. Other potential domestic applications include UPS systems, cell phones, PDAs, medical devices, AMRs, notebooks, communication equipment, sensors, actuators, car audio components, welding machines, solar lighting, inverters, cameras, copy machines, and power supplies. Core/shell nanostructured materials offer the potential to provide multifunctional application in supercapacitors, solar cells, and batteries. The success of this program will stimulate enthusiastic academic and industrial interests for using core/shell nanostructured materials to address significant energy problems, and thus open new horizons that have not been imagined before.</t>
  </si>
  <si>
    <t>Kent Optronics, Inc.</t>
  </si>
  <si>
    <t>SBIR Phase II: Ultrafast Self-Reactive Laser Eye Protection Devices</t>
  </si>
  <si>
    <t>1058571</t>
  </si>
  <si>
    <t>441558</t>
  </si>
  <si>
    <t>129457037</t>
  </si>
  <si>
    <t>40 Corporate Park Drive</t>
  </si>
  <si>
    <t>Hopewell Junction</t>
  </si>
  <si>
    <t>12533-0000</t>
  </si>
  <si>
    <t xml:space="preserve">Ben Tang </t>
  </si>
  <si>
    <t>Doctor</t>
  </si>
  <si>
    <t>(330) 677-9745</t>
  </si>
  <si>
    <t>Bentang@kentoptronics.com</t>
  </si>
  <si>
    <t>This Small Business Innovation Research (SBIR) Phase II project will develop ultra-fast laser eye protection (LEP) devices from nano-composite materials. Commercial LEP eyewear can only protect against a limited number of known laser wavelengths, with users having to change eyewear for different lasers. The new LEP eyewear will be a universal solution to protect human eyes against both known and unknown lasers in the visible and infrared (IR) spectral range, promising&amp;gt;60% visual luminous transmittance,&amp;gt;4 optical density, femtosecond response time, and full compliance with industrial and military standards. The LEP eyewear is expected to have adequate optical limiting threshold so that it does not require an extra focusing lens array for assistance. The material to be developed is semi-solid and can be integrated with ballistic-proof polycarbonate (PC) substrates, and requires no electrical power. This project will also be applicable to products for laser protection of optical sensors. The Phase II research activities involve material and manufacturing process optimizations as well as environment durability tests. The broader impact/commercial potential of this project is significant. It will meet the critical unmet customer demand for a universal laser eye protection device, which is key in many military and industrial fields. The LEP products will create cost savings for customers (by providing a universal solution), reduce eye injury risk, and allow ballistic and shatter-proof capability. These devices have the potential to address the entire laser eye protection market, and cumulative LEP eyewear sales for the first five years are projected to exceed $10 million. This program will also advance the state-of-the-art in science and engineering, in developing novel nanostructures from phase-transitioning materials, as well as a new device structure with superior optical characteristics. Finally, this project will have societal benefit by helping to reduce the medical, insurance and associated costs of laser eye injuries.</t>
  </si>
  <si>
    <t>Porifera inc.</t>
  </si>
  <si>
    <t>SBIR Phase II: Ultra Permeable Carbon Nanotube Membranes for Forward Osmosis</t>
  </si>
  <si>
    <t>1058572</t>
  </si>
  <si>
    <t>499710</t>
  </si>
  <si>
    <t>827597811</t>
  </si>
  <si>
    <t>3507 Breakwater Ave</t>
  </si>
  <si>
    <t>94545-3610</t>
  </si>
  <si>
    <t xml:space="preserve">Olgica Bakajin </t>
  </si>
  <si>
    <t>(510) 695-2777</t>
  </si>
  <si>
    <t>olgica@poriferanano.com</t>
  </si>
  <si>
    <t>This Small Business Innovation Research (SBIR) Phase II project will take advantage of the unique properties of carbon-nanotube (CNT) pores to develop membranes that are specifically tailored for forward osmosis (FO) applications. FO processes have a number of advantages over evaporation and pressure-driven membrane processes: low energy cost, low mechanical stresses, and high product concentration. The main problem impeding the widespread use of FO remains the lack of robust optimized FO membranes. CNT membranes are ideal for FO applications as they offer improvements in all relevant membrane characteristics: (1) improved structural integrity; (2) high permeability; (3) robust chemical stability; and (4) low fouling propensity. Most importantly, CNT membranes can be fabricated with sufficient structural support in the active layer to operate with only minimal external reinforcement, which minimizes concentration polarization losses. This project builds on the fabrication and functionalization approaches developed in Phase I, and applies them on a larger scale to achieve the objective of developing membranes with fast flow and high selectivity at reasonable production costs. Performance of the membranes will be benchmarked using laboratory tests that simulate real-world applications. This project will deliver an innovative FO membrane platform that exhibits superior performance and stability in FO applications. The broader impact/commercial potential of this project will be to enable a variety of green technologies such as renewable power generation, wastewater reuse, and energy-efficient desalination. Although FO-based processes are extremely energy efficient, their commercial use has been hampered by the lack of high performance FO membranes. This project should produce two main outcomes. First, it would deliver a solid technical foundation for developing a novel FO membrane platform that would provide a superior commercial alternative to existing FO membrane architectures. Second, the performance advantages of the CNT membranes would open up several applications for commercial development.</t>
  </si>
  <si>
    <t>Power Tagging Technologies, Inc.</t>
  </si>
  <si>
    <t>SBIR Phase II: Power Tagging Grid Intelligence for 21st Century Energy Applications</t>
  </si>
  <si>
    <t>1058573</t>
  </si>
  <si>
    <t>948721654</t>
  </si>
  <si>
    <t>5425 Airport Blvd</t>
  </si>
  <si>
    <t>80301-0000</t>
  </si>
  <si>
    <t xml:space="preserve">Marcia Martin </t>
  </si>
  <si>
    <t>(303) 385-1708</t>
  </si>
  <si>
    <t>mmartin@powertagging.com</t>
  </si>
  <si>
    <t>This Small Business Innovation Research (SBIR) Phase II project develops devices and systems to conduct two-way data communication using the electrical power distribution grid as the communications medium. The Phase I research provided information needed to optimize the devices, systems, and methods used, but also raised additional questions that need to be researched during Phase II. This effort includes the development of specialized high-order modulation techniques, filters and shields to allow the equipment to operate in a high-voltage environment, and specialized low-overhead communication protocols to accommodate the constraints imposed by the communications medium. If successful, an application platform for grid applications and a management model for distributed communications and intelligence will be developed. Typically, these needs are being addressed by overlaying a digital network of some sort over the power distribution network. Smart Grid initiatives in development today are complicated by the fact that no one digital communication technology is adapted to all the places and environments in which the Smart Grid must operate. The grid itself is always present wherever Smart Grid intelligence is needed, making on-grid communications potentially the simplest and most cost-effective medium for enabling Smart Grid communications. Power Tagging Technology encourages a fundamentally different approach to Smart Grid implementation. Early efforts at using technology for demand management by engaging consumers have favored consumers at the high end of the economic scale, ones who live in newer subdivisions, and have the funds, skills, and interest to invest in personal energy management technology. Rural and inner city consumers benefit much less if at all from these programs. However, Power Tagging Technology has the potential to benefit all types of consumers equally through applications like high-resolution Conservation Voltage Regulation that reduces energy consumption and costs for wide-range of consumers. Power Tagging Technology is not only a communications mechanism, but it is inherently also a mechanism for monitoring the grid and inferring information about the electrical distribution infrastructure that is not readily available today. If successfully deployed, Power Tagging Technology has the potential for enabling whole new fields of research and development in Power Engineering and Grid Security.</t>
  </si>
  <si>
    <t>emota.net</t>
  </si>
  <si>
    <t>SBIR Phase II: An Internet-based Emotional Connectedness and Monitoring Device and Service for the Elderly</t>
  </si>
  <si>
    <t>1058575</t>
  </si>
  <si>
    <t>499992</t>
  </si>
  <si>
    <t>830838558</t>
  </si>
  <si>
    <t>904 Theresa Ct</t>
  </si>
  <si>
    <t>Menlo Park</t>
  </si>
  <si>
    <t>94025-1725</t>
  </si>
  <si>
    <t xml:space="preserve">Paul To </t>
  </si>
  <si>
    <t>(408) 757-6318</t>
  </si>
  <si>
    <t>paulto@emota.net</t>
  </si>
  <si>
    <t>This Small Business Innovation Research (SBIR) Phase II research project will develop to market a new class of assistive technologies to improve the quality of life and well being of the elderly and to reduce the overall burden of the of aging on social and private healthcare systems. The company envisions the digital transformation of the aging process through the application of emerging technologies to change the context of caregiving from a medical to a familial one. Today&amp;#039;s telehealth solutions focus on medical aspects and ignore social and psychological needs - a sense of contribution and connection for older adults. Research has shown that social isolation significantly increases the health risks. Conversely, even small increases in perceived emotional support result in significant improvement. The proposed platform has the potential to integrate with existing Health IT and telehealth systems to provide a holistic patient-centric solution, focusing not just on medical needs, but on the emotional and social aspects of aging. Three powerful market forces intersect to create a new context in elder care: (1) Reducing rehospitalization has become a National priority, (2) New recognition that family caregiving needs to be an integral part of health care, and (3) Significant shift in age mass. One in five seniors discharged from hospitals is readmitted within the month. Research indicates that a &amp;quot;failing support system appeared to be the most important factor of influence in this respect.&amp;quot; The American College of Physicians now encourages doctors to recognize the value of family caregivers as part of the care plan. Supportive social ties enhance physical and mental health among older adults whereas social isolation, loneliness and stressful social ties contribute to a higher risk of disability, poor recovery from illness, and early death. The company believes that there is significant market for consumer-oriented, social-based, self-care solutions that can integrate gracefully with professional medical monitoring solutions. If successful, the effort could kick start an ecosystem of similar, emotional connectedness solutions and technologies that could positively impact the lives of the elderly, and potentially other isolated groups as well.</t>
  </si>
  <si>
    <t>NaugaNeedles LLC</t>
  </si>
  <si>
    <t>SBIR Phase II: Batch Fabrication of High Aspect Ratio Metallic AFM Probes</t>
  </si>
  <si>
    <t>1058576</t>
  </si>
  <si>
    <t>799015305</t>
  </si>
  <si>
    <t>11300 Decimal Dr.</t>
  </si>
  <si>
    <t>40299-2444</t>
  </si>
  <si>
    <t xml:space="preserve">Mehdi M Yazdanpanah </t>
  </si>
  <si>
    <t>(502) 619-5156</t>
  </si>
  <si>
    <t>mehdi@nauganeedles.com</t>
  </si>
  <si>
    <t>This Small Business Innovation Research (SBIR) Phase II project aims to develop a low-cost manufacturing process to produce conductive and high-aspect-ratio probes for atomic force microscopy (AFM). A new fabrication tool with high-precision alignment and in-situ process monitoring sensors will be designed and constructed. The probes (so-called NeedleProbes) will be fabricated in a batch process that can pattern an entire wafer of conventional AFM probes with freestanding metal alloy nanowire tips. The broader/commercial impacts of this project will be the potential to provide affordable, conductive and high-aspect-ratio AFM probes that would be well suited in biology for cell scanning and probing, and materials science for imaging of ultra-high-aspect-ratio structures, and electronic measurement of nanostructures. The current fabrication method of AFM probes is a serial process that produces approximately five probes per hour. The advancement in this project toward batch fabrication is expected to extend far beyond the current fabrication method and result in a price reduction of the probes by a factor of 5.</t>
  </si>
  <si>
    <t>Inscent, Inc</t>
  </si>
  <si>
    <t>SBIR Phase II: Rapid Detection of Fecal Contamination in Drinking Water</t>
  </si>
  <si>
    <t>1058580</t>
  </si>
  <si>
    <t>494234</t>
  </si>
  <si>
    <t>020040486</t>
  </si>
  <si>
    <t>17905 Sky Park Circle</t>
  </si>
  <si>
    <t>STE P</t>
  </si>
  <si>
    <t>92614-6387</t>
  </si>
  <si>
    <t xml:space="preserve">Daniel F Woods </t>
  </si>
  <si>
    <t>(949) 955-3129</t>
  </si>
  <si>
    <t>dan@inscent.com</t>
  </si>
  <si>
    <t>This Small Business Innovation Research (SBIR) Phase II project concerns a novel, rapid and cost effective detection system for fecal contamination in water supplies. Although existing methods can detect fecal contamination in water samples, improvements are needed in sensitivity, accuracy, and speed. This proposal describes the refinement of a novel sensor utilizing an insect chemosensory protein as the recognition element in a product that detects indole, a characteristic metabolite of coliform bacteria. The biosensor acts with high specificity and sensitivity, allowing the rapid detection of low level E. coli or fecal contamination in water supplies, and encompasses a novel implementation of lateral flow technology that can be used at home or in industry. The broader impacts of this research are that insect CSP-based biosensors as described constitute a platform technology with direct applications in the detection of environmental, chemical, or biological compounds or contaminants, including the detection of harmful volatile organic compounds (VOCs), quality control of foods and pharmaceuticals, the detection of toxins or stereoisomers generated during chemical or pharmaceutical synthesis, and the detection of volatile compounds present in weapons or explosives. These biosensors can also be used in medical diagnostics as well as numerous other applications where high speed, sensitivity and analyte selectivity are required. The platform technology has immediate application to a variety of important sensor and detector implementations that affect numerous industries, public safety, and public health. The water safety monitor described herein is only one example of the applications possible.</t>
  </si>
  <si>
    <t>BioTools, Inc.</t>
  </si>
  <si>
    <t>SBIR Phase II: Vibrational CD Microscopy for Characterizing Supramolecular Bio-Chirality</t>
  </si>
  <si>
    <t>1058581</t>
  </si>
  <si>
    <t>431690</t>
  </si>
  <si>
    <t>117950563</t>
  </si>
  <si>
    <t>17546 Bee Line Hwy</t>
  </si>
  <si>
    <t>JUPITER</t>
  </si>
  <si>
    <t>33458-6433</t>
  </si>
  <si>
    <t xml:space="preserve">Rina K Dukor </t>
  </si>
  <si>
    <t>(561) 625-0133</t>
  </si>
  <si>
    <t>rkdukor@aol.com</t>
  </si>
  <si>
    <t>This Small Business Innovation Research (SBIR) Phase II project is focused on the creation of a new revolutionary imaging instrumentation that combines vibrational circular dichroism (VCD) spectroscopy with infrared (IR) spectral microscopy. VCD microscopy represents a new class of spectroscopic imaging diagnostic capable of measuring VCD images with millimeter to sub-millimeter spatial resolution. The recent discovery that long-range structural chirality in protein fibrils is characterized by unusually large and distinctive VCD spectra provides the backdrop for this project. None of the currently available techniques can characterize the fibrillation pathway or the final fibril state with the same ease and detail as VCD. VCD microscopy can be thought of as circular polarization contrast microscopy that is sensitive to long-range chiral order in localized regions of biological samples. The broader impacts of this research are studies of the supramolecular chirality of fibrils. This product is not a small improvement of an existing technology but a distinctly new method of studying long-range biochirality that is more sensitive, provides more detail, and is easy and fast to use. A secondary, higher-impact long-term impact will be clinical research laboratories where this innovation can be used for the detection and characterization of amyloids in vivo, i.e. for tissue biopsies, rapid detection of amyloids and drug screening.</t>
  </si>
  <si>
    <t>Bridger Photonics, INC</t>
  </si>
  <si>
    <t>SBIR Phase II: Fast and Accurate Laser Distance Metrology</t>
  </si>
  <si>
    <t>1058583</t>
  </si>
  <si>
    <t>499996</t>
  </si>
  <si>
    <t>788293244</t>
  </si>
  <si>
    <t>112 E. Lincoln</t>
  </si>
  <si>
    <t>Bozeman</t>
  </si>
  <si>
    <t>MT</t>
  </si>
  <si>
    <t>59715-5652</t>
  </si>
  <si>
    <t xml:space="preserve">Randy R Reibel </t>
  </si>
  <si>
    <t>(406) 920-1339</t>
  </si>
  <si>
    <t>reibel@bridgerphotonics.com</t>
  </si>
  <si>
    <t>This Small Business Innovation Research (SBIR) Phase II project will enhance and optimize the Precision Distance Measurement system developed during the Phase I effort. The technology is based on innovative ultra-precise control of frequency-swept lasers to determine absolute object distances and thicknesses. The system is capable of distance and thickness measurements with&amp;lt;10-nanometer precisions,&amp;gt;1 kHz update rates, volume measurement coverage of 1 m3 (&amp;lt;10-micron precision), and measurement ranges&amp;gt;&amp;gt;1 meter. This combination of features is needed for industrial metrology, target identification, and precision surveying applications. During the Phase II effort, a prototype system will be constructed and used to perform targeted experiments based on identified OEM customer needs and industry technology gaps. The prototype will include Doppler compensation, a software interface, and will be fully configured and tested for both in-house and on-site testing. The prototype will then be used to perform critical in-house and on-site demonstrations driven by OEM customer needs, which include spatial multiplexing and galvo steering for rendering rapid 3D images, precise measurement of large-angle and diffusely scattering surfaces for precise measurement of aspheric lenses, oddly shaped objects, and rough surfaces, and precise measurement of meter-level displacements for CMM and gauge block calibration. The broader impact/commercial potential of this project will initially be to improve manufacturing efficiency, quality, and production throughput. The measurement system uniquely combines extremely high precision (&amp;lt;10 nm) with the ability to measure over extremely large ranges (&amp;gt;&amp;gt;1 m). Due to this combination of performance and flexibility, coupled with demonstrated high update rates, the technology will enable increased production throughput in the manufacturing process and enable rapid absolute positioning and scanning measurements. The system will therefore enable considerable growth in an industry driven by advanced and more accurate inspection. The project will also lead to important societal benefits. For example, the technology holds promise for penetration into severely degraded visual environments caused by blowing sand and dust as well as into smoke or fog. It is anticipated that a variety of military and civilian applications would benefit from this capability including navigation, fire safety, and inspection systems. The benefits include saved lives and reduced property damage and more efficient search and rescue in burning buildings. Moreover, the system provides unique scientific opportunities such as enabling advanced space-based measurements by formation flying sparse apertures for the exploration of extra-solar planets and for atmospheric turbulence mitigation and high resolution imaging of the earth from space.</t>
  </si>
  <si>
    <t>SBIR Phase II: Hand-Held Device for PPB-level Water Analysis</t>
  </si>
  <si>
    <t>1058590</t>
  </si>
  <si>
    <t>461020</t>
  </si>
  <si>
    <t>This Small Business Innovation Research (SBIR) Phase II project will move OndaVia?s water contaminant detection technology from proof-of-concept to commercial prototype. As experts in microfluidic design, OndaVia uses its innovations to manufacture devices that provide near real-time, precise water analysis in the field. Our Phase I SBIR project goal was to prove the feasibility of detecting 100 part-per-billion-level water contamination using an embedded surface-enhanced Raman spectroscopy (SERS) region within a microfluidic channel?a goal achieved with excellent results. The objective of this Phase II effort is to build a prototype water analysis system, the anticipated results of which will set the stage for rapid incorporation of this proprietary detection technology into OndaVia?s line of analytical instruments. The broader impacts of this research are emphasized by the belief that the world is running out of ?quality? water. Reservoirs are depleting, ground water is frequently contaminated through petroleum extraction, and new industrial contaminants are found in lakes and rivers every day. Typical analysis requires collecting a sample in the field and shipping the sample to a test laboratory; water monitoring agencies depend upon these outsourced laboratories where transport and processing time can take days to produce results, wasting precious time when the health of a community is at stake. Field-ready, real-time measurement tools that detect a wide array of compounds at a parts-per-billion or better level would be a powerful, valuable, and necessary addition to the water testing toolbox.</t>
  </si>
  <si>
    <t>Stratatech Corporation</t>
  </si>
  <si>
    <t>SBIR Phase II: An Innovative Full-Thickness Human Skin Model for Increased Throughput Screening in Drug Discovery</t>
  </si>
  <si>
    <t>1058591</t>
  </si>
  <si>
    <t>499877</t>
  </si>
  <si>
    <t>160392168</t>
  </si>
  <si>
    <t>505 South Rosa Road</t>
  </si>
  <si>
    <t>Suite 169</t>
  </si>
  <si>
    <t>53719-1267</t>
  </si>
  <si>
    <t xml:space="preserve">Kenneth R Gratz </t>
  </si>
  <si>
    <t>(608) 441-2756</t>
  </si>
  <si>
    <t>kgratz@stratatechcorp.com</t>
  </si>
  <si>
    <t>This Small Business Innovation Research (SBIR) Phase II project proposes to develop a high-throughput assay incorporating 3-D skin models capable of accurately identifying and characterizing DNA damage. There is an urgent need for improved genotoxicity assays for safety screening in drug development. The process by which drug compounds are usually screened is expensive, time-consuming, and often does not provide an accurate depiction of in vivo behavior. Phase I of this project developed a full-thickness skin model that can be used in a range of toxicological assays. Phase II will address the limitations of current genotoxicity assays by incorporating fluorescent reporter constructs into the 96-well skin model to create an assay that is high-throughput and accurately distinguishes between classes of genotoxins. The broader impacts of this research are to develop a genotoxicity screen that is more informative, accurate, and high-throughput than existing alternatives. Development of accurate in vitro assays not only reduces the need for animal testing, but can also reduce the risk to patients included in clinical trials by providing better predictions of the human response. Toxicity has become one of the leading reasons for product failure during drug development. The ability for this assay to identify and eliminate harmful compounds earlier in the development process could significantly reduce the costs and accelerate the timeline of drug development. In addition to these direct contributions for drug and chemical screening, the mechanistic data provided by this assay will provide a valuable tool for basic science research into DNA damage.</t>
  </si>
  <si>
    <t>FIDELITY COMTECH INC</t>
  </si>
  <si>
    <t>SBIR Phase II: Dynamic Broadband Wireless Networks</t>
  </si>
  <si>
    <t>1058597</t>
  </si>
  <si>
    <t>488450</t>
  </si>
  <si>
    <t>125635164</t>
  </si>
  <si>
    <t>2400 TRADE CENTER AVE</t>
  </si>
  <si>
    <t>LONGMONT</t>
  </si>
  <si>
    <t>80503-7600</t>
  </si>
  <si>
    <t xml:space="preserve">Robert Weaver </t>
  </si>
  <si>
    <t>(303) 678-8876</t>
  </si>
  <si>
    <t>robert.weaver@fidelity-comtech.com</t>
  </si>
  <si>
    <t>This Small Business Innovation Research (SBIR) Phase II project will demonstrate the ability of an adaptive antenna system ? a radio with an antenna that changes its radiation pattern to provide coverage where it is needed ? to automatically optimize coverage. Harsh RF environments, for example those with shifting reflective surfaces such as shipping container yards, make it hard to set up reliable communication even when there is only one radio. When several radios must work together to provide coverage in an extended area, it is extremely difficult and time-consuming to manually tailor the radiation pattern of each antenna so that every portion of the area receives adequate signal and the radios do not interfere with each other. Through a combination of innovative pattern computation algorithms and active sensor feedback, the system resulting from this project will automatically tailor coverage to meet these goals. The system will not just be able to set up the initial coverage of an area, it will also continually monitor the quality of the coverage and automatically adjust to changes in the system or the environment that may affect the quality of that coverage. The broader impact/commercial potential of this project is decreased deployment costs and substantially increased reliability. In the short run, the system will be built with a WiFi platform for use in the maritime ports market as a more reliable communication system to run their mission critical scheduling application. The deployment savings result from not only a quicker and more reliable initial setup but also from automated adjustments to coverage as environmental factors change ? including such radical changes as the failure of one radio. Because the system is agnostic to the frequency and the protocol used by the radio, it is not limited to WiFi deployments. The project will demonstrate this by creating and operating a prototype WiMAX version of the adaptive antenna system. In the long term, this adaptive antenna technology offers significant benefits to any large scale radio deployment. For example, as providers roll out the next generation of cellular, cell sizes will shrink significantly which will substantially increase the deployment cost. An adaptive antenna system offers not only the promise of reducing these costs but also adding increased connection reliability to these next generation systems.</t>
  </si>
  <si>
    <t>SBIR Phase II: Ubiquitous Landline-Based Long-Reach Broadband Access</t>
  </si>
  <si>
    <t>1058599</t>
  </si>
  <si>
    <t>This Small Business Innovation Research (SBIR) Phase II project targets significantly increased throughputs and distances for broadband access over the existing copper landline infrastructure at low cost. In particular, the technology being developed offers advantages in interference-dominated and in suburban/rural environments. In the USA alone there are many millions of households that are currently out-of-reach of broadband access, where there are typically multiple copper landlines available, and the global demand for such solution is significantly higher. For these underserved subscribers, this innovative extended-reach solution represents the only low-cost broadband access alternative to costly, inefficient satellite coverage. While existing Digital-Subscriber-Line (DSL) solutions are not specified to provide broadband access at very long distances, the company?s novel solution greatly increases the achievable distances and allows broadband rates (1Mbps) to be delivered at extended ranges, as demonstrated in Phase 1 of this project. The technology combines innovative signal-processing algorithms with novel digital implementation architectures to allow for high-performance reduced-complexity and low current-consumption implementations. The broader impact and commercial potential of this project are in enabling affordable broadband service to the many households, which are currently out of the reach of broadband access, and in enhancing the performance of other copper-based applications. The technology will enable telco providers to better compete in areas where cable service exists, and can enhance existing solutions for copper-based backhaul, thereby helping service providers with the growing problem of backhaul bottlenecks associated with increased wireless traffic. The growing demand for solutions of this type has the potential to generate annual revenues on the order of $50M, representing a great business opportunity. Societal benefits include providing broadband service to previously-unreachable homes, thus allowing them to engage in remote education, e-commerce, and telecommuting, with all of the advantages that these entail. Ongoing collaborative research with local universities is serving to steer academic research in this field towards the actual needs and interests expressed by service providers, thus advancing the related fields in communication theory and circuitry design and involving students in this research.</t>
  </si>
  <si>
    <t>Thousand Eyes</t>
  </si>
  <si>
    <t>SBIR Phase II: An Integrated Solution for Global Visibility and Security of Internet Services</t>
  </si>
  <si>
    <t>1058602</t>
  </si>
  <si>
    <t>831599845</t>
  </si>
  <si>
    <t>444 Castro Street</t>
  </si>
  <si>
    <t>Suite 301</t>
  </si>
  <si>
    <t>94041-2051</t>
  </si>
  <si>
    <t xml:space="preserve">Ricardo V Oliveira </t>
  </si>
  <si>
    <t>(650) 331-0091</t>
  </si>
  <si>
    <t>ricardo@thousandeyes.com</t>
  </si>
  <si>
    <t>This Small Business Innovation Research (SBIR) Phase-II project will develop a software-as-a-service product that provides actionable network intelligence to online businesses, enabling them to quickly identify and troubleshoot problems that affect their end users. Studies have shown that a poor end-user experience results in a tangible loss of revenue. Yet, online businesses are dependent not only on their own infrastructure, but on the state of the rest of the Internet as well. From the end user perspective, problems with the network infrastructure, third-party content provider issues, or traffic redirection attacks can result in sites being unavailable or slow. Hence, outside-to-inside monitoring of online services is critical for any Internet business if they wish to remain competitive. Unfortunately, existing products often treat the Internet as a black box. They are unable to capture where things have gone wrong or what could be improved inside the network. In this Phase-II proposal, the company takes a bottom-up approach to capturing end-user experience by focusing on understanding and measuring the components of the Internet infrastructure (such as DNS) that are responsible for data delivery. If this effort is successful, businesses will be able to ensure that their service is globally available, proactively identify performance bottlenecks at the network level, and be alerted immediately when under a traffic redirection attack. Businesses that operate on the Internet expect data from monitoring services to be actionable. While some products provide actionable information regarding problem components in web pages, The company offers actionable insight into the network infrastructure that drives content delivery to end users. The impact of this technology is two-fold. First, the technology enables customers to improve content delivery to their end users, which leads to increased revenues. Second, the technology can protect businesses from falling prey to traffic redirection attacks, protecting both themselves and their users from financial losses due to fraud. If successfully deployed, the proposed innovation will address an emerging and significant pain point for online merchants and service providers alike.</t>
  </si>
  <si>
    <t>LC Vision, LLC</t>
  </si>
  <si>
    <t>SBIR Phase II: Ion and Radical-Free, Polymer-Stabilized, Vertically-Aligned Nematic LCDs for Enhanced Lifetime</t>
  </si>
  <si>
    <t>1058604</t>
  </si>
  <si>
    <t>165573762</t>
  </si>
  <si>
    <t>2910 Regis Drive</t>
  </si>
  <si>
    <t>80305-5329</t>
  </si>
  <si>
    <t xml:space="preserve">Michael D Wand </t>
  </si>
  <si>
    <t>(303) 506-0723</t>
  </si>
  <si>
    <t>mdwand@gmail.com</t>
  </si>
  <si>
    <t>This Small Business Innovation Research (SBIR) Phase II project will develop a new type of process to improve the quality and reduce the cost of large liquid crystal displays (LCDs), particularly those used for energy efficient high-definition televisions. Rather than the existing approaches that synthesize a polymer inside the display, this research examines polymers synthesized and purified outside of the display. Side-group liquid crystal polymers (SGLCPs) will be developed that can be used at low concentration as dopants in the liquid crystal mixture that is the active medium in the LCD. Chemical variations on the successful SGLCPs discovered in Phase I will establish molecular-level understanding of the mechanism of the beneficial effects of the dopant. Effects of the dopants on processing behavior (e.g., the process of filling the flat panel) and ultimate performance will be characterized; the results will guide industrial implementation of the dopants. The broader impact/commercial potential of this project on new polymer dopants include improved performance of LCD-TVs, especially in the rapidly growing HDTV segment. Liquid crystal displays are widely used in televisions due to their low operating voltage, low power consumption and thin form factor. Polymer additives will be developed that increase the switching speed, enhance the brightness, improve the viewing angle and maintain the excellent dark state and high contrast that are the hallmarks of vertically-aligned nematic liquid crystal displays (VAN-LCDs). The potential revenues of these compounds could reach $100 million annually within a few years. Scientifically, polymer dopants in LCs represent an entirely new field of science and technology. Finally, this collaborative research will involve a combination of microsynthesis, polymer and LC physical properties and LC display fabrication that will confer upon its principals a comprehensive perspective on the transition of discoveries into competitive product offerings.</t>
  </si>
  <si>
    <t>Intelligent Building Untility Conservation Systems</t>
  </si>
  <si>
    <t>SBIR Phase II: Isolating Specific Appliance Energy Usage from Whole Building Energy Consumption</t>
  </si>
  <si>
    <t>1058605</t>
  </si>
  <si>
    <t>May 01, 2011</t>
  </si>
  <si>
    <t>April 30, 2013</t>
  </si>
  <si>
    <t>799142679</t>
  </si>
  <si>
    <t>3702 S. Virginia St.</t>
  </si>
  <si>
    <t>G12 Suite 328</t>
  </si>
  <si>
    <t>Reno</t>
  </si>
  <si>
    <t>NV</t>
  </si>
  <si>
    <t>89502-6097</t>
  </si>
  <si>
    <t xml:space="preserve">Hampden Kuhns </t>
  </si>
  <si>
    <t>(775) 453-4282</t>
  </si>
  <si>
    <t>hampden@ibucs.com</t>
  </si>
  <si>
    <t>This Small Business Innovation Research (SBIR) Phase II project will further develop the IBUCS&amp;#039; Utility Accountant electrical load disaggregation system and conduct performance trials in small commercial settings. Utility ratepayers need granular information to more effectively identify and mitigate inefficient appliances and activities. The new generation of smart electric meters currently being deployed for automated reading and time of use pricing are not be able to provide this level of detail. The signal processing algorithms evaluated during the Phase I study accurately isolate and quantify the power used by individual appliances from the aggregate power signal of the many appliances present on a leg or circuit. In the proposed project, additional enhancements will be made to the load disaggregation algorithm that will significantly improve system accuracy and reliability. Ratepayers will access a secure webpage to view their cost to operate specific appliances in their building or groups of buildings. The granular perspective provided will enable end-users to (1) calculate their own investment return periods for equipment repairs and upgrades, (2) develop data driven best practices for energy conservation, and (3) ensure that cost reductions are maintained over the long term. The broader impact will occur when the technology is deployed throughout the residential and commercial segments as part of a new generation of smart meters. Commercially-available systems that directly monitor multiple specific loads are more expensive by an order of magnitude and inherently more difficult to install and maintain. Providing appliance specific load information has the potential to transform ratepayers&amp;#039; ability to conserve energy. The intended outcome of this Phase II project is to create an easy-to-use tool that will continually educate small business or franchise operators to reduce energy consumption. Nationally, Quick Serve businesses (i.e. fast-food restaurants, gas stations, and minimarts) account for ~10% of commercial buildings but are generally underserved by energy management companies due to their small size. IBUCS will provide a value-added service to the property manager through an energy management company that serves this segment.</t>
  </si>
  <si>
    <t>Guidewire Group</t>
  </si>
  <si>
    <t>SBIR Phase II: Web Enabled System to Assess, Mentor and Accelerate Startup Businesses</t>
  </si>
  <si>
    <t>1058606</t>
  </si>
  <si>
    <t>624989609</t>
  </si>
  <si>
    <t>370 CONVENTION WAY</t>
  </si>
  <si>
    <t>Redwood City</t>
  </si>
  <si>
    <t>94063-1405</t>
  </si>
  <si>
    <t xml:space="preserve">Michael A Sigal </t>
  </si>
  <si>
    <t>(415) 341-3345</t>
  </si>
  <si>
    <t>mike@guidewiregroup.com</t>
  </si>
  <si>
    <t>This Small Business Innovation Research (SBIR) Phase II project will develop a Software-as-a-Service platform to provide Assessment, Discovery, Monitoring, Benchmarking, Comparison, and Promotion of early-stage companies, initially in the information technology and clean energy sectors, in order to provide scalable support with predictable outcomes for entrepreneurs. Guidewire Group is developing the underlying technology platform, assessment methodology, assessment training, automated work plans, curriculum, and portfolio management applications that enable startups and those that work with them to more effectively grow their businesses. If successfully commercialized, the application stands to significantly scale the delivery of business development and advisory resources to early-stage companies and deliver predictable outcomes that improve a company&amp;#039;s likelihood of success. By aggregating assessed data on startups worldwide, the application will provide a global context that enables startups to compete more effectively in world markets and to connect more efficiently with a global Innovation Ecosystem that buys and sells services from and to startup companies. Moreover, by delivering the platform in conjunction with a suite of best practices curriculum and a global community of entrepreneurs, the platform will enable organizations that support and incubate startup companies to more effectively manage and map the training of their companies.</t>
  </si>
  <si>
    <t>TetraVue, Inc.</t>
  </si>
  <si>
    <t>SBIR Phase II: Novel 3D Measurement and Imaging System</t>
  </si>
  <si>
    <t>1058607</t>
  </si>
  <si>
    <t>828357488</t>
  </si>
  <si>
    <t>663 S Rancho Santa Fe Rd #316</t>
  </si>
  <si>
    <t>San Marcos</t>
  </si>
  <si>
    <t>92078-3973</t>
  </si>
  <si>
    <t xml:space="preserve">Paul Banks </t>
  </si>
  <si>
    <t>(858) 243-0700</t>
  </si>
  <si>
    <t>paul.banks@tetravue.com</t>
  </si>
  <si>
    <t>This Small Business Innovation Research (SBIR) Phase II project will build upon the success of Phase I which demonstrated the feasibility of a high resolution three-dimensional (3D) imaging system, based on a new technology that allows simultaneous 3D coordinate measurement and high resolution imagery using commercial off-the-shelf Charge-Coupled Device (CCD) or Complementary Metal Oxide Semiconductor (CMOS) sensors. Although stereoscopic 3D images and movies have existed for over 100 years, only recently have 3D laser scanners which can reach 1 mm accuracies for single points at ranges of tens of meters and triangulation systems which can achieve 0.1 mm accuracies at ranges up to 2 m been developed. These systems produce no images and must assemble a collection of single 3D points over time. Phase I demonstrated the ability to capture 3D images using a 6 megapixel focal plane array with sub-centimeter accuracy and identified areas where further improvement can be achieved. The Phase II effort will implement these improvements but will focus on the engineering, miniaturization and fabrication of a 3D camera prototype which has performance and a form-factor traceable to the alpha version of a commercial 3D survey-grade instrument. The broader impact/commercial potential of this project will benefit multiple industries, from aerospace to industrial surveying to movie and game special effects, by providing the new capability to record and measure objects, motion and scenes in three dimensions with imagery and in real-time. Current technology, e.g. 3D laser scanners and motion capture systems, used to capture 3D coordinates of objects and surfaces is slow, difficult to use, and either can only be used on static objects or requires special suits and sound stages with limited resolution. Despite the difficulty and associated high cost, the value of 3D data is such that its use in 3D industrial survey has been growing at 40% per year, reaching $425M in 2008. The high resolution 3D camera technology subject of this SBIR has been demonstrated in Phase I to have the potential to increase the acquisition speed by 100X over current solutions while reducing total data collection and processing costs by 10X. While this speed and resolution improvement will have a large impact on current markets, the capability to have high resolution images of moving objects with 3D coordinate measurements at each pixel enables a large number of new markets such as 3D biometrics, security, cost-effective digital heritage preservation, real-time measurement of 3D trajectories and robotic vision.</t>
  </si>
  <si>
    <t>Rehabtek LLC</t>
  </si>
  <si>
    <t>SBIR Phase II: Developing a Pivoting-sliding Elliptical Machine for Knee Injury Prevention/Rehabilitation</t>
  </si>
  <si>
    <t>1058612</t>
  </si>
  <si>
    <t>499991</t>
  </si>
  <si>
    <t>097270685</t>
  </si>
  <si>
    <t>2510 Wilmette Ave.</t>
  </si>
  <si>
    <t>Wilmette</t>
  </si>
  <si>
    <t>60091-2262</t>
  </si>
  <si>
    <t xml:space="preserve">Yupeng Ren </t>
  </si>
  <si>
    <t>(847) 530-0250</t>
  </si>
  <si>
    <t>yp-ren@rehabtek.com</t>
  </si>
  <si>
    <t>This Small Business Innovation Research (SBIR) Phase II project develops a new exercise device for neuromuscular training about the minor/secondary axes to reduce and prevent lower-limb injuries. Considering joints in the lower-limb including knee and ankle are free to flex-extend but with much more limited motions about the minor/secondary axes (leg twisting and side sway at the knee and ankle twisting and side sway), injuries often occur with excessive minor/secondary axis loadings. However, there is a lack of convenient and effective devices that can be used to train minor/secondary-axis neuromuscular control of human lower-limb during functional major-axis stepping/running movements. This project will address the strong exercise and clinical needs and develop a unique minor/secondary-axis exercising device to help subjects improve minor/secondary-axis neuromuscular control and rehabilitate/prevent knee/ankle injuries associated with excessive minor/secondary-axes loadings. Practically, this minor/secondary-axis exercising mechanism can be implemented with many existing exercise machines (elliptical machine, stepper, stair climber, bicycles, and leg press machines) for minor/secondary-axis training. As a powerful clinical evaluation tool, this system can also provide quantitative outcome evaluation. The broader impact/commercial potential of this project includes the novel training modality, widely used exercise platforms, and focused training protocol. The proposed unique minor/secondary-axis neuromuscular training device may directly help reduce various lower limb injuries. Furthermore, it may benefit multiple joints in the human lower (and potentially upper in a similar way) limbs and it may benefit individuals with minor/secondary-axis impairments in neurological disorders as well as musculoskeletal injuries. Similarly, the widely occurring knee osteoarthritis and leading cause of disability is closely associated with unbalanced/improper frontal plane loadings. The proposed minor/secondary-axis training device will provide a general platform and training strategy to help people better deal with potentially injurious off-axis loadings of the whole lower limbs with quantitative outcome evaluations. Practically, the minor/secondary-axis training can be implemented on various common exercise equipment including elliptical machines, steppers, stair climbers, and bicycles. The minor/secondary-axis training device can be used in hospitals/clinics for post-surgery/injury rehabilitation, and in gym and home settings for injury prevention training as well as rehabilitation. People of various ages and at various sports/activity levels can be trained to better prepare for potentially injurious off-axis loadings and avoid potential injuries.</t>
  </si>
  <si>
    <t>Institute for Disabilities Research and Training, Inc.</t>
  </si>
  <si>
    <t>SBIR Phase II: ASL Literacy Support System</t>
  </si>
  <si>
    <t>1118610</t>
  </si>
  <si>
    <t>September 15, 2011</t>
  </si>
  <si>
    <t>August 31, 2013</t>
  </si>
  <si>
    <t>499635</t>
  </si>
  <si>
    <t>194180741</t>
  </si>
  <si>
    <t>11323 Amherst Avenue</t>
  </si>
  <si>
    <t>silver spring</t>
  </si>
  <si>
    <t>20902-4695</t>
  </si>
  <si>
    <t xml:space="preserve">Corinne K Vinopol </t>
  </si>
  <si>
    <t>(301) 942-4326</t>
  </si>
  <si>
    <t>corinne@idrt.com</t>
  </si>
  <si>
    <t>This Small Business Innovation Research Phase II project will result in a robust assistive technology, cost-wise accessible to deaf individuals and their families/service providers, as well as businesses, which functions as: (1) An instructional tool to improve the literacy of deaf children and adults, and (2) A real-time translation device (i.e., between American Sign Language and English). The technology will accommodate a variety of input and output options: Input: (1) typing, (2) scanning, (3) screen text transfer, (4) sensor-enabled glove (the AcceleGlove?), (5) 3-D camera, (6) speech recognition; and Output: (1) text, (2) sign graphics, (3) sign video clips, (4) speech. The Instant ASL Communication System, as it is called, has two access modes: DVD, Web or local server-based access. This hardware/software system also will enable the user to edit, print, select appropriate signs when more than one match the English word and vice versa, ?hide? signs when support is not wanted, retrieve sign graphics/videos through an index, and generate flashcards and sign/word matching worksheets. The product will include a translation lexicon of 24,000 English words/phrases and 8,000 signs. Many deaf children are challenged by reading since this process largely depends on auditory understanding. Teachers of the deaf frequently reinterpret text into ASL or enhance it with signs to render it more comprehensible to their students. Research has shown that incorporation of signs with text provides a multimodal approach to the development of early literacy skills that utilizes multiple intelligences and learning styles. The broader impact/commercial potential of this project is largely reflected in its effect on the Deaf community and those who interact with them. ASL is a visual/gestural language distinct from English. Many deaf people who rely on sign language do not have good facility with English. Because English is an auditory mediated language that depends upon phonological code, reading achievement scores of deaf children usually fall far short of those found among hearing children of comparable abilities. An interesting aspect of the low reading skill levels displayed by deaf students is that while they may not understand a sentence in print, they may understand it perfectly presented in ASL. This product will be tremendously useful to teachers, business personnel, speech/language pathologists, etc. who have a need to support understanding of English text with ASL signs for purposes of literacy improvement, curriculum enhancement, or communication. This product will enable English users to type, scan text, or paste screens text and have output in text with ASL graphics and/or video support. Inversely, deaf users will be able to sign to it and obtain English text and audio output. As a server-based translation service, there will be considerable impact on the ability of deaf individuals to be integrated into society at large for employment, education, and social purposes. Improvements to the AcceleGlove? will have implications to other fields of R &amp;amp; D, such as robotics, telemedicine, virtual reality, and defense. The gesture library will have utility to other gesture capture strategies (e.g., camera-based).</t>
  </si>
  <si>
    <t>SBIR Phase II: NanoIR: Infrared Chemical Spectroscopy at the sub-20 nm Scale</t>
  </si>
  <si>
    <t>STTR</t>
  </si>
  <si>
    <t>1126871</t>
  </si>
  <si>
    <t>October 01, 2011</t>
  </si>
  <si>
    <t>September 30, 2013</t>
  </si>
  <si>
    <t>447162</t>
  </si>
  <si>
    <t xml:space="preserve">Craig Prater </t>
  </si>
  <si>
    <t>(805) 680-5150</t>
  </si>
  <si>
    <t>craig@anasysinstruments.com</t>
  </si>
  <si>
    <t>University of California</t>
  </si>
  <si>
    <t>This Small Business Innovation Research (SBIR) Phase II project will involve research and development of infrared nanospectroscopy, leading to the first commercial instrument capable of infrared spectroscopy and chemical imaging at the sub-20 nm scale on a broad range of samples. We will develop and demonstrate key technologies to dramatically improve the resolution and sensitivity of atomic force microscope-based infrared spectroscopy (AFM-IR). Conventional infrared spectroscopy is the most widely used technique for chemical characterization, but fundamental limits prevent it from being applied at the nanoscale. The AFM has excellent spatial resolution, but until recently had no ability to perform chemical spectroscopy. AFM-IR has demonstrated infrared spectroscopy at well below conventional diffraction limits, but the current spatial resolution and sensitivity are on the order of 100-200 nm, and the method requires specialized sample preparation. This effort will expand on successful Phase I research to develop a robust instrument for obtaining high-resolution chemical spectra on a wide variety of samples with minimal sample preparation. This project will combine simulations with development of experimental techniques and prototype instrumentation to enable commercialization of infrared spectroscopy and chemical imaging down to the scale of single monolayers and individual molecules. The broader impact/commercial potential of this project will be to give researchers a robust capability to leverage the power of infrared spectroscopy over broad wavelength ranges and at resolution scales well below current limits. Infrared spectroscopy is arguably the most widely used technique for chemical characterization, but spatial resolution limits have prevented it from being widely applied at the nanoscale. With billions of dollars of global investments in nanoscience and nanotechnology, the lack of IR nanospectroscopy technology leaves an enormous gap in needed characterization capabilities. The novel AFM-IR platform will enable a wide range of high-resolution characterization methodologies in materials science and life sciences including correlation of morphological, chemical, mechanical and optical properties. Based on specific early customer measurement requests, we anticipate significant downstream benefits in areas including the development of block co-polymers, advanced polymer nanocomposites, functional nanostructures, catalysts, materials for energy generation and storage, and many other areas.</t>
  </si>
  <si>
    <t>Transfer Devices, Inc.</t>
  </si>
  <si>
    <t>SBIR Phase II: Molecular Transfer Lithography of Functional Materials</t>
  </si>
  <si>
    <t>1126916</t>
  </si>
  <si>
    <t>September 30, 2015</t>
  </si>
  <si>
    <t>153676486</t>
  </si>
  <si>
    <t>500 Laurelwood Road, Suite 11</t>
  </si>
  <si>
    <t>Santa Clara</t>
  </si>
  <si>
    <t>95054-2417</t>
  </si>
  <si>
    <t xml:space="preserve">Charles D Schaper </t>
  </si>
  <si>
    <t>(408) 980-9684</t>
  </si>
  <si>
    <t>cschaper@transferdevices.com</t>
  </si>
  <si>
    <t>This Small Business Innovation Research (SBIR) Phase II project aims to develop processes for high-resolution patterning of advanced functional materials by a patented technique called molecular transfer lithography. The approach is to use water-dissolvable templates of polyvinyl alcohol (PVA), which are replicated from master surface topography, coated with functional materials that are transferred to a substrate as an active component of the resulting nanopatterned device. A range of functional materials are considered including dielectrics, metal oxides, conductive inks, phosphors, ceramics, optical polymers, nanoparticle-loaded composite materials, sol-gels, specialized resists, monolayer and semi-permeable polymer films, and luminescent materials. In combination with a platform equipment technology, these processes for functional material patterning comprise a comprehensive nanolithography solution that should enable nanomanufacturing of a broad range of novel devices. The broader/commercial impacts of this project will be the potential to enable the nanopatterning of various functional materials that previously were difficult, not possible, or too costly to produce as high-resolution features for integration in advanced devices. Lithography technology, approximately a $10 billion market opportunity, creates dense circuitry and related nanostructures for high performance devices including semiconductors, displays, data storage, solid state lighting, solar cells, and biological sensors. In this project, the lithography procedure, which uses water-dissolvable templates and dry functional materials, enables an environmentally-friendly approach to high-resolution patterning, a foundational step in advanced manufacturing.</t>
  </si>
  <si>
    <t>Thule Group of Consultants Inc</t>
  </si>
  <si>
    <t>SBIR Phase II: On-Farm Algae Production for Livestock Feed and Biofuel</t>
  </si>
  <si>
    <t>1127180</t>
  </si>
  <si>
    <t>September 01, 2011</t>
  </si>
  <si>
    <t>498884</t>
  </si>
  <si>
    <t>111435053</t>
  </si>
  <si>
    <t>612 Indiana Ave</t>
  </si>
  <si>
    <t>PO Box 517</t>
  </si>
  <si>
    <t>Platte</t>
  </si>
  <si>
    <t>57369-0517</t>
  </si>
  <si>
    <t xml:space="preserve">William F Tooley </t>
  </si>
  <si>
    <t>(605) 337-3737</t>
  </si>
  <si>
    <t>sarc@midstatesd.net</t>
  </si>
  <si>
    <t>This Small Business Innovation Research (SBIR) Phase II project plans to refine and test prototype facilities for commercialization of on-farm algae production and harvesting. Algae will be utilized initially for livestock feed and in future for bio-fuel. The project targets an emerging global market for construction of on-farm algae infrastructure. At the consumer level, the market is driven by favorable consumer response to Omega-3 health benefits in meat, milk, cheese and eggs. The broader impacts of this research are: to increase scientific and technical knowledge of algae production for animal feed; to grow, harvest and utilize algae strains that might otherwise be overlooked; to improve consumer health, especially cardio-vascular health, and reduce obesity; to meet the demand for algae in livestock feed; and to construct algae facilities which will be able to expand into bio-fuel production when oil extraction technologies mature. On-farm algae production conserves energy and protects the environment by using less water, fuel, and fertilizer than land-based farming.</t>
  </si>
  <si>
    <t>SBIR Phase II: NIFUT Technology for recycling fluorides from Uranium Tetrafluoride</t>
  </si>
  <si>
    <t>1127187</t>
  </si>
  <si>
    <t>August 15, 2011</t>
  </si>
  <si>
    <t>July 31, 2013</t>
  </si>
  <si>
    <t>441549</t>
  </si>
  <si>
    <t>This Small Business Innovation Research (SBIR) Phase II project proposes to significantly expand the number of marketable compounds that can be converted from depleted uranium tetrafluoride (DUF4). DUF4 is produced by the reduction of depleted hexafluoride (DUF6), the largest and one of the most toxic waste components of the entire nuclear fuel cycle. Current technology can convert DUF4 into metallic fluorides. Pearlhill Technologies has developed new, environmentally and economically sound processes for the production of nonmetallic inorganic fluorides from uranium tetrafluoride (NIFUT). In Phase I, Pearlhill proved the feasibility of three NIFUT processes to produce commercially viable fluoride products; sulfur tetrafluoride (SF4) gas, sulfur hexafluoride (SF6) gas, and nitrogen trifluoride (NF3) gas. In Phase II, the company will design and develop prototype reactors and conduct field tests for three processes: (1) a scalable batch process to produce SF4; (2) a continuous process to produce SF6 gas by direct fluorination of SF4 in a stationary bed of cobalt trifluoride (CoF3); and (3) a continuous process for the direct fluorination of trimethylsilylamines at a low temperature liquid phase continuous process, in order to produce NF3 gas. The broader impacts of this research are that, for the first time, a company has created nonmetallic inorganic fluoride products from DUF6. The Department of Energy (DOE) currently has as much as 700,000 tons of DUF6 in its inventory. Meanwhile, four companies are planning to build new uranium enrichment plants. When these facilities are operational, an additional 27,000 tons of DUF6 waste will be added annually to the inventory. DOE&amp;#039;s 1999 roadmap for decommissioning DUF6 discussed the need to create new processes for the commercial production of high-value fluorine products from DUF6/DUF4 including a variety of metallic and non-metallic inorganic fluoride compounds, which can be absorbed into current markets. A mix of high-value fluoride products is needed to minimize flooding any single fluoride market. Market research suggests that the market demand for metallic fluoride products can absorb only about ten percent of the potential metallic fluoride gas products that could be created from the annual ongoing enrichment process; hence there is a pressing need to increase the number of markets for fluoride products created from DUF6. The innovative NIFUT process will address this need. The Phase I research has proven that three fluoride products - SF4, SF6, and NF3 - can be produced at a significant cost advantage in the current marketplace.</t>
  </si>
  <si>
    <t>Synoptos Inc.</t>
  </si>
  <si>
    <t>SBIR Phase II: Innovative Tools to Visualize Digital Media in Digital Era</t>
  </si>
  <si>
    <t>1127190</t>
  </si>
  <si>
    <t>858000</t>
  </si>
  <si>
    <t>830178492</t>
  </si>
  <si>
    <t>6327 Franconia Commons Drive</t>
  </si>
  <si>
    <t>22310-2567</t>
  </si>
  <si>
    <t xml:space="preserve">Richard T Hartman </t>
  </si>
  <si>
    <t>(703) 922-0275</t>
  </si>
  <si>
    <t>richard.hartman@ohmygov.com</t>
  </si>
  <si>
    <t>This Small Business Innovation Research (SBIR) Phase II project will provide a visual analytics platform that helps visualize how information spreads on the Web through networks of news outlets and social media users. The supported research will extend the interactive visual analytic platform by incorporating better influence modeling, sophisticated propagation cascade models that consider the semantics of the entities and their changing dynamics through time, and new visual paradigms for clustered and grouped data. The interface will allow the end user to manipulate visual representations of how a single press release, news clip, Tweet, or marketing push triggers activity among journalists, micro-bloggers, etc. Public sector policy makers, communications professionals and researchers can use this platform to uncover paradigms in data dissemination, find new ways to influence information dissemination, better inform their leadership, and root out sources of erroneous information online. The Phase II research focuses on dynamic influence monitoring, development of robust propagation cascading models for different social media sites, and the use of visual analytics to understand multi-granularity information propagators. The three areas of research for Phase II are all complementary methods that attempt to characterize, measure, and understand the ubiquitous process of information spread and the influence of individuals in this process as well as allow the user to interact with the underlying data to enhance public outreach. This grant will continue development of an interactive platform within which users can see and uncover patterns describing how messages are distributed across networks. The tool will locate key influencers, allowing communicators to see exactly how a message was distributed and ways to expedite message delivery during emergencies. Equally important is the ability of the tool to quickly uncover the source(s) and major purveyors of harmful misinformation on the Web. Data and filters further allow users to assess the size and demographic makeup of the audiences being reached enhancing governments interface with the public providing objective measures of the organization's effectiveness in penetrating traditional, new, and social media outlets. This insight will be used to better inform the organization and enhance public awareness of local, state and federal initiatives. Paired with the broader media analysis platform constructed earlier, the supported research will provide a comprehensive means of monitoring and measuring federal, state, and local municipality organizational performance.</t>
  </si>
  <si>
    <t>Corporate Portfolio Management LLC</t>
  </si>
  <si>
    <t>SBIR Phase II: Assessing Private Company Health Using Advanced Language Computing Techniques</t>
  </si>
  <si>
    <t>1127191</t>
  </si>
  <si>
    <t>808473610</t>
  </si>
  <si>
    <t>56 Pine Street</t>
  </si>
  <si>
    <t>Suite #3D</t>
  </si>
  <si>
    <t>10005-1538</t>
  </si>
  <si>
    <t xml:space="preserve">Anand Sanwal </t>
  </si>
  <si>
    <t>(917) 279-2101</t>
  </si>
  <si>
    <t>asanwal@cbinsights.com</t>
  </si>
  <si>
    <t>This Small Business Innovation Research (SBIR) Phase II project will develop an software system directed at financial institutions (lenders and investors) that will provide them with actionable, realtime intelligence into the health of private companies. The technology being developed will scan and parse millions of structured, semi-structured and unstructured information sources searching for signals of a private company&amp;#039;s health. Then, based on context, it will algorithmically process, categorize and assess the sentiment and strength of these disparate signals to offer a comprehensive, coherent and real-time view of a private company&amp;#039;s health, its likely financing needs and best fit financing solutions from a financial institution?s product portfolio. Using the company&amp;#039;s line of products, financial institutions will be able to look at private companies in a fundamentally different, smarter, more scalable and data-driven way that empowers them to efficiently and intelligently make critical financing and capital allocation decisions. Specifically, they will have the potential to able to identify the right private companies in real-time and will be armed with intelligence they can use to offer them appropriate financing solutions. The system&amp;#039;s ability to process a diversity of structured, semi-structured and unstructured information sources and programmatically derive measures of company health would have profound positive effects on the precision, rigor and scalability of institutional lending and investment into private companies. Today, the private company financing market is built on highly imprecise and imperfect heuristics that result in high business loan default rates, or at its worst, bank failures as occurred in 2009. The downstream impact of this is that small businesses do not get the financing they need as evidenced in 2009 when, according to the Federal Reserve, only 40% of private small businesses that sought bank financing actually received the funding they needed. Per the Small Business Administration, businesses with fewer than 500 employees account for more than half the nation&amp;#039;s employment and nearly half of GDP. As a result, it is critical that healthy private companies which are an economic catalyst have access to financing. Unfortunately, without credible, actionable, scalable and real-time information which distinguishes between healthy and unhealthy private businesses, financial institutions remain at an informational disadvantage. This increases their risk, which in turn hinders growing, healthy private companies from receiving the financing they need. If successfully deployed, the technology being supported by this proposal has the potential to make a significant impact in the marketplace.</t>
  </si>
  <si>
    <t>Absorbent Materials Company LLC</t>
  </si>
  <si>
    <t>SBIR Phase II: Produced Water Treatment Using Animated Organosilicas That Rapidly and Reversibly Swell</t>
  </si>
  <si>
    <t>1127225</t>
  </si>
  <si>
    <t>498222</t>
  </si>
  <si>
    <t>1909 Old Mansfield Road</t>
  </si>
  <si>
    <t xml:space="preserve">Stephen W Jolly </t>
  </si>
  <si>
    <t>s.jolly@absmaterials.com</t>
  </si>
  <si>
    <t>This Small Business Innovation Research (SBIR) Phase II project will develop commercial systems to economically purify produced water streams. Produced water is the water that is co-extracted from oil and gas production and is often ten times as voluminous as the extracted hydrocarbon. Phase II efforts will be focused on scale-up to fabricate a 200 gallon-per-minute produced water treatment system to effectively mine hydrocarbons from the fluid. The process uses a newly developed nano-engineered organosilica that rapidly and reversibly swells when exposed to organics, yet is hydrophobic and does not absorb water. The organosilica material is unique that it acts as a nanomechanical sponge extracting dispersed and dissolved hydrocarbons. The captured hydrocarbons can be recovered from the silica and the sorbent material re-used. Successful development of these water purification systems will allow for an entire new mechanism for produced water management. The broader impact/commercial potential of this project development is tied to the ability to treat numerous produced water streams which are currently difficult or expensive to treat, and to obtain a higher yield in the recovery of valuable products. Approximately 800 billion gallons of produced water must be managed annually in petroleum operations around the world. This treatment process will allow existing oil and gas production fields to meet existing or higher environmental discharge standards at a lower overall cost. The system will also reduce the impact or potential impact of the discharge of produced water in emerging markets with sensitive environmental concerns. From an economic impact the system will result in a higher yield for many oil and gas fields, by capturing for refinement valuable hydrocarbons which would otherwise have been disposed of as waste. Phase I results showed that 0.4-3.5% of a typical &amp;quot;waste&amp;quot; stream is composed of potentially valuable hydrocarbons which are not recoverable with existing technology. The recovery of these hydrocarbons, which are often the lightest and most energy-valuable compounds, such as toluene and octane, will increase the value of every producing well using this system.</t>
  </si>
  <si>
    <t>GC Image, LLC</t>
  </si>
  <si>
    <t>SBIR Phase II: Sample Classification and Biomarker Discovery by Comprehensive Metabolomic Analysis</t>
  </si>
  <si>
    <t>1127264</t>
  </si>
  <si>
    <t>499976</t>
  </si>
  <si>
    <t>112127142</t>
  </si>
  <si>
    <t>201 N 8 ST, Suite 420</t>
  </si>
  <si>
    <t>Lincoln</t>
  </si>
  <si>
    <t>68508-1360</t>
  </si>
  <si>
    <t xml:space="preserve">Stephen E Reichenbach </t>
  </si>
  <si>
    <t>(402) 310-4503</t>
  </si>
  <si>
    <t>reich@inebraska.com</t>
  </si>
  <si>
    <t>This Small Business Innovation Research Phase II project proposes to develop a system for automated classification of biological samples and discovery of biomarkers. The system will be designed to perform comprehensive pattern analysis of state-of-the-art biochemical separations generated by comprehensive two-dimensional chromatography (GCxGC) with high-resolution mass spectrometry (HRMS). The pairing of GCxGC and HRMS combines highly effective molecular separations with precise elemental analysis. A critical challenge for effective utilization of GCxGC-HRMS for biochemical sample classification and biomarker discovery is the difficulty of analyzing and interpreting the massive, complex data for metabolomic features. The quantity and complexity of the data, as well as the large dimensionality of the metabolome, and the possibility that significant chemical characteristics may be subtle and involve patterns of multiple constituents, necessitate investigation and development of new bioinformatics. The principal technical objective is an innovative framework for comprehensive feature matching and analysis across many samples. Specifically, the framework will incorporate advanced methods for multidimensional peak detection, peak pattern matching across large sample sets, data alignment, comprehensive feature matching, and multi-sample analyses (e.g., classification and biomarker discovery) with large sample sets. The anticipated result is a commercial system for automated multi-sample analysis. The broader impact/commercial potential of this project will be realized through improved informatics for biological classification and biomarker discovery. These tools will enable researchers to better understand biochemical processes and to discover metabolic biomarkers, which could lead to improved methods for disease diagnoses and treatments. These information technologies will foster utilization of advanced GCxGC-HRMS instrumentation, thereby contributing to the impetus for future instrument development. The informatics developed in this project also will be relevant for other classification problems involving multidimensional, multispectral data, including other applications (such as biofuels), other types of chemical analyses (such as multidimensional spectroscopy), and other fields (such as remote-sensing multispectral geospatial imagers). This project will contribute to national competitiveness in the global market for analytical technologies and will contribute to workforce development by involving students in research experiences through internships and student projects. Software developed in the project and an example dataset will be available to educational institutions to allow students to more easily explore biochemical complexity.</t>
  </si>
  <si>
    <t>NextCAT Inc.</t>
  </si>
  <si>
    <t>SBIR Phase II: Heterogeneous Catalyst Technology for the Economical Production of Biodiesel from High FFA Feedstocks</t>
  </si>
  <si>
    <t>1127280</t>
  </si>
  <si>
    <t>July 31, 2014</t>
  </si>
  <si>
    <t>514830</t>
  </si>
  <si>
    <t>831627109</t>
  </si>
  <si>
    <t>440 Burroughs</t>
  </si>
  <si>
    <t>48202-3429</t>
  </si>
  <si>
    <t xml:space="preserve">Shuli Yan </t>
  </si>
  <si>
    <t>(248) 930-7587</t>
  </si>
  <si>
    <t>info@nextcatinc.com</t>
  </si>
  <si>
    <t>Wayne State University</t>
  </si>
  <si>
    <t>This Small Business Innovation Research (SBIR) Phase II project proposes a potentially viable solution for many financially stressed biodiesel producers. Industry estimates that 75% of the installed base of 173 U.S. producers is currently idle. In order become economically viable, they must be able to use less costly, and therefore, less refined agricultural source oils as their feedstock. The R &amp;amp; D presented here builds on a successful NSF Phase I SBIR grant focused on discovering new acidified heterogeneous catalyst formulations capable of refining lower cost feedstocks without adding substantial process costs. Phase II will use these catalysts along with reaction kinetics developed in the subsequent SBIR Phase IB to assemble and demonstrate a pilot-scale biodiesel reactor that will continuously produce FAME from high FFA feedstock (&amp;gt;15% FFA) with a yield greater than 90% for a minimum of six months. The broader impacts of this research are the ability to simultaneously use low cost feedstock and to greatly simplify the biodiesel production process to achieve total cost saving of ~$1.00/gal. With these savings, retrofitted, currently idled facilities will be able to produce biodiesel fuel that will be cost competitive with petroleum diesel and help meet anticipated global market demand of ~8 billion gallons of biodiesel by 2015. These markets would add employment to economically depressed areas of the United States and bring the nation closer to energy independence.</t>
  </si>
  <si>
    <t>Heavystone Laboratory, LLC</t>
  </si>
  <si>
    <t>SBIR Phase II: Functionally Graded Cemented Tungsten Carbide-- Process and Properties</t>
  </si>
  <si>
    <t>1127286</t>
  </si>
  <si>
    <t>828617345</t>
  </si>
  <si>
    <t>6718 South Aqua Vista</t>
  </si>
  <si>
    <t>84121-3496</t>
  </si>
  <si>
    <t xml:space="preserve">Peng Fan </t>
  </si>
  <si>
    <t>(949) 573-7136</t>
  </si>
  <si>
    <t>peng.fan@heavystonelab.com</t>
  </si>
  <si>
    <t>This Small Business Innovation Research (SBIR) Phase II project aims to develop an innovative process which can transform conventional cemented tungsten carbide (WC-Co), the most widely used industrial tool material, into functionally graded cemented tungsten carbide (FG WC-Co). Compared to the homogeneous structure of conventional WC-Co, FG WC-Co has a harder surface and tougher core due to a gradual increase of cobalt content from the surface to the core, which offers considerably higher wear resistance without sacrificing fracture toughness. This combination of mechanical properties leads to the superior engineering performance of FG WC-Co which translates to significantly improved tool life, reliability, and productivity. The broader/commercial impacts of this project will be the potential to replace conventional WC-Co used in numerous manufacturing industries including auto and aerospace manufacturing, oil and gas drilling, geothermal energy exploration, mining, construction, and applications where extreme wear resistance is required. The replacement of conventional WC-Co tool materials with FG WC-Co is expected to lead to significant productivity improvements in these manufacturing industries. The annual addressable market is estimated to be over $5 billion.</t>
  </si>
  <si>
    <t>SBIR Phase II: Two-Phase Microchannel Heat Sink with Porous Layers Lining Channel Inner Walls</t>
  </si>
  <si>
    <t>1127293</t>
  </si>
  <si>
    <t>484138</t>
  </si>
  <si>
    <t>64</t>
  </si>
  <si>
    <t xml:space="preserve">Tadej Semenic </t>
  </si>
  <si>
    <t>(717) 295-6058</t>
  </si>
  <si>
    <t>tadej.semenic@1-act.com</t>
  </si>
  <si>
    <t>This Small Business Innovation Research (SBIR) Phase II project will develop an advanced heat sink and a two-phase pumped loop for cooling high power laser diodes and other high heat flux devices. An advanced coating will be applied to the heat sink to enhance the boiling process, suppress flow instabilities and improve overall heat sink performance. The objectives of this Phase II project are to: (1) develop and validate a two-phase heat sink model, (2) develop a system-level model for a two-phase pumped loop, (3) design and fabricate the heat sink and pumped loop system and (4) test the prototype loop in the laboratory and on an actual system. The key benefits of the technology include high heat flux capability and isothermal cooling. The system will be compact and designed such that it can be integrated with high heat flux components. The broader impact/ commercial potential of this project will be to provide a new cooling solution for dissipating high heat fluxes in products used in the electronics and optoelectronics industries including compact high-power lasers. The technology developed will be capable of handling higher heat fluxes than those that can be managed with state-of-the-art, commercially available single-phase coolers. Moreover, the technology will not use refrigerants that have high Global Warming Potential. This program will also be performed in close collaboration with researchers at an academic institution and aide in the technical training of students in basic and applied research and new product development. The results of this study will be disseminated in the heat transfer community through conference presentations and journal publications.</t>
  </si>
  <si>
    <t>StartUpHire LLC</t>
  </si>
  <si>
    <t>SBIR Phase II: Matching Algorithms and Talent Acquisition System to Improve Start-Up Staffing</t>
  </si>
  <si>
    <t>1127357</t>
  </si>
  <si>
    <t>832608603</t>
  </si>
  <si>
    <t>1934 Old Gallows Road</t>
  </si>
  <si>
    <t>Suite 350</t>
  </si>
  <si>
    <t>Vienna</t>
  </si>
  <si>
    <t>22182-4050</t>
  </si>
  <si>
    <t xml:space="preserve">Stephen E Roberson </t>
  </si>
  <si>
    <t>BArch</t>
  </si>
  <si>
    <t>(703) 585-1199</t>
  </si>
  <si>
    <t>sroberson@startuphire.com</t>
  </si>
  <si>
    <t>This Small Business Innovation Research (SBIR) Phase II project aims to create core algorithms for a Talent Acquisition System to pragmatically match candidates to startup job opportunities. Startup hiring needs are unique, and the market lacks an effective platform to accelerate and improve this core competency for company building. Generic search of a resume database does not sufficiently capture the unique fit requirements of startup employment nor return acceptable results. This research aims to incorporate (a) limited employer input of search criteria using a simple interface with (b) a broad range of normalized inputs, each individually scored for startup fit, to create a self-tuning algorithm for the search, discovery, and pairing of candidates to the unique needs of startups. The innovation in this approach is to create a system inherently weighted to both the hard and soft attributes of startup work/life. If successful, this effort will remove much of the guesswork by pointing employers to those most likely to excel in these opportunities. Data extraction, scoring techniques, and full text search will be applied to resumes, questionnaires, job search histories, social networking maps and search terms to feed the algorithm. The broader impact of this project will be to improve the success rate for young companies by accelerating and improving the staffing of strong teams at every level in the organization. StartUpHire believes there is significant commercial potential for a startup centric career resource in the $6 billion annual U.S. online recruitment industry. Competitive approaches treat startup recruiting as identical to large company recruiting, yet experience indicates there is tremendous demand for an approach built around the unique needs of this community. Companies benefit by (a) focusing on talent which self-selects into this ecosystem and (b) algorithmically filtering these candidates using startup-specific success criteria. This research will create the first platform of its kind specific to startups, something employers have repeatedly requested. The proposed system will deliver both quality and speed biased to the needs of emerging growth companies.</t>
  </si>
  <si>
    <t>MicroGREEN Polymers, Inc.</t>
  </si>
  <si>
    <t>SBIR Phase II: Continuous Production of Lightweight and Energy Efficient Solid-State Microcellular Panels from Recycled PET</t>
  </si>
  <si>
    <t>1127360</t>
  </si>
  <si>
    <t>499941</t>
  </si>
  <si>
    <t>144838518</t>
  </si>
  <si>
    <t>7220 201st Street NE</t>
  </si>
  <si>
    <t>98223-7477</t>
  </si>
  <si>
    <t xml:space="preserve">Xiaoxi Wang </t>
  </si>
  <si>
    <t>(360) 435-7400</t>
  </si>
  <si>
    <t>xiaoxi.wang@microgreeninc.com</t>
  </si>
  <si>
    <t>This Small Business Innovation Research (SBIR) Phase II project aims to continuously produce multilayered microcellular from recycled polyethylene terephthalate (RPET) for rigid printing substrate applications. There is an increasing demand for sustainable substrates in the printing sector, which is America&amp;#039;s third largest manufacturing industry. PET is the most recycled plastic in the United States. However, only 28% of the 5.15 billion pounds of water bottles used annually are currently recycled. Products made from RPET could utilize this untapped resource and in turn, could be recycled again, making them environmentally sustainable. The proposed approach is to fusion bond thin microcellular RPET sheets into thicker panels, thereby eliminating the need for a bonding adhesive, which in turn eliminates volatile organic compound (VOC) emissions that cause indoor air pollution. In Phase I of this project we established lab-scale feasibility for continuous fusion bonding of microcellular RPET sheets to produce such panels. In Phase II, we will build a production-scale laminator that is capable of producing microcellular RPET panels with a size of 4&amp;#039; x 8&amp;#039; at a speed of at least 8 feet/minute. The commercial feasibility of manufacturing this product will be established by developing a detailed cost model. The broader impact/commercial potential of this project will be to satisfy the printing industry&amp;#039;s rapidly growing need for sustainable products. The microcellular RPET panels to be developed are targeted for use in rigid printing substrate applications. Compared to current materials, the advantages of these panels include significantly higher post-consumer recycled (PCR) content, zero VOCs, premium printability without the need for surface treatment, enhanced barrier properties against mold/mildew/corrosion, excellent conformability, and compatibility with end-of-life recycling. The Phase II research will focus on using RPET as a raw material due to the immediate positive environmental and economic impacts. The resulting increase in the use of RPET in high-value applications will thereby provide an economic stimulus to the recycling industry. The results of this research will also expand the application frontiers for solid-state microcellular plastics technology and enable collaborative research to develop further markets for these lightweight materials in other industries such as construction, transportation, and maritime. Finally, the new technology resulting from this research will preserve resources for a sustainable environment, enhance the competitiveness of the US plastics industry, and create new job opportunities that will benefit society as a whole.</t>
  </si>
  <si>
    <t>SBIR Phase II: Carbon-Ceramic Composite Membranes for Olefin-Paraffin Separations</t>
  </si>
  <si>
    <t>1127395</t>
  </si>
  <si>
    <t>69</t>
  </si>
  <si>
    <t xml:space="preserve">Xiaotong Wei </t>
  </si>
  <si>
    <t>xiaotong.wei@mtrinc.com</t>
  </si>
  <si>
    <t>This Small Business Innovation Research Phase II project proposes to continue the development of carbon-ceramic membranes with excellent propylene/propane separation performance. The membranes serve as the enabling technology to be used in an environmentally benign and economically viable membrane process to separate propylene from propane for a variety of important petrochemical and refining processes. These composite membranes contain thin selective layers of a newly-developed microporous carbon material. The rigid structure of the material confers the membranes with exceptional resistance to plasticization. This allows the membranes to retain high mixed-gas selectivities at challenging industrial conditions. The mixed-gas propylene/propane selectivities and stability of the membranes achieved in Phase I work are far superior to those of previously examined polymer and facilitated transport membranes under industrially relevant conditions. In Phase II work, membranes developed in Phase I will be further optimized, and then used to produce prototype commercial-size modules for propylene/propane separations. In addition, this research is expected to increase general understanding of carbon-ceramic membranes and their potential for use in an array of other chemically and thermally challenging gas separations that are not possible with conventional polymeric membranes. The broader impact/commercial potential of this project will be the use of the new carbon membranes for propylene recovery from polypropylene and propylene derivative reactor purge streams. This technology has important economic potential, considering the large volumes of propylene, polypropylene and other propylene derivatives produced annually in the petrochemical industry. With successful development and demonstration of the membrane-based processes, their potentially much larger applications include propylene/propane separations for monomer production at steam crackers and recovery of propylene from fluid catalytic cracker off-gases in refineries. The cost of making ceramic membranes is higher than that of polymeric membranes, but the savings from lower process energy requirements will easily outweigh the increased membrane costs. If successful, the new membranes will make membrane-based olefin/paraffin separations technically and economically attractive for use in conjunction with, or in place of, distillation.</t>
  </si>
  <si>
    <t>AGENTSHEETS INC</t>
  </si>
  <si>
    <t>SBIR Phase II: A Collective Programming Environment for the Social Exploration of Computational Thinking through Games</t>
  </si>
  <si>
    <t>1127398</t>
  </si>
  <si>
    <t>497765</t>
  </si>
  <si>
    <t>113731017</t>
  </si>
  <si>
    <t>6560 GUNPARK DR STE D</t>
  </si>
  <si>
    <t>BOULDER</t>
  </si>
  <si>
    <t>80301-3374</t>
  </si>
  <si>
    <t xml:space="preserve">Alexander Repenning </t>
  </si>
  <si>
    <t>(303) 492-1349</t>
  </si>
  <si>
    <t>ralex@cs.colorado.edu</t>
  </si>
  <si>
    <t>This Small Business Innovation Research Phase II project seeks to build a system called CyberCollage as a Social Cyberlearning tool to support computational thinking in STEM education. CyberCollage will enable collective programming of educational games and STEM simulations through a unique combination of networked real-time collaboration mechanisms and Web-based social end-user programming. For example, multiple students can work together on a Frogger game. While one student may be programming the frog, a different student might be working on the turtles. Similarly, students can collaborate on science simulations that explore STEM related questions such as &amp;quot;can your frog live in my pond&amp;quot;? Phase I established technical feasibility, and showed that complex science simulations with tens of thousands of agents can both run efficiently and be created collaboratively by students working together, locally, in the same classroom, or separated by hundreds of miles. Phase II will establish CyberCollage as a scalable cloud-based implementation of a Social Cyberlearning tool, and will integrate embedded assessment mechanisms that make learning outcomes in computational thinking both measurable and predictable. These assessment mechanisms enable the investigation and study of computational thinking transfer evidence between game and STEM applications. The 2010 PCAST report asserts that computational thinking is one of the fundamental concepts of networking and information technology. Fluency in computational thinking is needed to prepare today?s students to be the next generation of innovators and professionals. The proposed combination of high accessibility through Web interfaces, increased motivational prospective through social interfaces, and tested curriculum integrated into required computer education middle school courses is likely to reach a vast audience and attract both women and underrepresented communities to information technology courses and fields. This reach is enhanced by the participation of the National Center of Women in Technology (NCWIT) and Google in the Phase II advisory board. Both organizations are already disseminating AgentSheets Inc. computational thinking resources, which is an extremely positive indicator of a high probability of broad impact and commercial success. The CyberCollage project has established access to disadvantaged communities that include inner city, remote rural, and Native American schools in Alaska, Colorado, South Dakota, Texas and Wyoming. These and other schools will serve as testbeds. A pledged investment by a third-party organization should establish a consumer-oriented extension of CyberCollage, making Social Cyberlearning of computational thinking relevant beyond its original scope of educational applications.</t>
  </si>
  <si>
    <t>Red Lion Technology</t>
  </si>
  <si>
    <t>SBIR Phase II: Building a Flexible, Technology Adaptive Architecture to Support Processing of Content by Knowledge Workers</t>
  </si>
  <si>
    <t>1127464</t>
  </si>
  <si>
    <t>145858168</t>
  </si>
  <si>
    <t>3604 Vale Station Rd</t>
  </si>
  <si>
    <t>Oakton</t>
  </si>
  <si>
    <t>22124-2258</t>
  </si>
  <si>
    <t xml:space="preserve">Eric B Koefoot </t>
  </si>
  <si>
    <t>(703) 472-8337</t>
  </si>
  <si>
    <t>ekoefoot@yahoo.com</t>
  </si>
  <si>
    <t>PublicRelay, Inc.</t>
  </si>
  <si>
    <t>This Small Business Innovation Research (SBIR) Phase II Project addresses the gap between the capabilities of today&amp;#039;s semantic analysis systems and the accuracy requirements of knowledge workers (analysts and researchers) in language-sensitive fields such as public relations, foreign affairs, and crisis management. Knowledge workers in many organizations monitor and analyze print and web coverage for content of interest. When the volume of search results is large, some filter, classify and score the results using products or systems based on semantic analysis technology utilizing extensive libraries of words, patterns, and context-specific algorithms. However, users complain that these systems fall short of desired accuracy, missing rhetorical devices such as irony, sarcasm, metaphors, double entendre, and improperly interpreting connections between sentiment and topics. Users with high thresholds for accuracy thus turn to manual processes to either supplement or substitute for technology. Building upon Phase I work, the company will create and integrate a larger set of content processing modules and enhance a pluggable architecture to support quick insertion and testing of new modules in the content processing &amp;quot;pipeline.&amp;quot; Once commercialized, the system will enable more rapid adoption of technology by knowledge workers. In fields with high accuracy requirements, the need for human judgment has constrained technology use to discrete areas like search, while in subsequent processing steps, analysts must manually capture, classify, score, analyze, and report on the output. Feedback to date suggests the product can substantially enhance the productivity and effectiveness of professionals in these fields and that it addresses a number of frustrating gaps in the marketplace.</t>
  </si>
  <si>
    <t>Zwitter Technology, LLC</t>
  </si>
  <si>
    <t>SBIR Phase II: Commercialization and Scale Up of Ultra Low Fouling and Functionalizable Surface Coatings Based on Zwitterionic Polycarboxybetaine</t>
  </si>
  <si>
    <t>1127475</t>
  </si>
  <si>
    <t>441415</t>
  </si>
  <si>
    <t>832616176</t>
  </si>
  <si>
    <t>14507 NE 61st Street</t>
  </si>
  <si>
    <t>Redmond</t>
  </si>
  <si>
    <t>98052-4680</t>
  </si>
  <si>
    <t xml:space="preserve">Yuting E Li </t>
  </si>
  <si>
    <t>(206) 616-7546</t>
  </si>
  <si>
    <t>yutingli@zwittertech.com</t>
  </si>
  <si>
    <t>This Small Business Innovation Research (SBIR) Phase II project aims to demonstrate the extraordinary performance of zwitterionic technology in protein interaction analysis. Zwitterionic polycarboxybetaine (pCB) is not only highly resistant to nonspecific protein adsorption, but also has abundant functional groups for the convenient and effective immobilization of biomolecules via conventional chemistry. This dual-functional property distinguishes pCB from other existing low-fouling materials, and enables diagnostics or molecular recognition in complex media. In this project, high-quality zwitterionic materials and coatings will be scaled up with low-cost and simple production process. The expected outcome is that one can immobilize molecular recognition elements directly onto a non-fouling background for a wide range of applications. The broader/commercial impacts of this project will be the potential to offer an effective approach in protection of surfaces from unwanted interactions in complex media for biomedical and engineering applications. Zwitterionic technology has superior advantages of low cost, stability, effectiveness and additional functionalities. For protein interaction analysis and medical diagnostics, this technology will improve the sensitivity and specificity of a biosensor, and enable the detection of analytes in undiluted human blood plasma and serum.</t>
  </si>
  <si>
    <t>DNA Polymerase Technology, Inc.</t>
  </si>
  <si>
    <t>SBIR Phase II: Inhibition-Resistant DNA Polymerases and Other Improvements for Detection of Food-borne Pathogens.</t>
  </si>
  <si>
    <t>1127479</t>
  </si>
  <si>
    <t>124524989</t>
  </si>
  <si>
    <t>1508 S. Grand Blvd.</t>
  </si>
  <si>
    <t>Saint Louis</t>
  </si>
  <si>
    <t>63104-1364</t>
  </si>
  <si>
    <t xml:space="preserve">Katherine Rowlyk </t>
  </si>
  <si>
    <t>(314) 707-4919</t>
  </si>
  <si>
    <t>krowlyk@yahoo.com</t>
  </si>
  <si>
    <t>This Small Business Innovation Research (SBIR) Phase II project proposes the development of novel enzymes (DNA polymerases) and other improvements for rapid detection of food-borne pathogens by DNA detection and amplification (PCR). PCR is a very fast and accurate method of pathogen detection, typically giving results in about a day, instead of several days required to grow and identify pathogens by cultural methods. But some foods, such as chocolate, dairy products, meat, and spices, contain components that inhibit the PCR assay. Current strategies for rapid pathogen testing in these foods include long cultural enrichment steps followed by dilution of inhibitors and/or labor intensive sample preparation (DNA extraction) to remove inhibitors. Inhibition-resistant DNA polymerases and food-specific PCR enhancers represent elegant, high-tech alternatives to dilution or DNA extraction. They could be integrated into existing rapid-detection systems to facilitate rapid accurate testing in inhibitory foods. The broader impacts of this research are reducing the number and severity of outbreaks of food-borne illnesses in the United States due to early detection of food-borne pathogens. Faster, more accurate detection of pathogens will save time and money for food manufacturers, and reduce the need for costly product recalls. Technology developed here could also extend the disciplines of forensics, where recovery of small amounts of DNA in the presence of a variety of inhibitors is critical, and national defense, where rapid detection of biological agents used as weapons could save lives.</t>
  </si>
  <si>
    <t>Cadio Inc</t>
  </si>
  <si>
    <t>SBIR Phase II: System for Location-Based Mobile Consumer Analytics</t>
  </si>
  <si>
    <t>1127482</t>
  </si>
  <si>
    <t>498395</t>
  </si>
  <si>
    <t>832594910</t>
  </si>
  <si>
    <t>38 Ossipee Rd, Suite 2</t>
  </si>
  <si>
    <t>02144-1610</t>
  </si>
  <si>
    <t xml:space="preserve">Thaddeus R Fulford-Jones </t>
  </si>
  <si>
    <t>(617) 501-3544</t>
  </si>
  <si>
    <t>thaddeus@locately.com</t>
  </si>
  <si>
    <t>This Small Business Innovation Research Phase II project aims to improve data mining technologies for location analytics. This project will focus on the analysis of semi-continuous GPS and/or WiFi-based location data generated by consumer mobile devices. The anticipated improvements would allow consumer insights professionals and advertising effectiveness researchers to better detect emergent patterns and to draw stronger inferences about consumer behaviors, preferences, and lifestyle attributes. The enhanced data mining system would utilize state-of-the-art pattern recognition and machine learning techniques to dynamically process and interpret location and other types of data. If successful, this research will impact the state-of-the-art in location analytics. This research has the potential to meet the need of consumer insights professionals to better understand how consumers behave, without the use of lengthy surveys. In a broader sense, this research aims to accelerate progress in the emerging field of location analytics. This research can lead to the creation of a location analytics dashboard, similar to existing dashboards for web analytics. Most web analytics dashboards measure metrics such as site visits, page views and time spent for given online properties; analogously, the location analytics dashboard would measure visits by real consumers to physical locations. Such a location analytics dashboard could be offered on a subscription basis to companies that depend on consumer behaviors in the physical world ? including retailers, hotel/resort chains, restaurants, and travel companies. Such a dashboard would address a broad range of market research opportunities, from shopper loyalty research to store sitting to marketing effectiveness measurement. Additional future impacts of the proposed effort include the ability to integrate location analytics data into Geographic Information Systems for improved public safety, municipal planning and transit systems design.</t>
  </si>
  <si>
    <t>Baker-Calling</t>
  </si>
  <si>
    <t>STTR Phase II: High Performance Piezoelectric MEMS Microphones</t>
  </si>
  <si>
    <t>1127487</t>
  </si>
  <si>
    <t>496373</t>
  </si>
  <si>
    <t>829545891</t>
  </si>
  <si>
    <t>836 Brookside Dr.</t>
  </si>
  <si>
    <t>48105-1100</t>
  </si>
  <si>
    <t xml:space="preserve">Robert J Littrell </t>
  </si>
  <si>
    <t>(734) 846-2268</t>
  </si>
  <si>
    <t>rlittrell@gmail.com</t>
  </si>
  <si>
    <t>University of Michigan Ann Arbor</t>
  </si>
  <si>
    <t>This Small Business Technology Transfer (STTR) Phase II project will develop a microphone for the test and measurement (T &amp;amp; M) market that utilizes piezoelectric microelectromechanical systems (MEMS) technology. During Phase I of this project, feasibility was demonstrated by building and testing a microphone with the necessary performance for this market. Specifically, this microphone has a noise floor that is 10 times lower than any piezoelectric MEMS microphone previously demonstrated. The unique device modeling and optimization that allowed for this significant performance improvement enables a new class of microphones. During Phase II of this project, the commercialization effort will be accelerated by partnering with a production foundry to develop a fabrication process, enabling the mass fabrication of these parts. Successful completion of this task requires the repeatable fabrication in a production foundry with yield exceeding 90%. This Phase II project also seeks to further develop self-calibration capabilities, building on a unique aspect of these microphones demonstrated during Phase I. Successful completion of this task will result in a microphone capable of determining its own sensitivity to within 1 dB of that determined by standard calibration methods. The broader impact/commercial potential of this project is significant due to the widespread use of microphones in today&amp;#039;s markets. This microphone?s unique combination of device simplicity and high performance enables a new class of microphones that fills the gap between extremely low-cost microphones used in consumer electronics applications and extremely high-cost microphones used in laboratories and test facilities. Through discussions with manufacturers and end-users of microphones and related systems, the company have determined that a wide range of applications would benefit from such a device. These microphones will significantly reduce the cost of complex T &amp;amp; M systems such as arrays that can cost more than $1M and improve the accuracy of equipment used by noise control engineers, work safety inspectors, police officers, and many others. Further, this microphone technology not only has the potential to impact the T &amp;amp; M market, but provides advantages for the hearing aid and consumer electronics markets as well. The total addressable market for this technology is more than $2.5B.</t>
  </si>
  <si>
    <t>Animeeple Inc.</t>
  </si>
  <si>
    <t>SBIR Phase II: Plug and Play Characters for 3D Virtual Environments</t>
  </si>
  <si>
    <t>1127499</t>
  </si>
  <si>
    <t>832775675</t>
  </si>
  <si>
    <t>146 Montelena Ct.</t>
  </si>
  <si>
    <t>94040-1088</t>
  </si>
  <si>
    <t xml:space="preserve">Okan Arikan </t>
  </si>
  <si>
    <t>(510) 730-1212</t>
  </si>
  <si>
    <t>okarikan@gmail.com</t>
  </si>
  <si>
    <t>This Small Business Innovation Research (SBIR) Phase II project will complete the development of reusable, self-encapsulated animated characters for use in 3D virtual environments. 3D characters are difficult to develop because of the inflexibility of current motion representations. Presently animations are compiled into characters using a static data structure. This makes the addition of new animations an off-line, time-consuming process. Using extensive motion annotation, our technology allows applications to link together animations at run-time. The end-product objective is a network of 3D mobile applications that run on multitouch-enabled devices like smart phones. The technology enables 1) transfer of characters within a growing network of applications (i.e., &amp;#039;plug and play&amp;#039; characters), 2) user selection of animations to use in each application, and 3) character control through a novel multitouch-based interface. Intellectual merits involve creation of a character authoring and control interface, and analysis of alternative, flexible representations of character animation at the semantic level. This project will have broader impact in three areas. First, multitouch is a new interactive paradigm that will become ubiquitous through the proliferation of smart phones and tablets. This project will investigate multitouch schemes for intuitive control of complex, articulated models such as 3D humanoid figures. Second, this project will advance our understanding of semantic categories for human motion. Such labels are important for motion synthesis and motion recognition. Third, this project will develop methods for building virtual environments incrementally. Virtual environments are used widely in entertainment, training simulations, virtual worlds, and other 3D applications. The company will develop technology for adding new assets in a scalable manner.</t>
  </si>
  <si>
    <t>Oscilla Power, Inc.</t>
  </si>
  <si>
    <t>SBIR Phase II: Materials for Renewable Energy Systems</t>
  </si>
  <si>
    <t>1127503</t>
  </si>
  <si>
    <t>472271</t>
  </si>
  <si>
    <t>831983270</t>
  </si>
  <si>
    <t>419 Wakara Way, Suite 207C</t>
  </si>
  <si>
    <t>84108-3506</t>
  </si>
  <si>
    <t xml:space="preserve">Balakrishnan Nair </t>
  </si>
  <si>
    <t>(801) 897-1221</t>
  </si>
  <si>
    <t>nair@oscillapower.com</t>
  </si>
  <si>
    <t>This Small Business Innovation Research (SBIR) Phase II project will demonstrate a prototype wave energy harvester using advanced materials developed in the Phase I effort. We have developed a patented concept for wave energy harvesting using low-cost magnetostrictive alloys. This technology shows promise as a means for delivering utility-scale electric power to the grid at a price that is competitive with conventional fossil or renewable technologies. The technology will also be applicable to other proprietary energy harvesting systems that we are developing. In the Phase II project, we will design, build, optimize and demonstrate a sub-scale system in one of the largest open-air salt water wave tanks in the world. After prototype validation in Phase II, we will pursue further scale up and commercialization of the device with additional private/government funding. The broader impact and commercial potential of this project address the global need for the rapid development and deployment of low-carbon, renewable electricity sources, which unquestionably ranks as one of this century&amp;#039;s global grand challenges. Such technologies will fuel our economic growth, contribute to global environmental sustainability, and reduce our dependence on polluting and exhaustible fossil fuels such as coal and natural gas. The world&amp;#039;s oceans, with global capacity estimated to be around 2 TW, constitute a vast but untapped energy source that is particularly well-suited to address underserved and/or growing coastal populations. The World Energy Council estimates that wave energy can meet up to 6.5% of U.S. energy needs. Efforts to tap utility-scale energy from the ocean continue to be hampered by high capital costs, high maintenance costs, and low energy efficiencies. The technology developed through this project will accelerate the commercialization of a wave energy harvester with substantially lower capital and operating costs than existing alternatives, enabling a levelized cost of electricity that is competitive with conventional electric power technologies.</t>
  </si>
  <si>
    <t>NCD Technologies, LLC</t>
  </si>
  <si>
    <t>SBIR Phase II: Improving the Adhesion of Nanocarystalline Diamond Films to Tungsten Carbide Micro End Mills</t>
  </si>
  <si>
    <t>1127516</t>
  </si>
  <si>
    <t>832446210</t>
  </si>
  <si>
    <t>137 E. Wilson St.</t>
  </si>
  <si>
    <t>Unit #1313</t>
  </si>
  <si>
    <t>53703-4082</t>
  </si>
  <si>
    <t xml:space="preserve">Patrick J Heaney </t>
  </si>
  <si>
    <t>(920) 915-4900</t>
  </si>
  <si>
    <t>trackingfast@hotmail.com</t>
  </si>
  <si>
    <t>University of Wisconsin-Madison</t>
  </si>
  <si>
    <t>This Small Business Innovation Research (SBIR) Phase II project aims to develop a novel, commercially-viable, hybrid system that improves the adhesion of nanocrsytalline diamond (NCD) coatings to tungsten carbide (WC) cutting tools. A new hybrid system will be assembled, tested, and optimized. Research will be conducted to scale up the process to reach the capability of coating more than 3,000 cutting tools at one time. Further research will be conducted through laboratory and industrial machinability testing on these diamond-coated micro end mills. Testing variables include tool size, tool geometry, machining parameters (cutting speed, axial depth of cut, feedrate), workpiece material and environmental conditions. Industrial feedback will be used to ensure coating optimization to meet the needs of real users. The broader/commercial impacts of this project will be the potential to significantly improve the performance of micro tools. An important area of this industry is currently limited by poor micro end mill performance. Improved tooling performance will not only reduce the capital machine cost in this field, but also help realize the miniaturization of existing cutting-edge technology limited by current manufacturing capabilities. The most promising societal benefits of NCD tool coating will be realized in healthcare industry as diamond coatings are essential for the development of next generation biosensors and biomedical devices. This will significantly improve the quality and substantially reduce costs associated with biological sample testing, reducing the financial burden of healthcare expenses on individuals and the country.</t>
  </si>
  <si>
    <t>Innovative Energy Solution</t>
  </si>
  <si>
    <t>SBIR Phase II: Clean, Inexpensive, and Carbon-free Energy from a Toxic Waste</t>
  </si>
  <si>
    <t>1127521</t>
  </si>
  <si>
    <t>448771</t>
  </si>
  <si>
    <t>141807185</t>
  </si>
  <si>
    <t>710 East Main</t>
  </si>
  <si>
    <t>40502</t>
  </si>
  <si>
    <t xml:space="preserve">Jacques P Bingue </t>
  </si>
  <si>
    <t>(219) 922-8814</t>
  </si>
  <si>
    <t>jpbingue@innesol.com</t>
  </si>
  <si>
    <t>NC State University</t>
  </si>
  <si>
    <t>This Small Business Innovation Research (SBIR) Phase II project proposes to commercialize a new process to recycle petroleum toxic wastes to clean and inexpensive energy. This Phase II project will scale the improved process by modifying the company?s pilot unit to incorporate the enhancements realized with the bench scale unit in Phase I. The basic SuperATR is a non &amp;amp; #8208;catalytic process that employs a cyclic flow reactor filled with an inert packed bed. In the cyclic flow reactor, the direction of oxidizer/fuel mixture is periodically reversed producing a high temperature volume. The modifications in the Phase I project effectively raised the temperature even higher to make the reactor even more efficient. The broader impacts of this research are that deteriorating qualities of oils and gases is forcing the petroleum sector to incur very high cost for energy and waste disposal. For example, the benign disposal of hydrogen sulfide costs oil refineries and natural gas processing plants $5 billion a year. Present technologies only permit extracting the sulfur content while wasting the much more valuable hydrogen portion. In commercializing this technology, the value propositions are but not limited to: &amp;amp; #61623; Obtain 9 billion kilowatt hours of carbon &amp;amp; #8208;free electricity and steam inexpensively. &amp;amp; #61623; Lowering gasoline and diesel prices, even by 1 cent per gallon, would leave $2 billion in the hands of Americans. &amp;amp; #61623; Eliminate 5 million tons of greenhouse gas along with 1.5 million tons of acid rain pollutants by helping refineries and natural gas plants exceed environmental standards.</t>
  </si>
  <si>
    <t>EcoHarvester, Inc</t>
  </si>
  <si>
    <t>SBIR Phase II: Low-Profile, Multi-Polar Energy Generator (MEG) for Small Scale Power Applications</t>
  </si>
  <si>
    <t>1127526</t>
  </si>
  <si>
    <t>961537011</t>
  </si>
  <si>
    <t>46 SHATTUCK SQ STE 10</t>
  </si>
  <si>
    <t>94704-1152</t>
  </si>
  <si>
    <t xml:space="preserve">Eri Takahashi </t>
  </si>
  <si>
    <t>(510) 665-5563</t>
  </si>
  <si>
    <t>eritaka@ecoharvester.com</t>
  </si>
  <si>
    <t>This Small Business Innovation Research (SBIR) Phase II project proposes to create high performance energy harvesting products using EcoHarvester?s Multi-Pole Energy Generator (MEG) technology. The novel platform technology will answer the need for power in the mili-watt to several watt ranges and will be possible to serve multiple markets. Phase II will focus on miniaturization of the MEG technology, system level integration of wireless light switches, and modification of the MEG technology for application to a user-actuated portable electronic device charger. The self-generated light switches will eliminated the cost and time spent on wiring or changing batteries. The user-actuated chargers will eliminate the need to buy disposable batteries for smart phone power back-up. The broader impacts of this research are further investment in energy harvesting and accelerate the adoption of energy harvesting technologies to replace/supplement batteries. In addition to the great economic and performance advantages of our technology for end users, there are compelling motivations to promote this technology for reasons of sustainability and waste reduction. Locally generated power is highly desirable due to the inherent inefficiencies of transmission and storage. As our world becomes increasingly wired, the demand for environmentally burdensome batteries and copper wires has skyrocketed, creating problems related to material extraction, processing, and disposal. The limitations of batteries also constrict the useful life of many devices and limit some applications due to the need to be able to service and replace components.</t>
  </si>
  <si>
    <t>Privatran</t>
  </si>
  <si>
    <t>SBIR Phase II: Massively Dense 3D Integrated Memory</t>
  </si>
  <si>
    <t>1127537</t>
  </si>
  <si>
    <t>390810</t>
  </si>
  <si>
    <t>788622012</t>
  </si>
  <si>
    <t>1250 Cap of Texas Hwy South</t>
  </si>
  <si>
    <t>Bldg 3, Suite 400</t>
  </si>
  <si>
    <t>West Lake Hills</t>
  </si>
  <si>
    <t>78746-6446</t>
  </si>
  <si>
    <t xml:space="preserve">Burt Fowler </t>
  </si>
  <si>
    <t>(512) 431-8460</t>
  </si>
  <si>
    <t>burt.fowler@earthlink.net</t>
  </si>
  <si>
    <t>This Small Business Innovation Research (SBIR) Phase II project will further develop a two-terminal, electronically-programmable, nonvolatile memory array using materials commonly found in integrated circuit (IC) manufacturing. Each element is smaller than a single transistor and is formed using standard IC layers. This results in a three-dimensional (3D) integrated memory (3DIM) architecture achieved using a single substrate without need to assemble multiple die or wafers together with advanced bonding techniques. The ON/OFF conductance ratio and switching speed of these devices exceed the performance of competing technologies. Current flows through nanometer-sized regions of the device, and, as a result, the memory elements will scale to smaller dimensions without reducing the current through the device, thereby resulting in a dense memory array architecture with improved signal-to-noise ratio for each subsequent IC technology. The proposed overall program will include integrating a passivation layer, connecting each element with an isolation diode, optimizing device architecture to minimize footprint, and implementing 3DIM control and drive interface electronics. The program proposed herein addresses the topic by providing material innovations for improved performance in electronics where nano-scale semiconducting filaments are fabricated within a dielectric material for commercial data storage applications. The broader impact/commercial potential of this project are in the areas of microelectronics chip manufacturing for wireless, mobile internet and other portable devices using nonvolatile memory. Memristive device arrays impact numerous commercial markets including flash and embedded memory, and offer orders of magnitude more density as compared to conventional memory. By implementing massively dense 3D memory array architecture on a single substrate, there is no need to fabricate multiple substrates and bond them together, thereby simplifying the fabrication process, reducing manufacturing cost and increasing yield. In addition to portable devices, the proposed device may find applications in space-based earth sciences and astronomy since it is tolerant to x-ray and heavy ion radiation. Some recent approaches to achieve 3D memory on a single substrate have not been successful due to problems with external fields causing bit errors and low signal-to-noise ratio, or because device operation is based on thermal, ionic transport, or phase-change mechanisms that are inherently slow. The proposed memory elements are controlled using electrical signals rather than thermal or chemical energy, making them highly efficient and faster than competing technologies. Memory arrays will be fabricated in a commercial foundry and scaled to smaller dimensions throughout the Phase II project.</t>
  </si>
  <si>
    <t>SBIR Phase II: Real-time Camera Analysis and Process Tracking (ReCAPT)</t>
  </si>
  <si>
    <t>1127542</t>
  </si>
  <si>
    <t>452469</t>
  </si>
  <si>
    <t>This Small Business Innovation Research (SBIR) Phase II project will develop and test real-time process monitoring systems to support manufacturing of miniature digital cameras. Rapid growth in unit volume of digital cameras for cellphones and consumer goods has outpaced the industry?s manufacturing process monitoring technology. Except for simple pass/fail outgoing quality tests, high volume camera manufacturers lack any system for in-line, real-time monitoring of production errors that cause low yields, high production costs, and delay new product introduction. The Real-time Camera Analysis and Process Tracking algorithm, ReCAPT, integrates with existing production equipment to identify manufacturing errors and trends before product quality is compromised. ReCAPT leverages outgoing QC data, along with novel design-aware algorithms to identify assembly and fabrication errors and improve the manufacturing process. The Phase II objectives include optimizing the data collection hardware and pre-processing software, automating and generalizing the algorithm initialization, and integrating ReCAPT into the production environment through improvements to the algorithm?s robustness. With a key commercialization partner, ReCAPT will be tested multiple times in actual production environments with potential customers reviewing the results. The results will determine the achievable improvement in production efficiency, and quantify ReCAPT?s economic value to manufacturers of digital cameras. The broader impact/commercial potential of this project involves improving yields in the production of miniature camera lenses. Over one billion miniature digital cameras produced annually supply the explosive growth in cell phones and other mobile consumer electronics. The pursuit of cost reduction has led to development of wafer-level manufacturing where thousands of camera lenses are simultaneously fabricated, affixed to a wafer of image sensors and then diced ? potentially eliminating the need for individual component assembly. By improving yields and lowering costs, ReCAPT will enable the rapid adoption of wafer-level and other automated, capital intensive camera manufacturing technologies. The broader impact is the development of manufacturing technologies that rely on automation and precision engineering instead of manual labor, enabling US companies to gain traction in the growing $15 Billion annual digital camera market. The statistical manufacturing process data supplied by ReCAPT enables real-time control of manufacturing, reduces new product risk, and allows more aggressive development of innovative camera technology. Sold as an enhancement to existing automated manufacturing equipment, the ReCAPT software product will increase profit for component manufacturers, improve product performance and performance consistency for consumer goods manufacturers.</t>
  </si>
  <si>
    <t>Chiaro Technologies LLC</t>
  </si>
  <si>
    <t>SBIR Phase II: Ultra-high-speed 3-D imaging</t>
  </si>
  <si>
    <t>1127545</t>
  </si>
  <si>
    <t>010722594</t>
  </si>
  <si>
    <t>1600 Range St</t>
  </si>
  <si>
    <t>Ste 102</t>
  </si>
  <si>
    <t>80301-2739</t>
  </si>
  <si>
    <t xml:space="preserve">Benjamin Braker </t>
  </si>
  <si>
    <t>(303) 246-1683</t>
  </si>
  <si>
    <t>braker@chiarotech.com</t>
  </si>
  <si>
    <t>This Small Business Innovation Research (SBIR) Phase II project will produce a commercial prototype of a new 3-dimensional (3-D) imaging technology capable of measuring 3-D surface profiles up to five orders of magnitude faster than existing techniques. 3-D imaging technology is increasingly used for many applications, but current approaches have slow acquisition speeds and cannot accurately measure certain types of objects and scenes. The proposed technology will dramatically advance the state of the art in 3-D imaging speeds from a few Megapixel frames per second up to MHz frame rates without sacrificing metrological precision. At the same time, this approach enables surface profilometry of objects and scenes that are difficult or impossible to measure with existing techniques. The approach uses an innovative projection system to illuminate a scene with patterned light and simultaneously acquire multiple images of the scene. The 3-D image is reconstructed from the acquired images using novel, robust, pixel-independent algorithms that improve accuracy for diverse illumination, object reflectivity characteristics, and minimize the number of images required for an object-independent reconstruction. This Phase II program will build on successful Phase I feasibility demonstrations to produce a complete system suitable for beta deployment at a customer site. The broader impact/commercial potential of this project will emerge when the technology is used in applications that boost productivity, increase security, improve health, and advance the progress of science. Commercialization will initially target the research market, where scientists and engineers studying mechanics, aerodynamics, robotics, and ballistics require the ability to image dynamic systems in 3-D to validate models, to provide feedback in the design process, and to verify performance of prototype designs. A second target market is manufacturing, where trends towards 100% testing and increased use of 3-D measurements will drive the need for high-speed 3-D imaging capability to improve efficiency, quality, and yield. Beyond these markets, the proposed technology could serve a variety of other unmet needs for high-speed 3-D imaging, such as facial recognition, haptic vision for the blind, robotic navigation and object recognition, entertainment, and others. Because the proposed technology offers unprecedented measurement capabilities in terms of speed, resolution, and versatility, it holds the potential to reveal new phenomena that were previously inaccessible, giving researchers a new tool for understanding our dynamic 3-D world.</t>
  </si>
  <si>
    <t>Apama Medical, Inc.</t>
  </si>
  <si>
    <t>SBIR Phase II: An innovative ablation device for treating atrial fibrillation</t>
  </si>
  <si>
    <t>1127549</t>
  </si>
  <si>
    <t>499400</t>
  </si>
  <si>
    <t>831299305</t>
  </si>
  <si>
    <t>18729 METLER CT</t>
  </si>
  <si>
    <t>Saratoga</t>
  </si>
  <si>
    <t>95070-5227</t>
  </si>
  <si>
    <t xml:space="preserve">Amr Salahieh </t>
  </si>
  <si>
    <t>(408) 540-6251</t>
  </si>
  <si>
    <t>amr@shifamed.com</t>
  </si>
  <si>
    <t>This Small Business Innovation Research Phase II project proposes to develop a novel ablation balloon catheter to perform radiofrequency ablation on atrial fibrillation patients. The intellectual merit of this project is in its use of an innovative approach to positioning, mapping, and ablation for atrial fibrillation patients, negating the need for excessive catheter rotations and/or serial point ablations. This new technology significantly reduces user variability, procedural time, and the resultant cost burden on the hospital, physician, insurance payer, and patient. The research objectives for this project are to design and develop an improved prototype that enables verification of balloon-to-tissue contact; design and develop a 2nd generation radiofrequency generator capable of powering 20 electrodes; refine catheter design to increase reliability/robustness and sheathing capability; and develop 2nd generation handle that allows for the balloon extension. All of these changes will be validated through in vitro and in vivo testing. The broader impact/commercial potential of this project is an improvement in the treatment of atrial fibrillation, which is the most common heart rhythm disturbance encountered in clinical medicine, accounting for 1/3 of hospital admissions for cardiac rhythm disturbances. It is estimated that nearly 2.6 million individuals are currently afflicted with atrial fibrillation in the United States, with a projected increase to nearly 4.4 million people by the year 2030. Given the significant public health and economic impact of atrial fibrillation, there is an urgent need for practical and cost-effective approaches to treat atrial fibrillation. This technology aims to answer this need, providing an improved method of treatment for patients as well as highly-marketable technology that will save hospitals time and costs burdens.</t>
  </si>
  <si>
    <t>Nano3D Biosciences, Inc.</t>
  </si>
  <si>
    <t>SBIR Phase II: In Vitro 3D Tissue Model for Toxicity Screening and Drug Discovery</t>
  </si>
  <si>
    <t>1127551</t>
  </si>
  <si>
    <t>827741336</t>
  </si>
  <si>
    <t>7000 Fannin Street</t>
  </si>
  <si>
    <t>suite 2140</t>
  </si>
  <si>
    <t>Houston</t>
  </si>
  <si>
    <t>77030-3875</t>
  </si>
  <si>
    <t xml:space="preserve">Glauco R Souza </t>
  </si>
  <si>
    <t>(832) 472-8128</t>
  </si>
  <si>
    <t>gsouza@n3dbio.com</t>
  </si>
  <si>
    <t>This Small Business Innovation Research (SBIR) Phase II project will use in vitro three-dimensional (3D) cell culturing enabled by the magnetic levitation method (MLM) as an improved tool for toxicity testing. This work will probe the effects of common agents on the lung, liver and kidney, three organs that play a central role in drug metabolism and are predisposed to toxic injury. 2D cell culture, commonly utilized for testing the cytotoxic effects of drugs, displays limited accuracy in predicting toxicity in vivo due to fundamental differences in the cellular microenvironment. While better representations of the 3D architecture of in vivo tissue are provided by animal models, they fail to accurately reflect whether or not drugs will cause cellular damage in humans as a result of biological differences between species. Our preliminary data shows that magnetic levitation maintains cells in culture in an arrangement that allows the cells to develop and communicate in a manner that is much closer to the in vivo environment than other in vitro systems. The broader impacts of this research are to improve assessment of drug toxicity and chemical hazards, reduce the use of animals, and advance the fields of in vitro toxicology testing and drug discovery. Commercial potential includes expansion of the device into high-throughput screening, generation of a prototype of a gas delivery system with capabilities to perform live cell microscopy, and development of a label-free viability assay for drug discovery and toxicity testing.</t>
  </si>
  <si>
    <t>PlastiPure, Inc.</t>
  </si>
  <si>
    <t>SBIR Phase II: Flexible Plastic Packaging Without Estrogenic Activity (EA)</t>
  </si>
  <si>
    <t>1127553</t>
  </si>
  <si>
    <t>488236</t>
  </si>
  <si>
    <t>046341553</t>
  </si>
  <si>
    <t>11212 Metric Boulevard</t>
  </si>
  <si>
    <t>Suite 600</t>
  </si>
  <si>
    <t>78758-4172</t>
  </si>
  <si>
    <t xml:space="preserve">Daniel Klein </t>
  </si>
  <si>
    <t>(512) 637-4386</t>
  </si>
  <si>
    <t>daniel.klein@plastipure.com</t>
  </si>
  <si>
    <t>This Small Business Innovation Research (SBIR) Phase II project will use resins, additives, and process aids shown by PlastiPure to be free of estrogenic and anti-estrogenic activity (EA**) to create innovative and novel flexible plastic films and products for the preparation and storage of food and beverages that leach no chemicals having EA**. These films and products should remain free of EA** when extracted by common solvents and food simulants, and remain EA**-free after the stresses of manufacturing and exposure to common-use stresses (microwaving, thermal cycling, and UV light). PlastiPure also proposes to produce prototype products which would be specifically targeted for pregnant women, infants, and young children, whom are particularly vulnerable to the potentially adverse health effects of EA**. These highly desirable end products are already being sought by PlastiPure licensees and interested retailers. The broader impacts of this research are development and commercialization of food and beverage packaging that are significantly safer, especially for pregnant women, infants, and young children. Fetal or juvenile mammals, including humans, are especially sensitive to effects of chemicals having EA** at very low dosages and hence should not indiscriminately ingest such chemicals. EA** has been strongly linked to higher rates of certain cancers, birth and learning disorders, obesity, and reproductive issues. PlastiPure&amp;#039;s data show that the vast majority of plastic food packaging leaches chemicals with EA**, including those advertised as BPA-free. This NSF SBIR grant should facilitate a comprehensive reduction of risks to public health and reduced environmental impact from chemicals having EA.</t>
  </si>
  <si>
    <t>Starfire Industries LLC</t>
  </si>
  <si>
    <t>SBIR Phase II: Microwave Surface-Wave Plasma Source for Large-Area, High-Throughput, High-Quality Thin-Film Manufacturing for Solar Panels and Semiconductors</t>
  </si>
  <si>
    <t>1127557</t>
  </si>
  <si>
    <t>119289051</t>
  </si>
  <si>
    <t>2109 South Oak Street</t>
  </si>
  <si>
    <t xml:space="preserve">Brian E Jurczyk </t>
  </si>
  <si>
    <t>(708) 955-6691</t>
  </si>
  <si>
    <t>bjurczyk@starfireindustries.com</t>
  </si>
  <si>
    <t>This Small Business Innovation Research (SBIR) Phase II project aims to develop a Plasma-Enhanced Chemical Vapor Deposition (PECVD) system for the deposition of silicon layers for a solar cell to absorb sunlight and convert to electricity. Current PECVD processes face challenges that limit the quality and speed at which the silicon thin film can be deposited. This translates into higher capital cost and less efficient photovoltaic modules, thus higher cost. In this project, a novel microwave surface-wave plasma source for the PECVD processing step will be developed. This source has the potential to increase deposition rates by 10 times over the current state of the art, while maintaining excellent film quality needed for high energy conversion efficiency and long lifetime. The expected outcome of this project is to offer a technology with high processing speed that is suitable to manufacture advanced tandem and triple-junction solar cells with high energy conversion efficiency. The broader/commercial impacts of this project will be the potential to enable the manufacturing of high-efficiency thin-film silicon solar cells at costs meeting or exceeding the 2020 grid-parity goal of $1/Watt installed cost. Thin-film silicon uses earth-abundant, sustainable materials with inexhaustible supply of raw materials and no toxicity concerns. The solution provided by Starfire addresses a critical manufacturing challenge that has the potential to break the thin-film silicon bottleneck and enable its wide adoption. This technology can also be used in areas such as semiconductors and advanced lighting.</t>
  </si>
  <si>
    <t>Nano Liquid Devices, Inc</t>
  </si>
  <si>
    <t>SBIR Phase II: Low Cost, High Bandwidth RF Switch</t>
  </si>
  <si>
    <t>1127563</t>
  </si>
  <si>
    <t>788220023</t>
  </si>
  <si>
    <t>401 Kato Terrace</t>
  </si>
  <si>
    <t>94539-0000</t>
  </si>
  <si>
    <t xml:space="preserve">Youngsoh Park </t>
  </si>
  <si>
    <t>(650) 714-8721</t>
  </si>
  <si>
    <t>yspark@nano-liquid.com</t>
  </si>
  <si>
    <t>This Small Business Innovation Research Phase-II project is aimed at developing Micro Metal Sphere (MMS) fabrication technology for Radio-Frequency (RF) Micro-Electro-Mechanical-System (MEMS) switch. The target applications are high-bandwidth RF switches and digitally-tunable RF modules that can be used in wireless communication systems including cell phone. The MMS technology is distinguished from conventional cantilever or bridge type MEMS switches in that it does not have suspended element and no restoring force is involved in the switch actuation. In conventional MEMS switches, the restoring force is often not able to overcome interfacial forces over time and causes the infamous stiction that leads to permanent failure. Since the MMS switch is designed to switch with free body, it does not suffer from mechanical wear and possibly free from stiction. In addition, the MMS technology can provide an extremely cost effective packaging solution replacing commonly used labor intensive and costly wafer level packaging technology. Since the MMS technology is integration-friendly with conventional silicon CMOS technology, it can be placed on top of any CMOS IC. Therefore, anticipated benefit with the MMS technology extends to size reduction. Also the MMS technology is expected to lower the activation voltage below 10V. Nano Liquid Devices (NLD) is the first U.S. company invented and developed RF-MMS process and cost effective packaging technologies that will enable mobile phone makers to design smaller, lower-cost smart phones, entry-level handsets and other mobile devices, which will accelerate the convergence of cell phones and computing for the next wave of mobile innovations. NLD&amp;#039;s technology will enable lower-cost smart phones, which will complement and replace notebook PCs among mobile business people and students who access data and communications anywhere for work, study, social networking, and entertainment. About 1.5 billion cell phones will be produced in 2011, of which 67% will be multiband handsets, so the global impact will be enormous. NLD&amp;#039;s RF-MMS technology will enable faster, better cell phone communications integrating voice, text and video for the average user worldwide.</t>
  </si>
  <si>
    <t>GGL Projects, Inc.</t>
  </si>
  <si>
    <t>SBIR Phase II: Software to Automate the Detection of Websites that are Fraudulent or Otherwise Harmful to Consumers</t>
  </si>
  <si>
    <t>1127567</t>
  </si>
  <si>
    <t>020107209</t>
  </si>
  <si>
    <t>3150 18th Street</t>
  </si>
  <si>
    <t>Suite 318, Box 515</t>
  </si>
  <si>
    <t>94110-2076</t>
  </si>
  <si>
    <t xml:space="preserve">Michael Lai </t>
  </si>
  <si>
    <t>(415) 894-5806</t>
  </si>
  <si>
    <t>fastlane@sitejabber.com</t>
  </si>
  <si>
    <t>This Small Business Innovation Research (SBIR) Phase II project will develop software to automatically detect a broad spectrum of websites that are fraudulent or otherwise harmful to consumers. Much work has been done on specific software capable of detecting websites hosting malware or engaged in phishing. However, software does not yet exist which can detect a broader array of harmful websites, including those selling counterfeits, selling illegal drugs, and hosting weight-loss scams, to name just a few. The challenge in doing this involves selecting the right features of fraudulent sites which in isolation or combination are good indictors of a site&amp;#039;s harmfulness. Using these features, a machine learning classifier can be trained using data on known harmful websites. Unknown websites can then be run through the classifier to evaluate their potential for harm. Additional challenges involve gathering sufficient data to properly train the classifier, making the classifier general enough to detect a range of harmful sites while still maintaining accuracy, and updating the classifier in real-time such that it can improve with ongoing human feedback and additional data. The principal impact of this project is the protection of consumers from online fraud. Today, consumers lack reliable resources to evaluate unfamiliar websites. Most use familiar sites like Amazon or take a gamble on Google search results. These gambles frequently result in fraud. It is believed that there are now over 250 million websites and $100 billion lost yearly to online fraud. While the statistics cover many types of fraud, examples of risky sites include online counterfeiters, pharmacies, and retailers. The software developed in this project will greatly improve transparency around websites and protect millions from fraud. The technical achievements in this project involve the use of a vector space model in converting non-discrete features of fraudulent sites into useful data that can be inputted into a machine learning classifier. Additionally, this technology will include innovative feature choices, access to high-quality data, and the creation of a general classifier capable of improving itself in real-time and detecting a broad array of heretofore undetectable fraudulent sites.</t>
  </si>
  <si>
    <t>i6: Balloon based instrument for measurement of atmospheric water vapor</t>
  </si>
  <si>
    <t>1135817</t>
  </si>
  <si>
    <t>100000</t>
  </si>
  <si>
    <t xml:space="preserve">Mark E Paige </t>
  </si>
  <si>
    <t>mpaige@swsciences.com</t>
  </si>
  <si>
    <t>i6 Membership for Southwest Sciences, Inc Phase II proposal #0646479 i6 Proposal #: 1119658 Southwest Sciences, Inc has requested support for a one year membership to the New Mexico Technology Ventures Corporation that was recently selected as the recipient of the Economic Development Administration&amp;#039;s Region 5 i6 award. The goal of the proposed project is to improve the marketability of the diode laser hygrometer developed in this SBIR project. Funding of this project will permit Southwest Sciences to participate as a partner company in the i6 Challenge Grant awarded to Technology Ventures Corporation (TVC) of Albuquerque, NM (EDA Austin Region award). During the supplemental project, the prototype Phase II instrumentation will be refined and improved so that it can be marketed for direct sales to customers in the atmospheric research community.</t>
  </si>
  <si>
    <t>Polnox Corporation</t>
  </si>
  <si>
    <t>SBIR Phase II: Novel Antioxidants to Improve Thermo-Oxidative Stability of Biolubricants and Biodiesel</t>
  </si>
  <si>
    <t>1138520</t>
  </si>
  <si>
    <t>174640834</t>
  </si>
  <si>
    <t>225 Stedman Street</t>
  </si>
  <si>
    <t>Unit 23</t>
  </si>
  <si>
    <t>Lowell</t>
  </si>
  <si>
    <t>01851-2792</t>
  </si>
  <si>
    <t xml:space="preserve">Ashok L Cholli </t>
  </si>
  <si>
    <t>(978) 735-4438</t>
  </si>
  <si>
    <t>ACholli@Polnox.com</t>
  </si>
  <si>
    <t>This Small Business Innovation Research (SBIR) Phase II project proposes to develop and commercialize cost-effective high performance macromolecular antioxidants based on Polnox&amp;#039;s proprietary &amp;quot;dual type moiety per molecule&amp;quot; (DT-mPM) technology for sustainable-alternate bio-oils. Oxidative stability presents a key issue for industrial bio-oils. These oils, which are derived from bio-resources, have inferior stability compared those derived from fossil fuels. In particular, fuels and lubricants derived from plant-based polyunsaturated fatty acids are especially prone to severe oxidation. It has been demonstrated in Phase I that the DT-mPM antioxidants are significantly more effective in combating degradation of these bio-oils vs. state-of-the-art commercial antioxidants. The current, state-of-the-art, commercial antioxidants do not meet the challenges posed by plant-derived bio-oils. Current antioxidants were developed to protect petroleum lubricants and are simply not capable of meeting the stability issues posed by bio-lubricants. This proposal addresses the key steps involved in the product development of antioxidants for bio-lubricants; namely, (a) molecular design optimization, (b) cost-effective process scale up, (c) preparation of pound scale of lead antioxidants identified in Phase I, and (d) product storage stability. The broader impact/commercial potential of this project is to play an important role in reducing the nation&amp;#039;s dependence on foreign oil and providing a cleaner environment by reducing the pollution of air, soil, water, and the eco-system. Societal benefits from the increased use of bio-lubricants include less potential for environmental pollution (e.g., from loss during use or improper disposal of waste lubricants, accidental oil spillage during industrial use, or off-shore drilling) as well as reduced dependence on imported petroleum as a raw material. However, as oils are developed from renewable alternate energy resources, there are some inherent issues to be addressed: (1) thermo-oxidative stability, and (2) pour-point properties. By addressing the thermo-oxidative stability problem of bio-oils through the development and commercialization of new high performance antioxidants, this will enable the production of higher quality alternate oils that are biodegradable and environmentally safe.</t>
  </si>
  <si>
    <t>Diversified Painting &amp; CO</t>
  </si>
  <si>
    <t>STEM Solar Explorations</t>
  </si>
  <si>
    <t>edies11c0022</t>
  </si>
  <si>
    <t>December 30, 2011</t>
  </si>
  <si>
    <t>149700</t>
  </si>
  <si>
    <t>790428346</t>
  </si>
  <si>
    <t>420 Allen Road</t>
  </si>
  <si>
    <t>Belchertown</t>
  </si>
  <si>
    <t>01007-</t>
  </si>
  <si>
    <t xml:space="preserve">David Marley </t>
  </si>
  <si>
    <t>diversifiedconstruct@verizon.net</t>
  </si>
  <si>
    <t>STEM solar</t>
  </si>
  <si>
    <t xml:space="preserve">Purpose: The need for all students to be well prepared in science has been well documented. The purpose of this project is to develop a solar learning lab platform to apply learning in the area of energy science.
Project Activities: The researchers will design curricula materials, multi-media video clips, lesson plans, student activities, assessments, and a back-end system to house data generated by the activities. The team will modify a commercially available solar panel so that data can be provided in real-time to the back-end system. Throughout the project, the research team will solicit feedback from teachers and students regarding how the prototypes could better function. To assess implementation feasibility, the usability of the product by middle school students, and the promise of the platform to improve learning, researchers will use a mixed-method study to test students in 10 treatment (platform) and control (regular energy curriculum) classrooms. Observations of students' use of the platform and semi-structured interviews with students and teachers will also be utilized. Key outcomes will include ease of use, engagement, and scores on chapter tests.
</t>
  </si>
  <si>
    <t>A Computer-based Social Intervention for Students with High Functioning ASD: Using Technology to Improve Special Education</t>
  </si>
  <si>
    <t>edies11c0033</t>
  </si>
  <si>
    <t>1901 N. Harrison Ave STE 200</t>
  </si>
  <si>
    <t xml:space="preserve">Janey McMillan </t>
  </si>
  <si>
    <t>mcmillen@3cisd.com</t>
  </si>
  <si>
    <t>social skills autism</t>
  </si>
  <si>
    <t xml:space="preserve">Purpose: Students with high functioning autism spectrum disorders (HF-ASD) face unique challenges with social skills and social relationships, often experiencing heightened levels of social isolation and exclusion from social opportunities. Without intervention, these social difficulties can interfere significantly with students’ ability to engage in and learn at school. However, few social interventions are available that are both evidence-based and feasible to implement in a school. Further, products that allow educators to simultaneously implement a social intervention and measure its impact on students’ social functioning are lacking. This project will develop a fully interactive computer-based social intervention for elementary school students with HF-ASD.
Project Activities: The development process will entail designing graphics for the characters and scenery, scripting the hierarchy of dialog and behavioral menu choices available to the student, defining the scoring algorithms for assessing social problem solving, and integrating instructional content. The research team will use a mixed-meth design to assess the prototype with 45 students and a group of teachers, and then make iterative refinements based on feedback. After development is complete, research will assess the feasibility and usability, and promise of the product to improve social functioning in 50 special education classrooms. Half of the classrooms will be randomly assigned to participate in SST while the other half will receive services as usual over a period of two months. Measures will include student attitudes and behaviors relating to social skills and decision making.
</t>
  </si>
  <si>
    <t>Biostatistical Programming Associates, Inc.</t>
  </si>
  <si>
    <t>Software to Compute Effect Sizes for Cluster-Randomized Trials</t>
  </si>
  <si>
    <t>edies11c0037</t>
  </si>
  <si>
    <t>019939545</t>
  </si>
  <si>
    <t>14 N Dean</t>
  </si>
  <si>
    <t>Englewood</t>
  </si>
  <si>
    <t>07631-</t>
  </si>
  <si>
    <t xml:space="preserve">Michael Borenstein </t>
  </si>
  <si>
    <t>biostat100@gmail.com</t>
  </si>
  <si>
    <t>effect sizes</t>
  </si>
  <si>
    <t xml:space="preserve">Purpose: In education research, the standardized mean difference (symbolized by d) is the predominant effect size index. It is calculated as the difference between the treatment-group and control-group means, divided by the pooled standard deviation. Using d allows the impacts of education interventions to be compared even when they have been evaluated using different measures or study designs. Calculating d is relatively straightforward for simple-randomized trials. However, calculating d becomes difficult when using cluster-randomized trials (CRTs). Previous work to develop formulas to compute effect size d and its standard error for CRTs ended up identifying the complexity of the procedure and the additional difficulties raised by the use of real data. This project will develop a computer program that can be used by mainstream education researchers to compute d and its standard error for both researchers conducting CRTs and researchers working with published data from CRTs conducted by others.
Project Activities: The project will develop a software program to calculate d and its standard error for CRTs. Five modules (each for a different type of CRT including two 2-level and three 3-level designs) will be developed and these will be united by a common interface for entering, saving, retrieving, and exporting data. Development will include different formulas for each design and for each d within each design. Simulated data, for which the actual d's and their standard errors are known, will be used to evaluate the validity of results produced by each module. The computer program will address four complications for the calculation of d and its standard error for CRTs that occur when: (1) defining the effect size; (2) computing d; (3) computing the standard error of d; and (4) working with published data for which inappropriate analysis was used. In defining the effect size, CRTs offer more than one population that can be used as the reference (e.g., for a student-in-school design the reference can be all students, all students within a single school, or all schools). The standard deviation used in calculating d will vary depending on the reference population. Complicated adjustments must be made when computing d and its standard error. When using data reported from incorrect analysis, complicated adjustments must be to done to impute the results that would have been reported if appropriate analysis had been performed.
</t>
  </si>
  <si>
    <t>Thought Cycle</t>
  </si>
  <si>
    <t>Project NumberShire: A Game-Based Integrated Learning and Assessment System to Target Whole Number Concepts</t>
  </si>
  <si>
    <t>edies11c0026</t>
  </si>
  <si>
    <t>149994</t>
  </si>
  <si>
    <t>966660156</t>
  </si>
  <si>
    <t>http://www.thoughtcycle.net/</t>
  </si>
  <si>
    <t>2520 Van Buren</t>
  </si>
  <si>
    <t>Eugene</t>
  </si>
  <si>
    <t>97405-</t>
  </si>
  <si>
    <t xml:space="preserve">Marshall Gause </t>
  </si>
  <si>
    <t>mgause@thoughtcycle.net</t>
  </si>
  <si>
    <t>math game</t>
  </si>
  <si>
    <t xml:space="preserve">Purpose: Prior research points to several features of technology-based math games that may be important for supporting the learning needs of students with or at-risk for disabilities. These include games that engage students in highly motivating narratives, provide focused foundational knowledge and scaffolding of learning whole numbers concepts, and provide performance monitoring capabilities. This project will develop an integrated learning and assessment gaming system to assess and teach whole number concepts to 1st grade students with or at risk for mathematics disabilities.
Project Activities: Prototypes will be iteratively developed through four stages, including preproduction, production, alpha, and beta. In the preproduction stage, content is created, design documents are mocked-up, and simple prototypes are built. In the production stage, game assets and source code are added. In the alpha stage, all features are playable but not yet finalized. In the beta stage, the product is finalized and piloted by users. Research to test the implementation feasibility, the usability of the technology, and the promise of the product to assess and then improve learning will include a matched comparison of the lowest performing students in 1st grade classrooms in several schools. It is anticipated that 120 students will be part of the pilot research. Half of the students will be randomly selected to play the game as a supplement to classroom learning whereas the other half will not have access. Analyses will compare pre and post math scores.
</t>
  </si>
  <si>
    <t>Attainment Company, Inc.</t>
  </si>
  <si>
    <t>Go Talk Phonics: Phonics for Individuals with Disabilities</t>
  </si>
  <si>
    <t>edies11c0027</t>
  </si>
  <si>
    <t>149806</t>
  </si>
  <si>
    <t>028855716</t>
  </si>
  <si>
    <t>http://www.attainmentcompany.com/home.php</t>
  </si>
  <si>
    <t>PO Box 930160</t>
  </si>
  <si>
    <t>Verona</t>
  </si>
  <si>
    <t>53593-</t>
  </si>
  <si>
    <t xml:space="preserve">Carol Stranger </t>
  </si>
  <si>
    <t>cstanger@attainmentcompany.com</t>
  </si>
  <si>
    <t>phonics for students with disabilities</t>
  </si>
  <si>
    <t xml:space="preserve">Purpose: Prior research demonstrates that younger students who are low- or non-verbal often have difficulty independently practicing skills that provide a foundation for early literacy. The proposed product will provide support to students who are low- or non-verbal to independently practice phonics skills associated with early literacy success.
Project Activities: The design team will create an instructional phonics curriculum starting with hard consonants and short vowels. To develop the technology, an application (app) will be prototyped. Following this development, a writer and graphic artist will author several short books as supplemental reading to complement the words being taught in the phonics curriculum. Finally, teacher professional development materials will be developed. To assess implementation feasibility, the usability of the technology, and the promise of the product to support student literacy, 10 special education teachers with five students per class will use the product to supplement normal instruction over a 12-week period. The study will measure students' word learning, comprehension, and the overall accessibility and integration within existing practices
</t>
  </si>
  <si>
    <t>Information Research Corporation</t>
  </si>
  <si>
    <t>Haptic Immersion Platform to Improve STEM Learning for the Visually Impaired</t>
  </si>
  <si>
    <t>edies11c0028</t>
  </si>
  <si>
    <t>149603</t>
  </si>
  <si>
    <t>052874703</t>
  </si>
  <si>
    <t>http://www.etouchsciences.com/test/Default.aspx</t>
  </si>
  <si>
    <t>15 Garton Plz</t>
  </si>
  <si>
    <t>Weston</t>
  </si>
  <si>
    <t>26452-</t>
  </si>
  <si>
    <t xml:space="preserve">Marjorie Darrah </t>
  </si>
  <si>
    <t>mdarrah@inforesearchcorp.com</t>
  </si>
  <si>
    <t>STEM students with visual impairments</t>
  </si>
  <si>
    <t xml:space="preserve">Purpose: For most of the 20th century, students with visual impairments were placed in separate schools from their peers. With major advances in public policy, it is now more common that all students (regardless of such disabilities) be integrated within schools and in classrooms. Recent research demonstrates a lack of products to support the visually impaired in STEM (science, technology, engineering, and mathematics) classrooms, as schools today often rely on large print or curricular materials that cannot wholly convey information to students. This project will develop a platform to enrich STEM learning among students with (or without) visual impairments.
Project Activities: After mock-ups are completed, prototypes of the multi-media learning applications (apps) will be developed. A user-interface will be designed to house the apps and the materials needed to implement the intervention. Next, programming code will be authored to integrate a haptic controller device with the platform to enable tactile sensory learning opportunities. To assess implementation feasibility, the usability of the technology, and to gather data on the promise of the product to support learning, the pilot study will follow 10 classrooms over two months. The classrooms will include a mixture of students with and without visual impairments. Half of the classrooms will use the product to supplement their normal science curriculum whereas the other half will serve as a business-as-usual comparison group. Research questions will address the ease of integration of the product within classrooms, whether visually impaired students have greater access to science data than typical practices, and whether students learn more from using the platform compared to those not using the product. Pre and post measures will address STEM topics.
</t>
  </si>
  <si>
    <t>Barron Associates, Inc.</t>
  </si>
  <si>
    <t>Integrated Design and Analysis Environment for Safety Critical Human-Automation Systems</t>
  </si>
  <si>
    <t>National Aeronautics and Space Administration</t>
  </si>
  <si>
    <t>095289</t>
  </si>
  <si>
    <t>NNX11CA03C</t>
  </si>
  <si>
    <t>June 01, 2011</t>
  </si>
  <si>
    <t>May 31, 2013</t>
  </si>
  <si>
    <t>2009</t>
  </si>
  <si>
    <t>A1.06</t>
  </si>
  <si>
    <t>599996</t>
  </si>
  <si>
    <t>120839477</t>
  </si>
  <si>
    <t>30</t>
  </si>
  <si>
    <t>Charlottesville</t>
  </si>
  <si>
    <t>22901-2559</t>
  </si>
  <si>
    <t xml:space="preserve">Connie R Hoover </t>
  </si>
  <si>
    <t>General Manager</t>
  </si>
  <si>
    <t>(434) 434-1215</t>
  </si>
  <si>
    <t>barron@bainet.com</t>
  </si>
  <si>
    <t xml:space="preserve">Michael D DeVore </t>
  </si>
  <si>
    <t>Principal Investigator</t>
  </si>
  <si>
    <t>(434) 973-1215</t>
  </si>
  <si>
    <t>devore@bainet.com</t>
  </si>
  <si>
    <t>Simulation Modeling Environment; Human-Computer Interfaces; Software Tools for Distributed Analysis and Simulation</t>
  </si>
  <si>
    <t>Numerous advances have been made in recent years in the areas of flight deck design, aircraft modeling, resilient control, and vehicle health management.  The combination of these complementary technologies promises to revolutionize aircraft systems and operations safety in the decades ahead.  However, the task of safely integrating these technologies is becoming increasingly difficult as their level of complexity, degree of automation, and demands from their operational environment grow. The Next Generation Air Transport System (NextGen), while providing significant benefits in terms of increased capacity and safety, will exacerbate this situation due to the large numbers of new and existing systems that will be required to interoperate.The multidisciplinary nature of these systems is a significant factor that makes analyzing their safety characteristics extremely difficult. While many development tools exist to conduct deep analyses within individual disciplines, there is a lack of tools available for deep analysis of complex multidisciplinary designs. The proposed research seeks to create a new class of development tool that will allow designers of complex systems-of-systems to explore the dynamic interactions between system components to uncover systemic vulnerabilities, precursory conditions, and likely outcomes.The Phase I project generated an initial implementation of the software package Idea, an Integrated Design and Analysis Environment that could be used to model complex interdependencies between flight deck operations, flight deck controls and display, and the underlying physical components of the aircraft. The proposed Phase II effort will mature this software and expand its capabilities, resulting in a flexible, standards-compliant tool that is ready for beta testing and subsequent commercialization. It will focus on enhancements that support cross-disciplinary modeling and analysis of safety-critical human-automation systems.</t>
  </si>
  <si>
    <t>Ridgetop Group, Inc.</t>
  </si>
  <si>
    <t>Physical Modeling for Anomaly Diagnostics and Prognostics</t>
  </si>
  <si>
    <t>094059</t>
  </si>
  <si>
    <t>NNX11CA04C</t>
  </si>
  <si>
    <t>A1.12</t>
  </si>
  <si>
    <t>599929</t>
  </si>
  <si>
    <t>157955597</t>
  </si>
  <si>
    <t>85704-5645</t>
  </si>
  <si>
    <t xml:space="preserve">Milena Thompson </t>
  </si>
  <si>
    <t>Business Official</t>
  </si>
  <si>
    <t>(520) 520-3300</t>
  </si>
  <si>
    <t>milena@ridgetop-group.com</t>
  </si>
  <si>
    <t xml:space="preserve">Neil Kunst </t>
  </si>
  <si>
    <t>(520) 742-3300</t>
  </si>
  <si>
    <t>neil.kunst@ridgetopgroup.com</t>
  </si>
  <si>
    <t>Intelligence; Mobility; Perception/Sensing; Guidance,Navigation,and Control; On-Board Computing and Data Management; Autonomous Control and Monitoring; Data Acquisition and End-to-End-Management; Expert Systems; Portable Data Acquisition or Analysis Tools; Software Tools for Distributed Analysis and Simulation</t>
  </si>
  <si>
    <t>Ridgetop developed an innovative, model-driven anomaly diagnostic and fault characterization system for electromechanical actuator (EMA) systems to mitigate catastrophic failures.Ridgetop developed a MIL-STD-1553 bus monitor and a MIL-STD-1553 bus controller that simulates the aircraft data bus, reads the environmental (i.e., altitude) and operational (i.e., response of system) data of a system and determines if a fault is manifesting; and if true determines the root cause and symptoms of the fault. Once an anomaly is detected, the Model-based Avionic Prognostic Reasoner (MAPR) solves a user-outlined state-space model, symbolically, using a Gauss-Newton optimization method and the information from the MIL-STD-1553 bus. This algorithm outputs a list of best fitting parameters to match the command to the actual performance. Rules are programmed in, based on results from principal component analysis . The rules determine both fault mode and the severity of that fault. The rules can distinguish between two failure modes: Mechanical jam and MOSFET failure, and healthy.The real-time processing will allow for critical evolutions in flight safety and provides a game-changing approach to condition-based maintenance. Once  deployed, flight safety can be improved by allowing the on-board flight computers to read from the MAPR and update their control envelope based on its evaluations, reducing damage propagation and increasing operational safety.In Phase 2, we will develop a functioning ground-based prototype of the technology to show the efficacy of the method. A ground-based version of the tool is the best candidate for development to ease adoption by testing in a low-risk environment; this tool will be demonstrated at the end of Phase 2. The MAPR concept is also applicable to any system with a state-space representation but at this point it has been developed with EMAs in mind.The MAPR prototype is at TRL 5 and will reach a TRL 7 by the end of Phase 2.</t>
  </si>
  <si>
    <t>Interfacial Design of Composite Ablative Materials</t>
  </si>
  <si>
    <t>095167</t>
  </si>
  <si>
    <t>NNX11CA05C</t>
  </si>
  <si>
    <t>A2.01</t>
  </si>
  <si>
    <t>599917</t>
  </si>
  <si>
    <t>www.1-ACT.com</t>
  </si>
  <si>
    <t xml:space="preserve">Jon Zuo </t>
  </si>
  <si>
    <t>President</t>
  </si>
  <si>
    <t>(717) 717-6058</t>
  </si>
  <si>
    <t>jon.zuo@1-ACT.com</t>
  </si>
  <si>
    <t>(717) 295-6061</t>
  </si>
  <si>
    <t>tapan.desai@1-ACT.com</t>
  </si>
  <si>
    <t>Ablatives; Thermal Insulating Materials; Composites</t>
  </si>
  <si>
    <t>This Small Business Innovation Research (SBIR) project proposes the development of a computational software package to provide NASA with advanced materials development capabilities for existing and new ablative materials used in the next generation thermal protection systems (TPS) of space vehicles. This materials development software package (MDSAM) can be used to optimize properties (high strength and low thermal conductivity) for both the virgin material as well as the char that forms during the operating conditions. It will provide atomistic-level information on char evolution and the degradation of thermo-mechanical properties. The proposed MDSAM will consist of the following two modules: (i) an experimentally validated, atomistic-level simulation engine capable of predicting the role of interfacial structure on the resin-to-carbon process and (ii) atomistically-informed continuum-level thermo-mechanical performance analyzer for composite ablative materials subjected to transient pyrolytic conditions. The underlying methodology and the software package will be transitioned to NASA scientists working on ablative materials development. In addition to developing a computational software package, we will address open, unsolved problems in the literature to support NASA&amp;#039;s ablative materials development requirements. In the course of developing this methodology, we will produce significant scientific results on pyrolysis and materials properties that will be important to NASA.</t>
  </si>
  <si>
    <t>ElectroDynamic Applications, Inc.</t>
  </si>
  <si>
    <t>Fiber-Coupled Spectrometer for TPS Materials</t>
  </si>
  <si>
    <t>095958</t>
  </si>
  <si>
    <t>NNX11CA06C</t>
  </si>
  <si>
    <t>A2.06</t>
  </si>
  <si>
    <t>599972</t>
  </si>
  <si>
    <t>610511334</t>
  </si>
  <si>
    <t>http://www.edapplications.com</t>
  </si>
  <si>
    <t>48105-1570</t>
  </si>
  <si>
    <t xml:space="preserve">Jonathan Zagel </t>
  </si>
  <si>
    <t>(734) 786-1434</t>
  </si>
  <si>
    <t>info@edapplications.com</t>
  </si>
  <si>
    <t xml:space="preserve">Eric R Viges </t>
  </si>
  <si>
    <t>(248) 561-1747</t>
  </si>
  <si>
    <t>viges@edapplications.com</t>
  </si>
  <si>
    <t>Launch Assist (Electromagnetic,Hot Gas and Pneumatic); Ablatives; Launch and Flight Vehicle; Simulation Modeling Environment; Thermal Insulating Materials; Optical; Ceramics; Composites; Optical &amp; Photonic Materials; Aerobrake</t>
  </si>
  <si>
    <t>EDA, Inc., in partnership with Penn State, has shown previously that the concept of embedding fiber optics within ablative TPS material has merit and should yield a successful implementation of a spectrometer &amp;quot;window&amp;quot; during a Phase-II development program.Optical instrumentation, such as optical spectrometers would provide benchmark data for fundamental flow, radiation, and materials modeling as well as provide operational correlations between vehicle reentry drag and radiation if implemented in a TPS flight test program.  Without flight spectral data, and the appropriate modeling efforts, the power of prediction to assist in new heat shield design does not exist for reentry into other planetary atmospheres.  This is a severe limitation for future space exploration missions which FiberPlug helps address.</t>
  </si>
  <si>
    <t>Continuum Dynamics, Inc.</t>
  </si>
  <si>
    <t>Flight Adaptive Blade for Optimum Rotor Response (FABFORR)</t>
  </si>
  <si>
    <t>095177</t>
  </si>
  <si>
    <t>NNX11CA07C</t>
  </si>
  <si>
    <t>December 01, 2013</t>
  </si>
  <si>
    <t>A2.09</t>
  </si>
  <si>
    <t>599840</t>
  </si>
  <si>
    <t>096857313</t>
  </si>
  <si>
    <t>23</t>
  </si>
  <si>
    <t>www.continuum-dynamics.com</t>
  </si>
  <si>
    <t>34 Lexington Avenue</t>
  </si>
  <si>
    <t>Ewing</t>
  </si>
  <si>
    <t>08618-2302</t>
  </si>
  <si>
    <t xml:space="preserve">Barbara A Agans </t>
  </si>
  <si>
    <t>Director, Bus Administration</t>
  </si>
  <si>
    <t>(609) 538-0444</t>
  </si>
  <si>
    <t>barbara@continuum-dynamics.com</t>
  </si>
  <si>
    <t xml:space="preserve">Robert M McKillip </t>
  </si>
  <si>
    <t>(609) 609-0444</t>
  </si>
  <si>
    <t>bob@continuum-dynamics.com</t>
  </si>
  <si>
    <t>Airframe; Controls-Structures Interaction (CSI); Guidance,Navigation,and Control; Pilot Support Systems; Multifunctional/Smart Materials</t>
  </si>
  <si>
    <t>While past research has demonstrated the utility and benefits to be gained with the application of advanced rotor system control concepts, none have been implemented to date on a production military or commercial rotorcraft.  A key contributor to this fact is the inherent cost associated with installation and maintenance of these control systems, since many system designs require the replacement of a helicopter&amp;#039;s rotor blades, rotor hub components, or both.  The proposed work addresses this deficiency through the development of an on-blade full-span camber control system that reaps many of the known benefits of advanced rotor control in a retrofit design approach that has the potential to achieve production status due to its lower risks and costs compared to previous system concepts.  The design leverages past work in the use of smart-material actuated bistable tabs for rotor blade tracking, with a newer integral actuation concept that will lead toward a more robust and flightworthy design.</t>
  </si>
  <si>
    <t>Optimal Synthesis, Inc.</t>
  </si>
  <si>
    <t>Stochastic Queuing Model Analysis to Support Airspace Super Density Operations (ASDO)</t>
  </si>
  <si>
    <t>095451</t>
  </si>
  <si>
    <t>NNX11CA08C</t>
  </si>
  <si>
    <t>A3.01</t>
  </si>
  <si>
    <t>599994</t>
  </si>
  <si>
    <t>829385509</t>
  </si>
  <si>
    <t>www.optisyn.com</t>
  </si>
  <si>
    <t>94022-2777</t>
  </si>
  <si>
    <t xml:space="preserve">Victor H Cheng </t>
  </si>
  <si>
    <t>(650) 650-8585</t>
  </si>
  <si>
    <t>vcheng@optisyn.com</t>
  </si>
  <si>
    <t xml:space="preserve">Monish D Tandale </t>
  </si>
  <si>
    <t>(650) 559-8585</t>
  </si>
  <si>
    <t>monish@optisyn.com</t>
  </si>
  <si>
    <t>Operations Concepts and Requirements; Simulation Modeling Environment; Testing Requirements and Architectures</t>
  </si>
  <si>
    <t>NASA has been involved in extensive research efforts to develop advanced concepts and technologies, for the Next Generation Air Transportation System (NextGen) under different Research Focus Areas (RFAs). The Airspace Super Density Operations (ASDO) RFA seeks to develop efficient terminal area operations. It is expected that multiple ASDO concepts will be interacting with one another in a complex non-deterministic manner. Therefore, the overall terminal system performance may not be a straightforward combination of individual performance indices. It is also crucial that the overall system performance be robust to wind and operational uncertainties. The proposed research effort seeks to develop a fast-time, stochastic analysis tool based on queuing theory that can be used to evaluate the interaction and combined performance of multiple ASDO concepts. The utility of the approach was demonstrated under Phase I research.Phase II research seeks to achieve the following: (i) make enhancements to the modeling and simulation aspects of the approach, (ii) accelerate the stochastic simulation execution time using high-performance computing solutions, (iii) create software plug-ins for existing NASA research tools, (iv) conduct studies of NextGen terminal area concepts using the queuing simulation, and (v) develop a conflict free scheduling algorithm based on the queuing simulation.</t>
  </si>
  <si>
    <t>Metron Aviation, Inc.</t>
  </si>
  <si>
    <t>Market Mechanisms for Airspace Flow Program Slots</t>
  </si>
  <si>
    <t>095180</t>
  </si>
  <si>
    <t>NNX11CA09C</t>
  </si>
  <si>
    <t>599989</t>
  </si>
  <si>
    <t>118463475</t>
  </si>
  <si>
    <t>167</t>
  </si>
  <si>
    <t>www.metronaviation.com</t>
  </si>
  <si>
    <t>Dulles</t>
  </si>
  <si>
    <t>20166-2335</t>
  </si>
  <si>
    <t xml:space="preserve">Bruno Salamon </t>
  </si>
  <si>
    <t>(703) 234-0819</t>
  </si>
  <si>
    <t>Bruno.Salamon@metronaviation.com</t>
  </si>
  <si>
    <t xml:space="preserve">Michael C Brennan </t>
  </si>
  <si>
    <t>(703) 234-0743</t>
  </si>
  <si>
    <t>Michael.Brennan@metronaviation.com</t>
  </si>
  <si>
    <t>Guidance,Navigation,and Control</t>
  </si>
  <si>
    <t>Metron Aviation, Inc. proposes to design a system to support a marketplace in which flight operators can exchange arrival slots in traffic flow management (TFM) initiatives such as airspace flow programs (AFPs) and ground delay programs (GDPs) while requiring no changes in FAA automation or procedures. The advent of AFPs in 2006 has generated many more potentially exchangeable resources that would be valued sufficiently differently by their owners to make a trade desirable. We believe that NAS users and the FAA would embrace such a marketplace and that it would enable users to collectively reduce their operating costs resulting from NAS congestion.Both FAA and NASA research has highlighted the need for efficient and equitable allocation of NAS resources and increased operational flexibility. Market-based mechanisms have been suggested for transferring system-imposed delay from more critical to less critical flights. No such capability is available to NAS users today. In this SBIR, we will show how the advent of AFPs changes the forces at work in a slot-trading marketplace, making its functions much more valuable to flight operators.</t>
  </si>
  <si>
    <t>Unmanned Aerial Vehicle Integration into the NAS</t>
  </si>
  <si>
    <t>095179</t>
  </si>
  <si>
    <t>NNX11CA10C</t>
  </si>
  <si>
    <t>599987</t>
  </si>
  <si>
    <t xml:space="preserve">Robert L Hoffman </t>
  </si>
  <si>
    <t>(703) 234-0760</t>
  </si>
  <si>
    <t>Robert.Hoffman@metronaviation.com</t>
  </si>
  <si>
    <t>Guidance,Navigation,and Control; Pilot Support Systems</t>
  </si>
  <si>
    <t>Technological innovations have enabled a wide range of aerial vehicles that can be remotely operated. Viable applications include military missions, law enforcement, border patrol, weather data collection, telecommunications, land use imaging, and cargo transport. NASA and other organizations have invested heavily in this unmanned aerial vehicle (UAV) research. UAVs can be flown in the National Airspace System (NAS) today, but only with special permission from the FAAÂ? a process that often takes 60 to 90 days. Moreover, permission is often contingent on heavy restrictions, such as accompanying the UAV with a manned chase plane, thereby nullifying the cost savings of a UAV. Full fruition of UAV technology will require incorporation of UAVs into mainstream airtraffic management (ATM) practices, including traffic flow management flow control programs and possible creation of special use airspace (SUA). In this SBIR, we propose a UAV-to-traffic flow management (AIM-UAS) interface. This allows traffic managers to anticipate and track UAVs. In turn, this allows UAV operators to understand their impact on commercial air traffic and their involvement in traffic management activities.</t>
  </si>
  <si>
    <t>Mosaic ATM, Inc.</t>
  </si>
  <si>
    <t>ATC Operations Analysis via Automatic Recognition of Clearances</t>
  </si>
  <si>
    <t>094309</t>
  </si>
  <si>
    <t>NNX11CA11C</t>
  </si>
  <si>
    <t>A3.02</t>
  </si>
  <si>
    <t>599979</t>
  </si>
  <si>
    <t>164558376</t>
  </si>
  <si>
    <t>49</t>
  </si>
  <si>
    <t>http://www.mosaicatm.com</t>
  </si>
  <si>
    <t>Leesburg</t>
  </si>
  <si>
    <t>20175-5686</t>
  </si>
  <si>
    <t xml:space="preserve">Chris Stevenson </t>
  </si>
  <si>
    <t>(800) 405-8576</t>
  </si>
  <si>
    <t>stevenson@mosaicatm.com</t>
  </si>
  <si>
    <t xml:space="preserve">Chris Brinton </t>
  </si>
  <si>
    <t>brinton@mosaicatm.com</t>
  </si>
  <si>
    <t>Simulation Modeling Environment; Airport Infrastructure and Safety; Guidance,Navigation,and Control; Software Tools for Distributed Analysis and Simulation</t>
  </si>
  <si>
    <t>Recent advances in airport surface surveillance have motivated the creation of new tools for analysis of Air Traffic Control (ATC) operations, such as the Surface Operations Data Analysis and Adaptation (SODAA) tool, which is being used by NASA to conduct airport ATC operations analysis. What is missing from ATC operations analysis, however, is accessible and reliable data regarding the clearances issued by the controller and other communication conducted with the pilot that influences the behavior seen in the surveillance data. The reliance on voice communication in ATC operations presents challenges to the researcher who is trying to obtain data and conduct detailed analyses of ATC operations. During the Phase I effort, we designed and developed a prototype system to perform automatic speech recognition (ASR) of ATC clearances. We demonstrated the feasibility of recognizing ATC clearances from speech audio data and associating the clearance data with the flight that is the subject of the clearance. In the Phase II effort, we will create a complete prototype of the ATC speech recognition, processing and analysis capability in SODAA. In addition, we will integrate ATC speech recognition capabilities into a real-time application in the Surface Management System (SMS).</t>
  </si>
  <si>
    <t>Seacoast Science, Inc.</t>
  </si>
  <si>
    <t>Atmospheric Aerosol Analysis using Lightweight Mini GC</t>
  </si>
  <si>
    <t>094860</t>
  </si>
  <si>
    <t>NNX11CA12C</t>
  </si>
  <si>
    <t>S1.08</t>
  </si>
  <si>
    <t>600000</t>
  </si>
  <si>
    <t>128893463</t>
  </si>
  <si>
    <t>seacoastscience.com</t>
  </si>
  <si>
    <t>92011-1575</t>
  </si>
  <si>
    <t xml:space="preserve">Loius Haerle </t>
  </si>
  <si>
    <t>(760) 760-0083</t>
  </si>
  <si>
    <t>louis@seacoastscience.com</t>
  </si>
  <si>
    <t xml:space="preserve">Marcel Benz </t>
  </si>
  <si>
    <t>(760) 268-0083</t>
  </si>
  <si>
    <t>mbenz@seacoastscience.com</t>
  </si>
  <si>
    <t>Portable Data Acquisition or Analysis Tools; Biochemical; Sensor Webs/Distributed Sensors</t>
  </si>
  <si>
    <t>The major components of manmade aerosols are created by the burning of coal and oil.  Aerosols are recognized to significantly impact the climate through their effects on solar and terrestrial radiation.  Accurate speciation and measurement of aerosol composition is an important first step in understanding and managing these pollutants. This Phase II proposal continues development of a small, portable, detection system specifically for the collection, speciation and identification of gas phase and aerosolized organics. This Mini Gas Chromatograph collects samples and operates without the need for compressed-bottled gas by using Seacoast&amp;#039;s proprietary chemicapacitive sensor array and commercial sensors with a preconcentration/chromatography system, combining selectivity from a diverse sensor array with a miniature sampling system for amplified sensitivity. Specific components are: 1) sample preconcentrator/collector capable of being heated quickly, 2) capillary column to separate the chemicals released from the preconcentrator and provide selectivity, 3) the chemical sensor array containing Seacoast&amp;#039;s chemoselective microcapacitors and metal-oxide-based detectors, 4) integrated user interface. In Phase I Seacoast demonstrated that the system is capable of analyzing gas-phase and aerosolized volatile organics. In Phase II we propose to further develop the system&amp;#039;s capabilities with a focus on improving sensitivity and collection efficiency.</t>
  </si>
  <si>
    <t>Anasphere, Inc.</t>
  </si>
  <si>
    <t>Dropsonde System for Unmanned Aerial Vehicles</t>
  </si>
  <si>
    <t>095748</t>
  </si>
  <si>
    <t>NNX11CA14C</t>
  </si>
  <si>
    <t>S3.09</t>
  </si>
  <si>
    <t>599573</t>
  </si>
  <si>
    <t>118024608</t>
  </si>
  <si>
    <t>www.anasphere.com</t>
  </si>
  <si>
    <t>59718-6081</t>
  </si>
  <si>
    <t xml:space="preserve">John Bognar </t>
  </si>
  <si>
    <t>(406) 406-9354</t>
  </si>
  <si>
    <t>jbognar@anasphere.com</t>
  </si>
  <si>
    <t>Sensor Webs/Distributed Sensors</t>
  </si>
  <si>
    <t>A small, modular dropsonde launcher is being developed for Unmanned Aerial Vehicles (UAVs).  Some critical measurement needs can only be satisfied by in-situ measurements.  Key examples of such measurements include detailed atmospheric profiles, point meteorological conditions on the surface, and in-situ measurements for calibration and validation of remote sensing systems.Phase I work saw the design and fabrication of a new type of dropsonde with a novel form factor and the associated launcher.  The system was installed in a representative UAV nose.  System components were successfully tested.Phase II will involve finalizing the launcher and dropsonde designs, developing the associated control and data handling system, building and testing the integrated system, and finally conducting test flights on a UAV.The ultimate result of the project will be a dropsonde system that can be fitted to many NASA UAVs, including small UAVs, and enable them to gather in-situ atmospheric profiles and surface measurements using dropsondes.The Phase II entry TRL is 5; the expected exit TRL is 8.</t>
  </si>
  <si>
    <t>SEAKR Engineering, Inc.</t>
  </si>
  <si>
    <t>Very Dense High Speed 3u VPX Memory and Processing Space Systems</t>
  </si>
  <si>
    <t>094953</t>
  </si>
  <si>
    <t>NNX11CA15C</t>
  </si>
  <si>
    <t>November 30, 2013</t>
  </si>
  <si>
    <t>S4.01</t>
  </si>
  <si>
    <t>599297</t>
  </si>
  <si>
    <t>122032006</t>
  </si>
  <si>
    <t>http://www.seakr.com/</t>
  </si>
  <si>
    <t>Centennial</t>
  </si>
  <si>
    <t>80111-6427</t>
  </si>
  <si>
    <t xml:space="preserve">Scott R Anderson </t>
  </si>
  <si>
    <t>(303) 790-8499</t>
  </si>
  <si>
    <t>scott.anderson@seakr.com</t>
  </si>
  <si>
    <t xml:space="preserve">Michael Coe </t>
  </si>
  <si>
    <t>michael.coe@seakr.com</t>
  </si>
  <si>
    <t>Ultra-High Density/Low Power; On-Board Computing and Data Management; Radiation-Hard/Resistant Electronics</t>
  </si>
  <si>
    <t>While VPX shows promise as an open standard COTS computing and memory platform, there are several challenges that must be overcome to migrate the technology for a space application.  For the Phase I SBIR, SEAKR investigated the 3u VPX architecture for the space environment for advanced memory and processing systems.  The SBIR investigation focused on researching innovative switch fabric architectures, identifying and qualifying the building blocks for a space qualified VPX system, and addressed some of the challenges associated with VPX flash memory modules.  The areas of innovation that have been addressed are outlined below:?Research and evaluate the basic building blocks required for a high speed switch VPX architecture?Explore advanced EDAC and innovative wear leveling techniques for commercially upscreened flash memory for space applications?Evaluate different techniques for very high speed flash memory access ratesThe Phase II SBIR will build on the Phase I study to produce a deliverable engineering model of a 3U VPX flash memory module.</t>
  </si>
  <si>
    <t>Honeybee Robotics Ltd.</t>
  </si>
  <si>
    <t>TORC-SP: High Torque, Low Jitter Scissored-Pair CMG Technology</t>
  </si>
  <si>
    <t>094678</t>
  </si>
  <si>
    <t>NNX11CA17C</t>
  </si>
  <si>
    <t>S4.05</t>
  </si>
  <si>
    <t>599980</t>
  </si>
  <si>
    <t>131364820</t>
  </si>
  <si>
    <t>10001-2320</t>
  </si>
  <si>
    <t xml:space="preserve">Chris Chapman </t>
  </si>
  <si>
    <t>(212) 966-0661</t>
  </si>
  <si>
    <t>chapman@honeybeerobotics.com</t>
  </si>
  <si>
    <t xml:space="preserve">Kiel Davis </t>
  </si>
  <si>
    <t>(646) 459-7809</t>
  </si>
  <si>
    <t>davis@honeybeerobotics.com</t>
  </si>
  <si>
    <t>Mobility; Manipulation; Telemetry,Tracking and Control; Attitude Determination and Control; Guidance,Navigation,and Control</t>
  </si>
  <si>
    <t>NASA sees an increasing role in the near future for small satellites in the 5-100 kg size range. A potentially disruptive technology, small satellites are being eyed as platforms for the rapid demonstration of new technologies and important science missions. Currently, small satellite platforms struggle to balance the three critical tasks of collecting enough power, acquiring data and downlinking that data to ground stations in a way that maximizes mission return. For these small platforms, which usually do not benefit from steer-able solar arrays or gimbaled antennas and instruments, optimally balancing these three tasks strongly depends on the satellite&amp;#039;s attitude control agility. Spacecraft agility has to do with rapid retargeting, fast transient settling and low jitter pointing control. Dr. Bong Wie, renowned spacecraft attitude control expert and Professor of Aerospace Engineering at Iowa State University, stated that ultimately the &amp;quot;measure of an agile satellite attitude control system is its ability to collect the maximum data from an area on the Earth that is rich in data-collection opportunities&amp;quot;. A logical corollary following from this statement would be that to maximize satellite data-collection, system designers should look to increase the satellite&amp;#039;s agility. Furthermore, in addition to data-collection, the other two critical tasks of power collection and data downlink are also maximized as agility is increased.Honeybee Robotics proposes to develop a low cost, high torque and low jitter satellite attitude control actuator derived from its Tiny Operationally Responsive CMG (TORC) design. This derivative product would combine two TORC units into a single scissored-pair configuration with SPA compatible interface. The result, a flight-certified TORC-SP, would be an actuator with the simple control interface of a reaction wheel that offers 1-2 orders of magnitude more torque per unit mass at drastically less power than a reaction wheel.</t>
  </si>
  <si>
    <t>EM Photonics</t>
  </si>
  <si>
    <t>GPU-Accelerated Sparse Matrix Solvers for Large-Scale Simulations</t>
  </si>
  <si>
    <t>094622</t>
  </si>
  <si>
    <t>NNX11CA18C</t>
  </si>
  <si>
    <t>S6.01</t>
  </si>
  <si>
    <t>599951</t>
  </si>
  <si>
    <t>071744143</t>
  </si>
  <si>
    <t>DE</t>
  </si>
  <si>
    <t>Suite 203</t>
  </si>
  <si>
    <t>Newark</t>
  </si>
  <si>
    <t>19711-4685</t>
  </si>
  <si>
    <t xml:space="preserve">Eric Kelmelis </t>
  </si>
  <si>
    <t>(302) 456-9003</t>
  </si>
  <si>
    <t>kelmelis@emphotonics.com</t>
  </si>
  <si>
    <t xml:space="preserve">John Humphrey </t>
  </si>
  <si>
    <t>humphrey@emphotonics.com</t>
  </si>
  <si>
    <t>Simulation Modeling Environment; Computer System Architectures; Expert Systems; Software Development Environments; Software Tools for Distributed Analysis and Simulation</t>
  </si>
  <si>
    <t>At the heart of scientific computing and numerical analysis are linear algebra solvers. In scientific computing, the focus is on the partial differential equations (PDEs) that arise from computational fluid dynamics (CFD), climate modeling, astrophysics, and structural and heat analysis that cannot be solved analytically. Certain problem formulations lead to sparse matrices, in which the majority of matrix elements are zero. Special attention is required when computing on sparse matrices in order to avoid using unrealistic amounts of memory or produce ill-performing software. Such topics have been the subject of considerable research and the limits of CPU-based performance have been reached.Recently, the graphics processing unit (GPU) has emerged as an attractive platform for high performance computing. The modern GPU boasts over 1 TFLOPS performance and as much as 6 GB onboard memory, but harnessing the power can be challenging. A library-based approach is common for HPC, with most applications using several libraries to offload well-known tasks. EM Photonics maintains a library of GPU-accelerated dense linear algebra solvers that has over 5000 users. In this project we will extend this library to include a wide range of sparse solvers, including many that have direct relevance to NASA projects.</t>
  </si>
  <si>
    <t>Intelligent Automation, Inc.</t>
  </si>
  <si>
    <t>A Sensor Management Tool for Use with NASA World Wind</t>
  </si>
  <si>
    <t>095280</t>
  </si>
  <si>
    <t>NNX11CA19C</t>
  </si>
  <si>
    <t>S6.02</t>
  </si>
  <si>
    <t>161911532</t>
  </si>
  <si>
    <t>115</t>
  </si>
  <si>
    <t>Suite 400</t>
  </si>
  <si>
    <t>Rockville</t>
  </si>
  <si>
    <t>20855-2737</t>
  </si>
  <si>
    <t xml:space="preserve">Mark James </t>
  </si>
  <si>
    <t>(301) 294-5221</t>
  </si>
  <si>
    <t>mjames@i-a-i.com</t>
  </si>
  <si>
    <t xml:space="preserve">Jakob Henriksson </t>
  </si>
  <si>
    <t>(301) 294-5200</t>
  </si>
  <si>
    <t>mlyell@i-a-i.com</t>
  </si>
  <si>
    <t>Human-Computer Interfaces; Software Development Environments; Software Tools for Distributed Analysis and Simulation</t>
  </si>
  <si>
    <t>The number of sensors that are deployed continues to increase for scientific, commercial and intelligence related applications. Quantities of sensor data are increasingly available. NASA and NOAA are generating large quantities of sensor data involving earth, oceans and weather observations. US intelligence and commercial endeavors are also generating vast amounts of sensor data, gathered from sources ranging from satellites to vehicles.Standards have been developed that assist in making the large volume of sensor data usable. The Open Geospatial Consortium (OGC) has developed a number of specifications related to Sensor Web Enablement. OGC working groups are not only science-focused; the newest working group that is forming is an Emergency and Disaster Management Discipline Working Group (DWG).Intelligent Automation Inc (IAI) is proposing to support the data access and utilization needs of the individual researcher / scientist and the emergency incident commander through development of the Sensor Management Tool (SMT). SMT is standards-based, open source and will offer configurable views for different categories of users.  In the Phase I effort IAI demonstrated feasibility and prototyped the SMT concept; this involved integration of NASA World Wind to extend SMT functionality.  &amp;#039;Lessons learned&amp;#039; provide input into our detailed plan for full-featured SMT development.</t>
  </si>
  <si>
    <t>Qualtech Systems, Inc.</t>
  </si>
  <si>
    <t>Automation of Health Management, Troubleshooting and Recovery in Lunar Outpost</t>
  </si>
  <si>
    <t>095761</t>
  </si>
  <si>
    <t>NNX11CA20C</t>
  </si>
  <si>
    <t>X1.01</t>
  </si>
  <si>
    <t>599477</t>
  </si>
  <si>
    <t>808837496</t>
  </si>
  <si>
    <t>19</t>
  </si>
  <si>
    <t>www.teamqsi.com</t>
  </si>
  <si>
    <t>East Hartford</t>
  </si>
  <si>
    <t>06108-7301</t>
  </si>
  <si>
    <t xml:space="preserve">Sudipto Ghoshal </t>
  </si>
  <si>
    <t>VP, Engineering</t>
  </si>
  <si>
    <t>(860) 761-9341</t>
  </si>
  <si>
    <t>sudipto@teamqsi.com</t>
  </si>
  <si>
    <t xml:space="preserve">Marta Olenick </t>
  </si>
  <si>
    <t>(860) 761-9362</t>
  </si>
  <si>
    <t>marta@teamqsi.com</t>
  </si>
  <si>
    <t>Operations Concepts and Requirements; Architectures and Networks; Autonomous Control and Monitoring; Autonomous Reasoning/Artificial Intelligence; Computer System Architectures; Expert Systems; Human-Computer Interfaces; Highly-Reconfigurable</t>
  </si>
  <si>
    <t>The overall Phase-II goal is to develop the technologies and tools that can aid the automation of operation by providing intelligent decision support in situations when a mission plan needs alteration due to an event(s). The effort targets not only developing the algorithms, but also to implement them on QSI&amp;#039;s TEAMS platform; this will transition the technologies into a useful tool for the A4O community.</t>
  </si>
  <si>
    <t>Energid Technologies</t>
  </si>
  <si>
    <t>Robotic Vehicle Proxy Simulation</t>
  </si>
  <si>
    <t>094326</t>
  </si>
  <si>
    <t>NNX11CA22C</t>
  </si>
  <si>
    <t>June 15, 2014</t>
  </si>
  <si>
    <t>749968</t>
  </si>
  <si>
    <t>007341493</t>
  </si>
  <si>
    <t>www.energid.com</t>
  </si>
  <si>
    <t>02138-4946</t>
  </si>
  <si>
    <t xml:space="preserve">Neil Tardella </t>
  </si>
  <si>
    <t>COO</t>
  </si>
  <si>
    <t>(617) 401-7090</t>
  </si>
  <si>
    <t>nmt@energid.com</t>
  </si>
  <si>
    <t xml:space="preserve">James English </t>
  </si>
  <si>
    <t>jde@energid.com</t>
  </si>
  <si>
    <t>Human-Robotic Interfaces; Integrated Robotic Concepts and Systems; Mobility; Perception/Sensing; Teleoperation; Operations Concepts and Requirements; Simulation Modeling Environment; Training Concepts and Architectures; Testing Requirements and Architectu</t>
  </si>
  <si>
    <t>Energid Technologies proposes the development of a digital simulation to replace robotic vehicles in field studies.  It will model the dynamics, terrain interaction, sensors, control, communications, and interfaces of a robotic vehicle with the goal of supporting validation and training.  The simulation will be very easy to use by simple execution on a networked PC.  It will connect to NASA&amp;#039;s robot-control frameworks and be easy to configure using a drag-and-drop interface.  It will be thorough in its ability to model a range of environments, from terrestrial to lunar, and through its ability to provide accurate sensor and truth data for analysis.  It will include simulation of communication latency and bandwidth restrictions.  Sensors will be modeled through a powerful plugin interface that supports tying stimulation of new sensor modalities to terrain and objects.  The effort will include the development of robot, sensor, and environment models tailored to the simulation of field-study vehicles, and it will emphasize mimicking the network interfaces used by NASA.  The proxy simulation will be able to model multiple and disparate robots simultaneously.  Energid will implement and deliver a complete, executable system and an underlying C++ software toolkit.</t>
  </si>
  <si>
    <t>Impact Technologies, LLC</t>
  </si>
  <si>
    <t>Fusion of Built in Test (BIT) Technologies with Embeddable Fault Tolerant Techniques for Power System and Drives in Space Exploration</t>
  </si>
  <si>
    <t>094694</t>
  </si>
  <si>
    <t>NNX11CA23C</t>
  </si>
  <si>
    <t>X1.04</t>
  </si>
  <si>
    <t>599928</t>
  </si>
  <si>
    <t>073955507</t>
  </si>
  <si>
    <t>108</t>
  </si>
  <si>
    <t>14623-2893</t>
  </si>
  <si>
    <t xml:space="preserve">Carol E Marquardt </t>
  </si>
  <si>
    <t>Contracts Manager</t>
  </si>
  <si>
    <t>(585) 627-1923</t>
  </si>
  <si>
    <t>carol.marquardt@impact-tek.com</t>
  </si>
  <si>
    <t xml:space="preserve">Patrick Kalgren </t>
  </si>
  <si>
    <t>(585) 424-1990</t>
  </si>
  <si>
    <t>patrick.kalgren@impact-tek.com</t>
  </si>
  <si>
    <t>On-Board Computing and Data Management; Highly-Reconfigurable; Radiation-Hard/Resistant Electronics; Photovoltaic Conversion; Power Management and Distribution; Renewable Energy</t>
  </si>
  <si>
    <t>Impact Technologies has proposed development of an effective prognostic and fault accommodation system for critical DC power systems including PV systems. Overall goal for this program is development of techniques that enable power system fault tolerance based on diagnostic features from the solar cells, power bus, and power transistors. After completion of Phase I efforts towards this goal, Impact has achieved substantial and promising results in several technical areas that provide opportunities for maturing PHM tools. The technical areas covered include: 1) solar cell modeling and characterization, 2) power system monitoring, 3) semiconductor device modeling and aging characterization, and 4) application of the leakage current sensing to DC systems. During Phase II, impact will apply and maturing phase I accomplishments to incorporate and embed effective PHM techniques and fault tolerance for power system reliability and extended operation. Impact also plans development of a prototype low cost dynamic leakage current sensor for solar cell and DC power system application. The long-term implications of a successful completion of this program will provide reliability and health management tools for the state-of-the-art technologies, such as advanced power systems based on solar power generation, contributing directly to NASA&amp;#039;s ISHM efforts.</t>
  </si>
  <si>
    <t>Radiation Monitoring Devices, Inc.</t>
  </si>
  <si>
    <t>Fast Neutron Dosimeter for the Space Environment</t>
  </si>
  <si>
    <t>094841</t>
  </si>
  <si>
    <t>NNX11CA24C</t>
  </si>
  <si>
    <t>X14.01</t>
  </si>
  <si>
    <t>599993</t>
  </si>
  <si>
    <t>073804411</t>
  </si>
  <si>
    <t>125</t>
  </si>
  <si>
    <t>02472-4699</t>
  </si>
  <si>
    <t xml:space="preserve">Gerald Entine </t>
  </si>
  <si>
    <t>(617) 617-6800</t>
  </si>
  <si>
    <t>gentine@rmdinc.com</t>
  </si>
  <si>
    <t xml:space="preserve">James Christian </t>
  </si>
  <si>
    <t>(616) 668-6897</t>
  </si>
  <si>
    <t>jchristian@rmdinc.com</t>
  </si>
  <si>
    <t>Particle and Fields; Ultra-High Density/Low Power; Highly-Reconfigurable; Photonics; Radiation-Hard/Resistant Electronics; Optical &amp; Photonic Materials</t>
  </si>
  <si>
    <t>Model calculations and risk assessment estimates indicate that secondary neutrons, with energies ranging between 0.5 to&amp;gt;150 MeV, make a significant contribution to the total absorbed dose received by space crews during long duration space missions [1-3]. Advanced scintillation materials, which exhibit radiation type and mass dependent emission times, coupled to SSPM detectors, provide the optimum volume to payload performance and the ability to easily discriminate between the fraction of dose, which results from secondary neutrons, and that which results from exposure to energetic charged particles and background gamma-rays.The Phase-1 effort successfully characterized the critical components of the proposed dosimeter, specifically, the response of the scintillation material to irradiation by gamma-rays, protons, and neutrons, as well as the performance of the SSPM detector.  The Phase-1 modeling studies provide a critical foundation for assessing the anticipated signals in the space radiation environment. The proposed dosimeter would overcome many of the limitations in the current generation of neutron dosimeters, and would provide baseline information on the physics, needed with the information from biological studies, to assess risk in future human-space-exploration missions to the moon and Mars.</t>
  </si>
  <si>
    <t>Orbital Technologies Corporation</t>
  </si>
  <si>
    <t>High Efficiency, High Output Plastic Melt Waste Compactor (HEHO-PMWC)</t>
  </si>
  <si>
    <t>094539</t>
  </si>
  <si>
    <t>NNX11CA25C</t>
  </si>
  <si>
    <t>June 20, 2014</t>
  </si>
  <si>
    <t>X2.02</t>
  </si>
  <si>
    <t>650000</t>
  </si>
  <si>
    <t>196894869</t>
  </si>
  <si>
    <t>61</t>
  </si>
  <si>
    <t>53717-1961</t>
  </si>
  <si>
    <t xml:space="preserve">Thomas Crabb </t>
  </si>
  <si>
    <t>(608) 608-5000</t>
  </si>
  <si>
    <t>crabbt@orbitec.com</t>
  </si>
  <si>
    <t xml:space="preserve">Jeff Johnson </t>
  </si>
  <si>
    <t>(608) 229-2828</t>
  </si>
  <si>
    <t>johnsonj@orbitec.com</t>
  </si>
  <si>
    <t>Inflatable; Waste Processing and Reclamation; In-situ Resource Utilization; Radiation Shielding Materials</t>
  </si>
  <si>
    <t>The innovative High Efficiency, High Output Plastic Melt Waste Compactor (HEHO-PMWC) is a trash dewatering and volume reduction system that uses heat melt compaction to remove nearly 100% of water from trash and reduce the volume by up to 11 times. The HEHO-PMWC system incorporates novel methods to compress the trash, recover water, and remove the resultant plastic tiles. This system requires access to power, data, and cooling interfaces. The system is suitable for recovering water and compacting all trash sources on the ISS. The system has also been designed to recover water from brine solutions produced by primary wastewater processing systems.The HEHO-PMWC works by heating and compressing trash simultaneously to first remove water and then to melt plastic in the trash. The melted plastic encapsulates the trash into a 16 inch square tile, approximately½ inch thick. The square tile is easier to store than a round tile and is a more effective radiation shield.Variables such as transport vehicle availability, ISS mass, power and space availability, and ISS cooling capabilities were considered. The resulting HEHO-PWMC system, proposed here, was sized to process 3-4 kg of trash per batch while operating three times per day.</t>
  </si>
  <si>
    <t>Fiber Materials, Inc.</t>
  </si>
  <si>
    <t>Phenolic Impregnated Carbon Ablator (PICA) Gap Filler for Heat Shield Assemblies</t>
  </si>
  <si>
    <t>095048</t>
  </si>
  <si>
    <t>NNX11CA26C</t>
  </si>
  <si>
    <t>August 02, 2011</t>
  </si>
  <si>
    <t>December 02, 2013</t>
  </si>
  <si>
    <t>X9.01</t>
  </si>
  <si>
    <t>598910</t>
  </si>
  <si>
    <t>048268890</t>
  </si>
  <si>
    <t>www.fibermaterialsinc.com</t>
  </si>
  <si>
    <t>Biddeford</t>
  </si>
  <si>
    <t>04005-4497</t>
  </si>
  <si>
    <t xml:space="preserve">David R Audie </t>
  </si>
  <si>
    <t>(207) 207-5911</t>
  </si>
  <si>
    <t>govt@fibermaterialsinc.com</t>
  </si>
  <si>
    <t xml:space="preserve">Steven Violette </t>
  </si>
  <si>
    <t>(207) 282-5911</t>
  </si>
  <si>
    <t>sviolette@fibermaterialsinc.com</t>
  </si>
  <si>
    <t>Ablatives</t>
  </si>
  <si>
    <t>During this program, Fiber Materials, Inc. (FMI) will develop practical methods for preparing Phenolic Impregnated Carbon Ablator (PICA) materials for joining thermal protection system segments and penetrations of the heat shield assembly. Current and future mission flight environments and designs, such as those for Mars Science Laboratory Aeroshell (MSLA) and anticipated for New Frontiers and Mars EDL missions, will be assessed. Capability of the developed solution(s) will address mechanical and thermal robustness, and performance under representative mission heating environment. The Phase 1 program evaluated candidate joining and gap-fill materials, and assessed joining design approaches for cost effective manufacturability and assembly. Material joining design, assembly methodology and material test performance was documented. The Phase 2 program will utilize materials developed during the Phase 1 program to test performance under representative environment(s). A down-selected material-joining approach will result in the design and fabrication of a mission-specific PICA sub-assembly. The prototype sub-assembly will demonstrate assembly methods and the prototype materials will be utilized for characterization and performance testing. The proposed materials, designs and methods are TRL&amp;lt;=3. It is anticipated that TRL=&amp;gt;6 will be achieved at the conclusion of a successful phase 2 program.</t>
  </si>
  <si>
    <t>CFD Research Corporation</t>
  </si>
  <si>
    <t>Computational Tool for Coupled Simulation of Nonequilibrium Hypersonic Flows with Ablation</t>
  </si>
  <si>
    <t>094560</t>
  </si>
  <si>
    <t>NNX11CA27C</t>
  </si>
  <si>
    <t>185169620</t>
  </si>
  <si>
    <t>85</t>
  </si>
  <si>
    <t>AL</t>
  </si>
  <si>
    <t>Huntsville</t>
  </si>
  <si>
    <t>35805-1944</t>
  </si>
  <si>
    <t xml:space="preserve">Silvia Harvey </t>
  </si>
  <si>
    <t>(256) 726-4858</t>
  </si>
  <si>
    <t>sxh@cfdrc.com</t>
  </si>
  <si>
    <t xml:space="preserve">RANJAN MEHTA </t>
  </si>
  <si>
    <t>(256) 726-4964</t>
  </si>
  <si>
    <t>Ablatives; Thermal Insulating Materials</t>
  </si>
  <si>
    <t>The goal of this SBIR project is to develop a predictive computational tool for the aerothermal environment around ablation-cooled hypersonic atmospheric entry vehicles. This tool is based on coupling the relevant physics models to the LeMANS code for hypersonic flows and to the MOPAR code for material response, both developed by the University of Michigan. In Phase I of this project, we developed an efficient, high-fidelity 3-D radiation transfer equation (RTE) solver based on the Modified Differential Approximation (MDA). The MDA method was shown to be accurate over at least three orders of magnitude variation in medium optical thickness, typical in entry hypersonic flows. The coupled LeMANS-radiation code was demonstrated for Stardust and IRV2 configurations, while the coupled LeMANS-MOPAR code was validated for the Passive Nosetip Technology (PANT) experiment [1], successfully establishing feasibility. In Phase II, the primary focus is to advance the flow and ablation modeling capabilities of the LeMANS/MOPAR codes by including innovative models for: (1) Non-equilibrium surface thermochemistry; (2) Non-equilibrium pyrolysis chemistry; and (3) Non-gray, non-equilibrium radiation. All models will be implemented in a modular manner with particular attention paid to their coupling interfaces to facilitate easy coupling to a computational aerothermodynamics code of interest to NASA such as DPLR. The tool will be validated and applied to ablation-cooled re-entry flow problems relevant to NASA such as the Stardust capsule.</t>
  </si>
  <si>
    <t>Integrated Inflatable Ballute for Planetary Entry</t>
  </si>
  <si>
    <t>094557</t>
  </si>
  <si>
    <t>NNX11CA28C</t>
  </si>
  <si>
    <t>May 31, 2014</t>
  </si>
  <si>
    <t>X9.02</t>
  </si>
  <si>
    <t>599878</t>
  </si>
  <si>
    <t xml:space="preserve">Essam Sheta </t>
  </si>
  <si>
    <t>(256) 726-4869</t>
  </si>
  <si>
    <t>Inflatable; Simulation Modeling Environment; Testing Requirements and Architectures; Structural Modeling and Tools; Software Tools for Distributed Analysis and Simulation</t>
  </si>
  <si>
    <t>CFDRC and TRLA are proposing to develop, design and test a highly scalable, mass-optimized inflatable structure that makes maximum utilization of materials in providing tailored stiffness and rigidity for hypersonic entry vehicles. The proposed inflatable structure is a hybrid pressure restraint vessel employing an impervious cloth-reinforced barrier structure enveloped by an integrated array of high-tenacity tendons. The external grid of cordage tendons provides mass- and load pathway-optimized containment of the structure&amp;#039;s global pressure loads. In Phase I, the conceptual model was designed and the materials were evaluated for their stiffness. The feasibility of the model was demonstrated for typical Mars trajectory point. Phase II efforts will focus on fabricating and testing a prototype of the proposed inflatable structure to validate the design robustness and capability for larger payload masses. Pre and post testing multidisciplinary integrated fluid-structure-thermal simulations will be conducted to provide insight into the aerodynamic, material stress and dynamic characteristics of the model and to verify/optimize the developed design. Wind tunnel testing as well as dynamic aerostructural simulations will be conducted to verify the stability of the model. The developed inflatable concept will be fabricated complete with flexible TPS, multiple protection layers and sensors and will be tested to demonstrate the prototype folding, packaging, and deployment.</t>
  </si>
  <si>
    <t>Multi-Layered Integrated Airframe System</t>
  </si>
  <si>
    <t>095173</t>
  </si>
  <si>
    <t>NNX11CA29C</t>
  </si>
  <si>
    <t>August 03, 2011</t>
  </si>
  <si>
    <t>January 02, 2014</t>
  </si>
  <si>
    <t>599904</t>
  </si>
  <si>
    <t xml:space="preserve">Steve N Violette </t>
  </si>
  <si>
    <t>steven.violette@fibermaterialsinc.com</t>
  </si>
  <si>
    <t>This proposed Phase II program builds on the Phase I effort addressing NASA&amp;#039;s future mission requirements by: 1) developing higher performing TPS materials capable of meeting the demands of multiple severe mission trajectories; and 2) integrating TPS materials with the sub-structure to improve overall robustness and decrease mass.  The program&amp;#039;s goal is to extend Phenolic Impregnated Carbon Ablator (PICA) and Fiber Materials, Inc. (FMI&amp;lt;SUP&amp;gt;REG&amp;lt;/SUP&amp;gt;) Integrated Composite Structure (ICS) TPS materials to a broader range of flight heat fluxes and mission performance requirements to address future heatshield design needs.  Specific mission enabling improvements sought by NASA that will be developed and/or demonstrated under this Phase II program include: preform/component size, ablation performance, thermal insulation performance, efficient and extendable assembly process, and net-shape preform casting.</t>
  </si>
  <si>
    <t>Systems Technology, Inc.</t>
  </si>
  <si>
    <t>Smart Adaptive Flight Effective Cue (SAFE-Cue)</t>
  </si>
  <si>
    <t>094765</t>
  </si>
  <si>
    <t>NNX11CA30C</t>
  </si>
  <si>
    <t>March 31, 2014</t>
  </si>
  <si>
    <t>A1.09</t>
  </si>
  <si>
    <t>699940</t>
  </si>
  <si>
    <t>028281020</t>
  </si>
  <si>
    <t>Hawthorne</t>
  </si>
  <si>
    <t>90250-7083</t>
  </si>
  <si>
    <t xml:space="preserve">Cecy Pelz </t>
  </si>
  <si>
    <t>(310) 679-2281</t>
  </si>
  <si>
    <t>cecy@systemstech.com</t>
  </si>
  <si>
    <t xml:space="preserve">David H Klyde </t>
  </si>
  <si>
    <t>dklyde@systemstech.com</t>
  </si>
  <si>
    <t>To enhance aviation safety, numerous adaptive control techniques have been developed to maintain aircraft stability and performance in the presence of failures or damage. Flight evaluations of various adaptive controllers conducted by NASA and others have shown great promise. In some cases unfavorable pilot-vehicle interactions including pilot-induced oscillations have occurred. Susceptibility to such interactions is more likely when the pilot interacts with a highly nonlinear vehicle that may no longer have predictable response characteristics. To alleviate these unfavorable interactions, Systems Technology, Inc. proposes the Smart Adaptive Flight Effective Cue or SAFE-Cue. This innovative system provides force feedback to the pilot via an active control inceptor with corresponding command path gain adjustments. The SAFE-Cue alerts the pilot that the adaptive control system is active, provides guidance via force feedback cues, and attenuates commands, thus ensuring pilot-vehicle system stability and performance in the presence of damage or failures. Phase 2 will build upon a successful Phase 1 demonstration wherein SAFE-Cue configurations eliminated pilot-vehicle system oscillation tendencies allowing the evaluation pilots to focus on the task rather than maintaining control. In this proposed program, a prototype SAFE-Cue will be developed and evaluated with exemplar adaptive controllers using the Calspan Learjet In-Flight Simulator.</t>
  </si>
  <si>
    <t>Real-Time Methods for Adaptive Suppression of Adverse Aeroservoelastic Dynamics</t>
  </si>
  <si>
    <t>094763</t>
  </si>
  <si>
    <t>NNX11CA31C</t>
  </si>
  <si>
    <t>May 01, 2016</t>
  </si>
  <si>
    <t>A1.07</t>
  </si>
  <si>
    <t>649949</t>
  </si>
  <si>
    <t>13766 Hawthorne Blvd.</t>
  </si>
  <si>
    <t xml:space="preserve">Suzie Fosmore </t>
  </si>
  <si>
    <t>Contracts Administrator</t>
  </si>
  <si>
    <t>suzie@systemstech.com</t>
  </si>
  <si>
    <t xml:space="preserve">Brian Danowsky </t>
  </si>
  <si>
    <t>bdanowsky@systemstech.com</t>
  </si>
  <si>
    <t>Controls-Structures Interaction (CSI); Simulation Modeling Environment; Structural Modeling and Tools; Guidance,Navigation,and Control; Sensor Webs/Distributed Sensors,Controls-Structures Interaction (CSI),Simulation Modeling Environment,Structural Modeling and Tools,Guidance,and Control,Sensor Webs/Distributed Sensors</t>
  </si>
  <si>
    <t>Adverse aeroservoelastic interaction is a problem on aircraft of all types causing repeated loading, enhanced fatigue, undesirable oscillations and catastrophic flutter. Traditionally, to suppress adverse aeroservoelastic interaction, notch and/or roll off filters are used in the primary flight control system architecture. This solution has pitfalls; rigid body performance is degraded due to resulting phase penalty and it is not robust to off nominal behavior. In Phase I, an approach was developed that is entitled, Modal Isolation and Damping for Adaptive Aeroservoelastic Suppression (MIDAAS). This adaptive technique determines an optimal blend of multiple outputs that effectively isolates a problematic lightly damped mode and simultaneously determines an optimal blend of multiple inputs to suppress the problematic mode via feedback. Adverse effects on aircraft rigid body performance are minimized, resulting in virtually no phase penalty. MIDAAS was validated against aeroservoelastic F/A-18C aircraft models with varying stores configurations and demonstrated very successful performance. In the proposed Phase II program, a robust real-time adaptive aeroservoelastic suppression solution will be developed with a buildup approach that includes further MIDAAS enhancements, extensive validation studies utilizing a high-fidelity CFD-based aeroelastic model of the NASA X-53 aircraft, and extensive validation studies utilizing real-time pilot in the loop simulation capability.</t>
  </si>
  <si>
    <t>ZONA Technology, Inc.</t>
  </si>
  <si>
    <t>On-Line Flutter Prediction Tool for Wind Tunnel Flutter Testing using Parameter Varying Estimation Methodology</t>
  </si>
  <si>
    <t>094194</t>
  </si>
  <si>
    <t>NNX11CA32C</t>
  </si>
  <si>
    <t>A2.04</t>
  </si>
  <si>
    <t>182103291</t>
  </si>
  <si>
    <t>Scottsdale</t>
  </si>
  <si>
    <t>85258-4578</t>
  </si>
  <si>
    <t xml:space="preserve">Jennifer Scherr </t>
  </si>
  <si>
    <t>(480) 480-9988</t>
  </si>
  <si>
    <t>jennifer@zonatech.com</t>
  </si>
  <si>
    <t xml:space="preserve">Jie Zeng </t>
  </si>
  <si>
    <t>(480) 945-9988</t>
  </si>
  <si>
    <t>jzeng@zonatech.com</t>
  </si>
  <si>
    <t>Structural Modeling and Tools; Software Tools for Distributed Analysis and Simulation</t>
  </si>
  <si>
    <t>ZONA Technology, Inc. (ZONA) proposes to develop an on-line flutter prediction tool using the parameter varying estimation (PVE) methodology, called the PVE Toolbox, to ensure the flight safety during the flight flutter test and to prevent the damage to the wind tunnel hardware from the structural failure of the flutter model during wind tunnel flutter test. This tool can be applied to rapidly identify parameters, such as modal damping and frequency from test data measured at pre-flutter flight/wind tunnel conditions, then subsequently to assess the flutter boundary of aircraft/wind tunnel model in real time. In this PVE Toolbox, several system identification techniques are employed to consistently estimate the damping/frequency of the physical modes, followed by the implementation of Zimmerman-Weissenburger flutter margin, damping trends extrapolation, linear parameter varying modeling combined with mu-analysis, and thin plate interpolation method for flutter boundary prediction.  Seamlessly integration of the PVE Toolbox into IADS (a real-time flight test data acquisition software system) will significantly improve the on-line flutter prediction capability of the PVE Toolbox.  This robust, production-ready, and flight test demonstrated PVE Toolbox will provide flight/wind tunnel test engineers an on-line flutter prediction capability in the control room for decision-making during flight/wind tunnel flutter tests.</t>
  </si>
  <si>
    <t>Numerica Corporation</t>
  </si>
  <si>
    <t>Estimation and Prediction of Unmanned Aerial Vehicle Trajectories</t>
  </si>
  <si>
    <t>095581</t>
  </si>
  <si>
    <t>NNX11CA33C</t>
  </si>
  <si>
    <t>599754</t>
  </si>
  <si>
    <t>956324362</t>
  </si>
  <si>
    <t>www.numerica.us</t>
  </si>
  <si>
    <t>80538-6010</t>
  </si>
  <si>
    <t xml:space="preserve">Jeff Poore </t>
  </si>
  <si>
    <t>(970) 461-2000</t>
  </si>
  <si>
    <t>jeff.poore@numerica.us</t>
  </si>
  <si>
    <t xml:space="preserve">Jason Adaska </t>
  </si>
  <si>
    <t>(970) 612-2329</t>
  </si>
  <si>
    <t>jason.adaska@numerica.us</t>
  </si>
  <si>
    <t>Telemetry,Tracking and Control; Guidance,Navigation,and Control; On-Board Computing and Data Management; Pilot Support Systems; Autonomous Control and Monitoring</t>
  </si>
  <si>
    <t>There is serious concern about the introduction of Unmanned Aerial Vehicles (UAV) in the National Air Space (NAS) because of their potential to increase the risk of collision between aircraft.  At present, many UAV platforms lack a Sense and Avoid (SAA) capability to mitigate collision risk, and this has prevented both the government and private contractors from using these platforms in critically needed reconnaissance, surveillance, and security enforcement missions.  To demonstrate a SAA capability that is applicable to a wide range of UAV platforms, advanced trajectory estimation and prediction algorithms are developed and used to exploit a small collision avoidance radar currently under development for UAV operation.  Collision prediction algorithms will assess potential risk in probabilistic terms using adaptive techniques that permit accurate predictions across long time horizons.  Techniques to ensure these predictions are robust to modeling uncertainty increase the utility the developed SAA capability for realistic scenarios.</t>
  </si>
  <si>
    <t>VIP Sensors</t>
  </si>
  <si>
    <t>Fiber Optic Pressure Sensor Array</t>
  </si>
  <si>
    <t>094477</t>
  </si>
  <si>
    <t>NNX11CA34C</t>
  </si>
  <si>
    <t>A4.02</t>
  </si>
  <si>
    <t>599978</t>
  </si>
  <si>
    <t>130390672</t>
  </si>
  <si>
    <t>www.vipsensors.com</t>
  </si>
  <si>
    <t>San Juan Capistrano</t>
  </si>
  <si>
    <t>92675-3610</t>
  </si>
  <si>
    <t xml:space="preserve">Alexis Karolys </t>
  </si>
  <si>
    <t>(949) 949-3558</t>
  </si>
  <si>
    <t>alex@vipsensors.com</t>
  </si>
  <si>
    <t>Testing Facilities; Testing Requirements and Architectures; Optical; Sensor Webs/Distributed Sensors</t>
  </si>
  <si>
    <t>VIP Sensors proposes to develop a Fiber Optic Pressure Sensor Array System for measuring air flow pressure at multiple points on the skin of aircrafts for Flight Load Test applications. The array consists of multiple micro-miniature optical MEMS pressure sensors interconnected by a common optic fiber to an Interrogation Module located inside the airplane.The proposed optical pressure sensors are practically flat, light weight, fully passive (no electrical power), and EMI/RFI immune, they exhibit superior performance regarding accuracy, dynamic range and noise. They are inherently self identifiable; the interrogation system knows what data belongs to what sensor.The proposed sensor array technology is applicable to different types of optical sensors (accelerometers, strain, temperature, etc). Each sensor in the array is designed to work at preset optical wavelengths; they are read by the Interrogation Module using Wave Division and Time Division Multiplexing.Testing of aircrafts requires a large numbers of sensors. Each sensor needs four to six wires to interconnect to signal conditioners. For large measuring systems, this means very large numbers of wires that add weight and occupy space.The proposed FO sensor  array system not only has the potential to significantly improve pressure measurements for Flight Load Testing, but its novel  technology of micro-miniature networking  sensors will benefit many other aircraft ground and flight testing applications.</t>
  </si>
  <si>
    <t>Aries Design Automation, LLC</t>
  </si>
  <si>
    <t>Reconfigurable VLIW Processor for Software Defined Radio</t>
  </si>
  <si>
    <t>095618</t>
  </si>
  <si>
    <t>NNX11CA35C</t>
  </si>
  <si>
    <t>April 30, 2014</t>
  </si>
  <si>
    <t>O1.03</t>
  </si>
  <si>
    <t>361627933</t>
  </si>
  <si>
    <t>60618-3745</t>
  </si>
  <si>
    <t xml:space="preserve">Miroslav N Velev </t>
  </si>
  <si>
    <t>(773) 773-6633</t>
  </si>
  <si>
    <t>miroslav.velev@aries-da.com</t>
  </si>
  <si>
    <t>Operations Concepts and Requirements; Simulation Modeling Environment; Testing Facilities; Testing Requirements and Architectures; Ultra-High Density/Low Power; On-Board Computing and Data Management; Pilot Support Systems; Architectures and Networks; Aut</t>
  </si>
  <si>
    <t>We will implement an environment for design, formal verification, compilation of code, and performance and power evaluation of Systems on a Chip (SOCs) consisting of heterogeneous processor cores that can be single-issue pipelined, superscalar, or VLIW, and are binary-code compatible with any existing Instruction Set Architecture (ISA). Particularly, we will ensure binary-code compatibility with the PowerPC 750 ISA, which is used in the radiation-hardened RAD750 flight-control computer that is utilized in many NASA space missions, including Deep Impact, the Mars Reconnaissance Orbiter, the Mars Rovers, and is planned to be used in the Crew Exploration Vehicle (CEV). The processor cores will have reconfigurable functional units and corresponding specialized instructions that can be optimized to accelerate any application. Our focus in this Phase 2 project will be on Software Defined Radio (SDR) applications. The radiation-hardening will be done at the microarchitectural level with a mechanism that will allow the detection and correction of all timing errors---caused not only by radiation, but also by variations in the voltage, frequency, manufacturing process, and aging of the chip. The binary-code compatibility of the processor cores with the PowerPC 750 ISA will allow them to seamlessly execute legacy binary code from previous space missions. We have made critical contributions to the fields of formal verification of complex pipelined microprocessors, and Boolean Satisfiability (SAT), and have developed highly efficient Electronic Design Automation (EDA) tools that we will use.</t>
  </si>
  <si>
    <t>Firestar Engineering, LLC</t>
  </si>
  <si>
    <t>NOFBX Single-Stage-to-Orbit Mars Ascent Vehicle Engine</t>
  </si>
  <si>
    <t>095695</t>
  </si>
  <si>
    <t>NNX11CA36C</t>
  </si>
  <si>
    <t>S3.08</t>
  </si>
  <si>
    <t>589173</t>
  </si>
  <si>
    <t>119834419</t>
  </si>
  <si>
    <t>Mojave</t>
  </si>
  <si>
    <t>93501-1610</t>
  </si>
  <si>
    <t xml:space="preserve">Greg Mungas </t>
  </si>
  <si>
    <t>CEO</t>
  </si>
  <si>
    <t>(303) 626-8819</t>
  </si>
  <si>
    <t>greg.mungas@firestar-engineering.com</t>
  </si>
  <si>
    <t>(303) 303-2698</t>
  </si>
  <si>
    <t>Chemical; Monopropellants; Propellant Storage; Feed System Components; Attitude Determination and Control; Guidance,Navigation,and Control; Composites</t>
  </si>
  <si>
    <t>We propose the continuation of our research and development of a Nitrous Oxide Fuel Blend (NOFBXTM) Single-Stage-to-Orbit (SSTO) monopropellant propulsion system for future use on a Mars Ascent Vehicle (MAV) as part of the Mars Sample Return (MSR) architecture. This liquid monopropulsion system architecture is also readily scalable to alternative planetary ascent vehicles (PAV&amp;#039;s) and sample return systems. Key areas of our proposed development and demonstration are in the nozzle miniaturization to support compact vehicle packaging into an MSR vehicle and use of a passive thrust vector control mechanism with three engines to avoid the necessity of a low temperature gimbal mechanism.</t>
  </si>
  <si>
    <t>Busek Co., Inc.</t>
  </si>
  <si>
    <t>Magnesium Based Rockets for Martian Exploration</t>
  </si>
  <si>
    <t>095688</t>
  </si>
  <si>
    <t>NNX11CA37C</t>
  </si>
  <si>
    <t>599999</t>
  </si>
  <si>
    <t>185739591</t>
  </si>
  <si>
    <t>40</t>
  </si>
  <si>
    <t>www.busek.com</t>
  </si>
  <si>
    <t>Natick</t>
  </si>
  <si>
    <t>01760-1023</t>
  </si>
  <si>
    <t xml:space="preserve">Judy Budny </t>
  </si>
  <si>
    <t>(508) 655-5565</t>
  </si>
  <si>
    <t>judy@busek.com</t>
  </si>
  <si>
    <t xml:space="preserve">James Szabo </t>
  </si>
  <si>
    <t>jszabo@busek.com</t>
  </si>
  <si>
    <t>Chemical; Propellant Storage; Feed System Components; In-situ Resource Utilization; Energy Storage</t>
  </si>
  <si>
    <t>In the proposed Phase II program, we will continue the development of Mg bipropellant rockets for Martian PAV applications.  In Phase I, we proved the feasibility of this game-changing technology.  Through chemical analysis, we determined that Mg can be combusted with CO2 condensed in-situ from the Martian atmosphere to yield Isp ~240 s.  We then successfully demonstrated a low fidelity Mg-CO2 rocket in the laboratory, achieving combustion for 43s before voluntary termination.  We also analyzed the use of H2O and H2O2 as oxidizers, and Al as a propellant.  H2O exists at the Martian poles and below the surface, while both Mg and Al can be acquired in-situ from the Martian regolith.  We determined that the ideal vacuum Isp of a 10 bar Mg-H20 rocket would be as high as ~340 s, while the Isp of a Al-steam rocket would be ~380 s, and hydrogen peroxide could yield higher density Isp and operational benefits.  In Phase II we plan to develop and test an integrated high performance laboratory model system.  We will first fully characterize multiple propellant oxidizer combinations in a linear combustor.  Then we will design, build, and test an integrated system including both a rocket and a propellant management system.  Comprehensive test results would feed back into the design, culminating in an advanced system sized for prospective near-term applications.</t>
  </si>
  <si>
    <t>Ultracor</t>
  </si>
  <si>
    <t>SiC-SiC and C-SiC Honeycomb for Advanced Flight Structures</t>
  </si>
  <si>
    <t>094105</t>
  </si>
  <si>
    <t>NNX11CA38C</t>
  </si>
  <si>
    <t>599803</t>
  </si>
  <si>
    <t>025408680</t>
  </si>
  <si>
    <t>www.ultracorinc.com</t>
  </si>
  <si>
    <t>Livermore</t>
  </si>
  <si>
    <t>94551-9240</t>
  </si>
  <si>
    <t xml:space="preserve">Stan Wright </t>
  </si>
  <si>
    <t>(925) 925-3010</t>
  </si>
  <si>
    <t>stan@ultracorinc.com</t>
  </si>
  <si>
    <t>Airframe; Launch and Flight Vehicle; Reuseable; Thermal Insulating Materials; Ceramics; Composites</t>
  </si>
  <si>
    <t>The proposed project builds upon the work done in Phase I with the development of a C-SiC CMC honeycomb material that was successfully tested for mechanical properties at both ambient and high temperature.  The further study expands to include the development of an SiC-SiC honeycomb using the proven infiltration process of the Phase I project.  In the proposed project, an SiC prepreg will be engineered that can be formed into a honeycomb and then infiltrated with SiC to form a ceramic SiC-SiC honeycomb.  The honeycomb will then be tested mechanically at ambient temperature and high temperature.  This testing will include cycling the material to determine property falloff.  C-SiC and SiC SiC will be compared in this study.  The thermal characteristics, such as conductivity and emissivity, will also be tested.  The integration of such a material into hypersonic and other structures is a key area of the research; therefore a bonding study is included in the current proposal.  Several bonding technologies and processes will be investigated and tested mechanically as well as cycled to determine durability.  The goal of the study is to provide a sandwich level technology that can be integrated into hypersonic vehicle structures and acreage.</t>
  </si>
  <si>
    <t>DARWIN-HC: A Tool to Predict Hot Corrosion of Nickel-Based Turbine Disks</t>
  </si>
  <si>
    <t>095194</t>
  </si>
  <si>
    <t>NNX11CA39C</t>
  </si>
  <si>
    <t>A1.03</t>
  </si>
  <si>
    <t xml:space="preserve">Jason O Burkholder </t>
  </si>
  <si>
    <t>burkholder@bainet.com</t>
  </si>
  <si>
    <t>Aircraft Engines</t>
  </si>
  <si>
    <t>Hot Corrosion of turbine engine components has been studied for many years.  The underlying mechan-isms of Type I Hot Corrosion and Type II Hot Corrosion are increasingly well-understood.  Modern turbine engine designs that seek to achieve better fuel efficiency in part by increasing turbine inlet temperatures are strong candidates for nickel-based superalloy turbine disk materials.  As disk temperatures approach 700C, designers must consider the likelihood and effects of Type II corrosion.  Type II corrosion is typically characterized by localized corrosion pitting caused by melting of sulfur-containing salts.  Type II hot corrosion pits have been shown to decrease the fatigue resistance of superalloys due to initiation of fatigue cracks at hot corrosion pits.  However, the rigorous analytical models and tools needed by turbine engine designers to predict Type II corrosion effects are not currently available.The overall objective of this research program will be to develop DARWIN-HC?a probabilistic Type II hot corrosion, fatigue cracking, and fatigue life prediction software tool for nickel-based superalloy turbine disks.    The Phase I research was based on data provided by both NASA and the research team. The key Phase I innovations included enhanced probabilistic models that are explicitly parameterized by the relevant environmental and material variables.  The models are a significant step towards modeling the spatial and temporal evolutions of corrosion pits?setting the stage for the development of fatigue life prediction capability.    Whereas the existing DARWIN software contains probabilistic models of hard alpha anomalies in titanium disk materials, DARWIN-HC will feature the probabilistic models of defect distributions due to Type II hot corrosion, which can lead to fatigue crack initiation.  In Phase II, the team will create a functional DARWIN-HC prototype software application for evaluation by NASA and industry.</t>
  </si>
  <si>
    <t>Nastec, Inc.</t>
  </si>
  <si>
    <t>Aircraft Engine Life-Consumption Monitoring for Real-Time Reliability Determination</t>
  </si>
  <si>
    <t>094594</t>
  </si>
  <si>
    <t>NNX11CA40C</t>
  </si>
  <si>
    <t>A1.08</t>
  </si>
  <si>
    <t>599932</t>
  </si>
  <si>
    <t>876355207</t>
  </si>
  <si>
    <t>Brook Park</t>
  </si>
  <si>
    <t>44142-1601</t>
  </si>
  <si>
    <t xml:space="preserve">Richard Klein </t>
  </si>
  <si>
    <t>(216) 464-8388</t>
  </si>
  <si>
    <t>dickc123@earthlink.net</t>
  </si>
  <si>
    <t xml:space="preserve">David C Zaretsky </t>
  </si>
  <si>
    <t>dczaretsky@gmail.com</t>
  </si>
  <si>
    <t>The object of this research is to develop an in-service life-monitor system for the prediction of the remaining component and system life of aircraft engines.  The embedded system will monitor the engines thrust, exhaust gas temperature, the engine efficiency, the speed and the time of operation of the engine in flight.  Based upon this data, the life-estimation analog of the system will calculate the remaining lives of the components of the engine and combine these into a prediction of the remaining life of the engine.  The calculations will be based on the statistical life distribution of the engine components and their relationship to load, speed, temperature and time.  The monitoring device will be built for use with an operational aircraft engine.</t>
  </si>
  <si>
    <t>Analysis and Measurement Services Corporation</t>
  </si>
  <si>
    <t>In-Flight and Pre-Flight Detection of Pitot Tube Anomalies</t>
  </si>
  <si>
    <t>095043</t>
  </si>
  <si>
    <t>NNX11CA41C</t>
  </si>
  <si>
    <t>A1.10</t>
  </si>
  <si>
    <t>021567144</t>
  </si>
  <si>
    <t>Knoxville</t>
  </si>
  <si>
    <t>37923-4510</t>
  </si>
  <si>
    <t xml:space="preserve">Darrell Mitchell </t>
  </si>
  <si>
    <t>(865) 691-1756</t>
  </si>
  <si>
    <t>dmitchell@ams-corp.com</t>
  </si>
  <si>
    <t xml:space="preserve">H. M Hashemian </t>
  </si>
  <si>
    <t>brad@ams-corp.com</t>
  </si>
  <si>
    <t>Attitude Determination and Control; Guidance,Navigation,and Control; On-Board Computing and Data Management; Pilot Support Systems; Data Acquisition and End-to-End-Management; Portable Data Acquisition or Analysis Tools</t>
  </si>
  <si>
    <t>The health and integrity of aircraft sensors play a critical role in aviation safety.  Unfortunately, inaccurate or false readings from these sensors can lead to improper decision-making resulting in serious and sometimes fatal consequences. The research performed in Phase I demonstrated the feasibility of using advanced data analysis techniques to identify anomalies in Pitot tubes resulting from blockage such as icing, moisture, or foreign objects.  The core technology used in this project is referred to as &amp;quot;noise analysis&amp;quot; since it relates a sensor&amp;#039;s response time to the dynamic component (noise) found in the signal of these same sensors.   This analysis technique has used existing electrical signals of Pitot tube sensors that result from measured processes during in-flight conditions and/or induced signals in pre-flight conditions to detect anomalies in the sensor readings.AMS has routinely used this technology to determine the health of pressure transmitters in nuclear power plants. The application of this technology for the detection of aircraft anomalies is innovative in that instead of determining the health of process monitoring at a steady state condition, this technology will be used to quickly inform the pilot when an air speed indication becomes faulty under any flight condition as well as during pre-flight preparation.</t>
  </si>
  <si>
    <t>Transition45 Technologies, Inc.</t>
  </si>
  <si>
    <t>Shape Memory Alloy-Based Periodic Cellular Structures</t>
  </si>
  <si>
    <t>095752</t>
  </si>
  <si>
    <t>NNX11CA42C</t>
  </si>
  <si>
    <t>621604128</t>
  </si>
  <si>
    <t>Orange</t>
  </si>
  <si>
    <t>92865-4211</t>
  </si>
  <si>
    <t xml:space="preserve">Edward Y Chen </t>
  </si>
  <si>
    <t>(714) 283-2118</t>
  </si>
  <si>
    <t>transition45@sbcglobal.net</t>
  </si>
  <si>
    <t>Airframe; Controls-Structures Interaction (CSI); Erectable; Kinematic-Deployable; Launch and Flight Vehicle; Modular Interconnects; Structural Modeling and Tools; Waste Processing and Reclamation; Fluid Storage and Handling; Metallics; Multifunctional/Sma</t>
  </si>
  <si>
    <t>This SBIR Phase II effort will continue to develop and demonstrate an innovative shape memory alloy (SMA) periodic cellular structural technology.  Periodic cellular structures (PCS) will be designed and tailored to determine if additional shape memory performance benefits can be derived from the underlying macro-structure when fabricated from SMA&amp;#039;s.  These structures will be manufactured using an advanced reactive metal casting technology that will allow complex-shaped, integral bulk structures to be fabricated with the requisite composition-microstructure-properties needed for shape memory performance.  Casting also offers a relatively low-cost approach for fabricating near net-shape components.  The fabricated SMA structures will be characterized for resulting microstructure-properties in order to determine how to best design such PCS to better exploit SMA&amp;#039;s for use in aerospace applications.</t>
  </si>
  <si>
    <t>MTECH Laboratories, LLC</t>
  </si>
  <si>
    <t>Lightweight, Efficient Power Converters for Advanced Turboelectric Aircraft Propulsion Systems</t>
  </si>
  <si>
    <t>094529</t>
  </si>
  <si>
    <t>NNX11CA43C</t>
  </si>
  <si>
    <t>May 31, 2016</t>
  </si>
  <si>
    <t>021688440</t>
  </si>
  <si>
    <t>www.mtechlabs.com</t>
  </si>
  <si>
    <t>P.O. Box 227</t>
  </si>
  <si>
    <t>Ballston Spa</t>
  </si>
  <si>
    <t>12020-0227</t>
  </si>
  <si>
    <t xml:space="preserve">William J Wilson </t>
  </si>
  <si>
    <t>(518) 518-6436</t>
  </si>
  <si>
    <t>wjw@mtechlabs.com</t>
  </si>
  <si>
    <t xml:space="preserve">Michael J Hennessy </t>
  </si>
  <si>
    <t>(518) 885-6436</t>
  </si>
  <si>
    <t>mjhennessy@mtechlabs.com</t>
  </si>
  <si>
    <t>Semi-Conductors/Solid State Device Materials; Superconductors and Magnetic; Power Management and Distribution,Semi-Conductors/Solid State Device Materials,Superconductors and Magnetic,Power Management and Distribution</t>
  </si>
  <si>
    <t>NASA is investigating advanced turboelectric aircraft propulsion systems that utilize superconducting motors to drive a number of distributed turbofans.  Conventional electric motors are too large and heavy to be practical for this application, and so superconducting motors are required.  In order to improve maneuverability of the aircraft, variable speed power converters would be required to throttle power to the turbofans.  The low operating temperature and the need for lightweight components that place a minimum of additional heat load on the refrigeration system opens the possibility of incorporating extremely efficient cryogenic power conversion technology.  This Phase II program will develop critical components required to meet NASA's size, weight, and performance goals.</t>
  </si>
  <si>
    <t>Jansen's Aircraft Systems Controls, Inc.</t>
  </si>
  <si>
    <t>Novel Active Combustion Control Concept for High-Frequency Modulation of Atomized Fuel Flow</t>
  </si>
  <si>
    <t>094709</t>
  </si>
  <si>
    <t>NNX11CA44C</t>
  </si>
  <si>
    <t>A2.02</t>
  </si>
  <si>
    <t>603030065</t>
  </si>
  <si>
    <t>2303 W. Alameda Drive</t>
  </si>
  <si>
    <t>85282-3102</t>
  </si>
  <si>
    <t xml:space="preserve">Emerson Turner </t>
  </si>
  <si>
    <t>(602) 602-4156</t>
  </si>
  <si>
    <t>emerson@jasc-controls.com</t>
  </si>
  <si>
    <t xml:space="preserve">Matt Caspermeyer </t>
  </si>
  <si>
    <t>(602) 889-3711</t>
  </si>
  <si>
    <t>matt.caspermeyer@jasc-controls.com</t>
  </si>
  <si>
    <t>Ultra-High Density/Low Power</t>
  </si>
  <si>
    <t>This proposal by Jansen&amp;#039;s Aircraft Systems Controls, Inc. presents an innovative solution for Active Combustion Control.Relative to the state of the art, this concept has the ability to provide frequency modulation (greater than 1000[Hz]) in combination with high amplitude modulation (in excess of 30% flow) and can be adapted to a large range of fuel injector sizes. Existing state-of-the-art valves tend to have low flow modulation strength or the size of the valves with higher flow modulation seem too large or consume too much electrical power to be practical. The proposed Active Combustion Control valve has highfrequency and amplitude modulation, consumes low electrical power, is closely coupled with the fuel injector for modulation strength, and is practical in size and weight.</t>
  </si>
  <si>
    <t>Sporian Microsystems, Inc.</t>
  </si>
  <si>
    <t>Ultra High Temperature Capacitive Pressure Sensor</t>
  </si>
  <si>
    <t>094590</t>
  </si>
  <si>
    <t>NNX11CA45C</t>
  </si>
  <si>
    <t>May 21, 2014</t>
  </si>
  <si>
    <t>128688111</t>
  </si>
  <si>
    <t>www.sporian.com</t>
  </si>
  <si>
    <t>80026-8821</t>
  </si>
  <si>
    <t xml:space="preserve">Michael Usrey </t>
  </si>
  <si>
    <t>(303) 516-9075</t>
  </si>
  <si>
    <t>musrey@sporian.com</t>
  </si>
  <si>
    <t xml:space="preserve">Kevin Harsh </t>
  </si>
  <si>
    <t>harshk@sporian.com</t>
  </si>
  <si>
    <t>Nuclear (Adv Fission,Fusion,Anti-Matter,Exotic Nuclear); Control Instrumentation; Sensor Webs/Distributed Sensors; Ceramics; Composites; Aircraft Engines</t>
  </si>
  <si>
    <t>To improve the working performance, increase efficiency, reduce cost, and track system health status and failure modes of advanced propulsion systems; miniaturized, robust sensing systems for measuring and monitoring physical parameters, such as pressure, would be highly advantageous. Technical challenges for developing reliable sensing systems lie in extremely harsh working conditions the micro sensors must operate.  In addition to high temperatures and pressures, these conditions include oxidation, corrosion, thermal shock, fatigue, fouling, and abrasive wear.  High temperature (300-1350oC) capacitive pressure sensors are of particular interest due to their inherent suitability for wireless readout schemes. The objective of this proposed work is to develop a capacitive pressure sensor based on SiCN, a new class of high temperature ceramic materials, which possess excellent mechanical and electric properties at high temperatures (up to1600ºC). The Phase II effort will include: the development of materials formulations and fabrication processes to realize optimized devices, device prototyping, and laboratory scale/relevant environment testing such as to achieve TRL 5-6.</t>
  </si>
  <si>
    <t>Tech-X Corporation</t>
  </si>
  <si>
    <t>Simulation Tool for Dielectric Barrier Discharge Plasma Actuators at Atmospheric and Sub-Atmospheric Pressures</t>
  </si>
  <si>
    <t>094942</t>
  </si>
  <si>
    <t>NNX11CA46C</t>
  </si>
  <si>
    <t>November 30, 2014</t>
  </si>
  <si>
    <t>A2.05</t>
  </si>
  <si>
    <t>599602</t>
  </si>
  <si>
    <t>806486692</t>
  </si>
  <si>
    <t>67</t>
  </si>
  <si>
    <t>5621 Arapahoe Ave</t>
  </si>
  <si>
    <t>80303-1379</t>
  </si>
  <si>
    <t xml:space="preserve">Leslie W Rosczyk </t>
  </si>
  <si>
    <t>(720) 720-1855</t>
  </si>
  <si>
    <t>lwr@txcorp.com</t>
  </si>
  <si>
    <t xml:space="preserve">Peter Stoltz </t>
  </si>
  <si>
    <t>(720) 290-2869</t>
  </si>
  <si>
    <t>peterhstoltz@gamil.com</t>
  </si>
  <si>
    <t>Launch and Flight Vehicle; Operations Concepts and Requirements</t>
  </si>
  <si>
    <t>Traditional approaches for active flow separation control using dielectric barrier discharge (DBD) plasma actuators are limited to relatively low-speed flows and atmospheric conditions. It results in low feasibility of the DBDs for aerospace applications, such as active flow control at turbine blades, fixed wings, rotary wings and hypersonic vehicles, which require a satisfactory performance of the DBD plasma actuators at wide range of conditions, including rarified flows and combustion mixtures. An optimization of the DBD plasma actuators should be achieved using efficient, comprehensive, physically-based DBD simulation tool for different operation conditions. We propose to develop a DBD plasma actuator simulation tool for a wide range of ambient gas pressures. The proposed tool will treat DBD using either kinetic, fluid or hybrid model, depending on the DBD operational condition. The proposed tool will be validated by comparison with the experimental and numerical data on the DBD investigations.</t>
  </si>
  <si>
    <t>Mechanical Solutions, Inc.</t>
  </si>
  <si>
    <t>Design Environment for Multi-Fidelity and Multi-Disciplinary Components</t>
  </si>
  <si>
    <t>095776</t>
  </si>
  <si>
    <t>NNX11CA47C</t>
  </si>
  <si>
    <t>October 31, 2013</t>
  </si>
  <si>
    <t>A2.08</t>
  </si>
  <si>
    <t>599864</t>
  </si>
  <si>
    <t>015334899</t>
  </si>
  <si>
    <t>mechsol.com</t>
  </si>
  <si>
    <t>Whippany</t>
  </si>
  <si>
    <t>07981-1423</t>
  </si>
  <si>
    <t xml:space="preserve">Michael Platt </t>
  </si>
  <si>
    <t>(973) 326-9920</t>
  </si>
  <si>
    <t>mjp@mechsol.com</t>
  </si>
  <si>
    <t>(973) 973-9920</t>
  </si>
  <si>
    <t>Chemical; Aircraft Engines</t>
  </si>
  <si>
    <t>Many of the most challenging categories of propulsion system development are related to the prediction of interacting effects between the fluid loads, thermal loads, and the structural deflection. In practice, the interactions between technical disciplines are often not fully explored analytically, and the analysis in one discipline often uses a simplified representation of other disciplines as an input or boundary condition. For example, the fluid forces in an engine generate static and dynamic rotor deflection, but the forces themselves are dependent on the rotor position and its orbit. This practice ignores the interaction between the physical phenomena where the outcome of each analysis can be heavily dependent on the inputs (i.e., changes in flow due to deflection, changes in deflection due to fluid forces). Such a rigid design process also lacks the flexibility to employ multiple levels of fidelity in the analysis of each of the components.The goals for this project are to develop and validate an innovative design environment that has the flexibility to simultaneously analyze multiple disciplines, multiple components, with multiple levels of model fidelity.  Development and demonstration of such a system will provide substantially superior capabilities to current design tools.</t>
  </si>
  <si>
    <t>Embedded Data Acquisition Tools for Rotorcraft Diagnostic Sensors</t>
  </si>
  <si>
    <t>094060</t>
  </si>
  <si>
    <t>NNX11CA48C</t>
  </si>
  <si>
    <t>March 16, 2012</t>
  </si>
  <si>
    <t>599965</t>
  </si>
  <si>
    <t xml:space="preserve">Justin Judkins </t>
  </si>
  <si>
    <t>justin.judkins@ridgetopgroup.com</t>
  </si>
  <si>
    <t>Testing Facilities; Testing Requirements and Architectures; On-Board Computing and Data Management; Data Acquisition and End-to-End-Management; Portable Data Acquisition or Analysis Tools; Tribology</t>
  </si>
  <si>
    <t>Ridgetop&amp;#039;s innovation addresses the need for improved capabilities for detecting wear in the drive gears inside helicopter gearboxes. Rotorcraft drive trains must withstand enormous pressure while operating continuously in extreme temperature and vibration environments. Captive components, such as planetary and spiral bevel gears, see enormous strain but are not accessible to fixed instrumentation such as a piezoelectric transducer. Thus, it is difficult to directly monitor components that are most susceptible to damage.Ridgetop has developed an embedded data acquisition module that overcomes these limitations. This innovation is a self-contained data processing unit within a specialized fixture that installs directly inside the hubs of rotating gear parts. From this location, it and detects and transmits high fidelity prognostic data to a fixed transceiver. The sensor is based on MEMS technology and uses innovative circuit designs to capture high bandwidth data and transmit it wirelessly from inside an operational helicopter transmission.In Phase 2, Ridgetop will build the module and acquisition system, and demonstrate it at the NASA Glenn Rotorcraft transmission testbed. We will provide evidence that the innovation gives superior fidelity by making side-by-side comparisons with current fixed-sensor setup.Ridgetop will tie in data collection with prognostics and advanced diagnostic approaches, make enhancements, and show an improvement in failure detection horizon times. We will also develop a data interface between the wireless sensor port and a standard HUMS communication bus. Finally, Ridgetop will develop a commercialization path by demonstrating the technology to airframe manufacturers.</t>
  </si>
  <si>
    <t>N &amp; R Engineering</t>
  </si>
  <si>
    <t>Design Concepts for Cooled Ceramic Matrix Composite Turbine Vanes</t>
  </si>
  <si>
    <t>094938</t>
  </si>
  <si>
    <t>NNX11CA49C</t>
  </si>
  <si>
    <t>A2.10</t>
  </si>
  <si>
    <t>599694</t>
  </si>
  <si>
    <t>123834959</t>
  </si>
  <si>
    <t>www.nrengineering.com</t>
  </si>
  <si>
    <t>Parma Heights</t>
  </si>
  <si>
    <t>44130-3821</t>
  </si>
  <si>
    <t xml:space="preserve">Vinod Nagpal </t>
  </si>
  <si>
    <t>(440) 845-7020</t>
  </si>
  <si>
    <t>vnagpal@nrengineering.com</t>
  </si>
  <si>
    <t xml:space="preserve">Robert Boyle </t>
  </si>
  <si>
    <t>rbrjboyle760@gmail.com</t>
  </si>
  <si>
    <t>Structural Modeling and Tools; Ceramics; Composites; Aircraft Engines</t>
  </si>
  <si>
    <t>The work proposed herein is to demonstrate that the higher temperature capabilities of Ceramic Matrix Composites (CMC) can be fully utilized to reduce emissions and improve fuel consumption in gas turbine engines.  The work involves closely coupling aerothermal and structural analyses for the first stage vane of a high pressure turbine (HPT).  These vanes are actively cooled, typically using film cooling.  Ceramic materials have different structural and thermal properties than conventional metals used for the first stage HPT vane.  Vane configurations which satisfy CMC structural strength and life constraints, while maintaining vane aerodynamic efficiency and increasing mainstream gas temperature for improved engine performance will be identified. The proposed work will examine modifications to vane internal and external configurations to achieve the desired objectives.  Thermal and pressure stresses are equally important, and both will be analyzed.  Three dimensional fluid and heat transfer analyses will be used to determine vane aerodynamic performance and heat load distributions.</t>
  </si>
  <si>
    <t>Blade Vibration Measurement System for Unducted Fans</t>
  </si>
  <si>
    <t>095786</t>
  </si>
  <si>
    <t>NNX11CA50C</t>
  </si>
  <si>
    <t>A4.01</t>
  </si>
  <si>
    <t>599916</t>
  </si>
  <si>
    <t xml:space="preserve">William Marscher </t>
  </si>
  <si>
    <t>wdm@mechsol.com</t>
  </si>
  <si>
    <t>Testing Facilities; Testing Requirements and Architectures; Structural Modeling and Tools; RF; Microwave/Submillimeter; Aircraft Engines</t>
  </si>
  <si>
    <t>With propulsion research programs focused on new levels of efficiency and noise, there are two emerging avenues for advanced gas turbine technology: the geared turbofan and ultra-high bypass ratio fan engines. Both of these candidates are being pursued as collaborative research projects between NASA and the engine OEMs. The high bypass concept from GE Aviation is an unducted fan which features a bypass ratio of over thirty, along with the accompanying benefits in fuel efficiency.The innovation being developed in this project is improvement is the test and measurement capabilities of the unducted fan blade dynamic response. In the course of this project, Mechanical Solutions, Inc. (MSI) will work with GE Aviation to define the requirements for fan blade measurements, to leverage MSI&amp;#039;s radar-based system for compressor and turbine blade monitoring, and to develop, validate and deliver a non-contacting blade vibration measurement system for unducted fans.</t>
  </si>
  <si>
    <t>MetroLaser, Inc.</t>
  </si>
  <si>
    <t>A Novel, Portable, Projection, Focusing Schlieren System</t>
  </si>
  <si>
    <t>095144</t>
  </si>
  <si>
    <t>NNX11CA51C</t>
  </si>
  <si>
    <t>599939</t>
  </si>
  <si>
    <t>188465819</t>
  </si>
  <si>
    <t>29</t>
  </si>
  <si>
    <t>www.metrolaserinc.com</t>
  </si>
  <si>
    <t>92618-2008</t>
  </si>
  <si>
    <t xml:space="preserve">Christina L Arnold </t>
  </si>
  <si>
    <t>Director of Administration</t>
  </si>
  <si>
    <t>(949) 949-0688</t>
  </si>
  <si>
    <t>carnold@metrolaserinc.com</t>
  </si>
  <si>
    <t xml:space="preserve">Drew L L'Esperance </t>
  </si>
  <si>
    <t>(949) 553-0688</t>
  </si>
  <si>
    <t>dlesperance@metrolaserinc.com</t>
  </si>
  <si>
    <t>Testing Facilities; Optical</t>
  </si>
  <si>
    <t>The schlieren technique has been used for flow diagnostics in wind tunnels since the beginning of aerospace research due to its ability to make airflows?especially shock waves and turbulence?visible. This proposal describes a novel type of schlieren system that would increase efficiency, capability, and productivity for ground test facilities. The concept and the availability of state-of-the-art components make the system more portable, easier to align, and more versatile than existing systems. A major drawback of current schlieren systems, and one that has restricted their widespread commercial use, is that they require exact alignment between a pair of widely separated mirrors or grids, which takes time and limits portability, and costs are prohibitive for most such applications. This problem is partially relaxed by focusing schlieren methods. The proposed concept incorporates features of existing schlieren systems while removing the primary limitations. All of the elements that require precise alignment are contained within a camera body and can be relatively inexpensive. Very large fields of view are made possible. This is advantageous in wind tunnel facilities, since experiments are frequently installed only to be torn down shortly afterwards.</t>
  </si>
  <si>
    <t>MaXentric Technologies</t>
  </si>
  <si>
    <t>Fault Tolerant Software-Defined Radio on Manycore</t>
  </si>
  <si>
    <t>095881</t>
  </si>
  <si>
    <t>NNX11CA53C</t>
  </si>
  <si>
    <t>599941</t>
  </si>
  <si>
    <t>145051095</t>
  </si>
  <si>
    <t>Fort Lee</t>
  </si>
  <si>
    <t>07024-9212</t>
  </si>
  <si>
    <t xml:space="preserve">Houman Ghajari </t>
  </si>
  <si>
    <t>(858) 272-8800</t>
  </si>
  <si>
    <t>houman@maxentric.com</t>
  </si>
  <si>
    <t xml:space="preserve">Scott Ricketts </t>
  </si>
  <si>
    <t>(858) 605-6337</t>
  </si>
  <si>
    <t>sricketts@maxentric.com</t>
  </si>
  <si>
    <t>Testing Facilities; Testing Requirements and Architectures; Architectures and Networks; Autonomous Control and Monitoring; RF; Data Acquisition and End-to-End-Management; Data Input/Output Devices; Software Development Environments; Highly-Reconfigurable;</t>
  </si>
  <si>
    <t>Mobile communications systems require programmable embedded platforms that can handle computationally demanding signal processing codes without the burden of high power consumption. As hardware performance improves, technology trends have shifted functionality from the gate level up to software, as demonstrated by the emergence of software defined radio. Traditionally, these platforms rely on FPGAs and DSPs, but such architectures bring with them significant software development challenges. Application demands for radiation mitigation and fault tolerance exacerbate programmability issues. Low-power general purpose processors offer improved programmability, but cannot meet performance requirements.Our solution, Resilient, provides a sweet spot with its manycore-based software defined radio. Resilient is a software defined radio for space based on rad-hard multi-core digital processing. Resilient has a number of key characteristics and capabilities. Firstly, it is based on the Maestro rad-hard multicore processor. Maestro will provide about 100 times the throughput of the current state of the art in rad-hard general purpose processors. Secondly, Resilient is a highly flexible radio, providing uninterrupted real time multimode operation, over-the-air reconfiguration and adaptability, and STRS compliance. It can also serve as a highly programmable research stage prototyping device for new waveforms and other communications technologies. Finally, Resilient can also support non-communications codes on its high performance multicore processor, co-located with the communications workload, reducing the SWaP of the overall system by aggregating processing jobs to a single board computer.</t>
  </si>
  <si>
    <t>ADVR, Inc.</t>
  </si>
  <si>
    <t>High Fidelity Down-Conversion Source for Secure Communications using On-Demand Single Photons</t>
  </si>
  <si>
    <t>095619</t>
  </si>
  <si>
    <t>NNX11CA54C</t>
  </si>
  <si>
    <t>May 29, 2014</t>
  </si>
  <si>
    <t>O1.05</t>
  </si>
  <si>
    <t>599968</t>
  </si>
  <si>
    <t>062674630</t>
  </si>
  <si>
    <t>59715-6504</t>
  </si>
  <si>
    <t xml:space="preserve">Betsy Heckel </t>
  </si>
  <si>
    <t>(406) 522-0388</t>
  </si>
  <si>
    <t>heckel@advr-inc.com</t>
  </si>
  <si>
    <t xml:space="preserve">Tony Roberts </t>
  </si>
  <si>
    <t>roberts@advr-inc.com</t>
  </si>
  <si>
    <t>Laser; Optical</t>
  </si>
  <si>
    <t>In this NASA SBIR Phase II effort, AdvR will design and build an efficient, fully integrated, waveguide based, source of spectrally uncorrelated photon pairs that will enable accelerated research and development in the emerging field of quantum information science. The key innovation is the use of sub-micron periodically poled waveguides to produce counter propagating photon pairs using quasi-phase matched downconversion.  This novel device will provide a high brightness source of downconversion pairs with enhanced spectral properties, low attenuation, and operation in the visible to the mid-infrared spectral region.</t>
  </si>
  <si>
    <t>Tactile Data Entry System</t>
  </si>
  <si>
    <t>095033</t>
  </si>
  <si>
    <t>NNX11CA55C</t>
  </si>
  <si>
    <t>O3.01</t>
  </si>
  <si>
    <t>599995</t>
  </si>
  <si>
    <t>31</t>
  </si>
  <si>
    <t>barron@barron-associates.com</t>
  </si>
  <si>
    <t xml:space="preserve">Richard J Adams </t>
  </si>
  <si>
    <t>adams@bainet.com</t>
  </si>
  <si>
    <t>Human-Robotic Interfaces; Data Input/Output Devices; Human-Computer Interfaces; Suits</t>
  </si>
  <si>
    <t>Building on our successful Phase I Tactile Data Entry program, Barron Associates proposes development of a Glove-Enabled Computer Operations (GECO) system to permit suited crewmembers to perform virtual keyboard/mouse interactions using an instrumented EVA glove.  The Phase II system will use two-hand motion tracking, multi-finger gesture recognition, and vibrotactile feedback to create an intuitive human-computer interface that mirrors familiar desktop data entry modalities. The program will deliver demonstration hardware and software compatible with laboratory, field, and on-orbit testing of crewmember performance in relevant data entry tasks.   The prototype will include functional EVA gloves with integrated motion sensing and vibrotactile transducers that couple to existing NASA suits via a quick-connect fitting.  We will produce right and left hand gloves, lower arm suit sections, and a specialized two-port acrylic glove box to enable human subject evaluations in a realistic pressurized environment.  Initial trials at Barron Associates will permit refinement of design concepts, followed by more extensive usability, comfort, and durability testing at NASA.</t>
  </si>
  <si>
    <t>Techshot, Inc.</t>
  </si>
  <si>
    <t>Observation Platform for Dynamic Biomedical and Biotechnology Experiments using the ISS Light Microscopy Module</t>
  </si>
  <si>
    <t>094710</t>
  </si>
  <si>
    <t>NNX11CA56C</t>
  </si>
  <si>
    <t>O3.03</t>
  </si>
  <si>
    <t>599966</t>
  </si>
  <si>
    <t>621970383</t>
  </si>
  <si>
    <t>7200 Highway 150</t>
  </si>
  <si>
    <t>Greenville</t>
  </si>
  <si>
    <t xml:space="preserve">Mark S Deuser </t>
  </si>
  <si>
    <t>President&amp;CEO</t>
  </si>
  <si>
    <t>(812) 923-9591</t>
  </si>
  <si>
    <t>mdeuser@techshot.com</t>
  </si>
  <si>
    <t xml:space="preserve">Paul W Todd </t>
  </si>
  <si>
    <t>ptodd@techshot.com</t>
  </si>
  <si>
    <t>Biomedical and Life Support; Biophysical Utilization; Liquid-Liquid Interfaces</t>
  </si>
  <si>
    <t>The objective of the research is the completion of an observation platform for the ISS Light Microscopy Module (LMM) as it currently resides on the U.S. Fluids Integration Rack (FIR).  In its current configuration the LMM accommodates a Contained Bubble Experiment, and it has no substage illuminator and limited epi-illumination.  There is a need for future use of the LMM in more versatile fluids and biological experiments.  A modular observation platform consisting of an electronics module and the first two of an eventual suite of experiment modules is proposed.A life science experiment module that allows investigators to load up to two different fluids and combine them in a hollow glass slide under the LMM objective lenses has been designed and built.  It is suitable for the imaging, enumeration and evaluation of biological cells in suspension or attached to the glass surface of the hollow slide for on-orbit, real-time image cytometry.  Fluids can be changed to initiate a process, fix biological samples or retrieve suspended cells.The colloid science experiment module will be designed for conduct of certain microparticle and nanoparticle experiments for investigation of the colloid self-assembly (CSA) phenomenon, among others.  The colloid science module is being developed in response to the high level of interest in such a facility.  It includes a hollow glass slide and heating elements for the creation of a thermal gradient from one end of the slide to the other.The life science and colloid science experiment modules mount atop the electronics module in the position on the LMM where the stage would be.  The electronics module that contains a diffuse illuminator, power supplies for two piezo pumps, controller boards for pumps, valves and illuminator The electronics module is designed to receive power and control signals from the FIR/LMM system.  The same electronics module will support the life science and colloid science experiment modules.</t>
  </si>
  <si>
    <t>Autonomous Exploration, Inc.</t>
  </si>
  <si>
    <t>Advanced Bayesian Methods for Lunar Surface Navigation</t>
  </si>
  <si>
    <t>094663</t>
  </si>
  <si>
    <t>NNX11CA57C</t>
  </si>
  <si>
    <t>June 30, 2014</t>
  </si>
  <si>
    <t>O4.03</t>
  </si>
  <si>
    <t>961415887</t>
  </si>
  <si>
    <t>AutonomousExploration.com</t>
  </si>
  <si>
    <t>Andover</t>
  </si>
  <si>
    <t>01810-3234</t>
  </si>
  <si>
    <t xml:space="preserve">Julian Center </t>
  </si>
  <si>
    <t>(978) 269-4120</t>
  </si>
  <si>
    <t>jcenter@ieee.org</t>
  </si>
  <si>
    <t>Integrated Robotic Concepts and Systems; Intelligence; Perception/Sensing; Autonomous Control and Monitoring</t>
  </si>
  <si>
    <t>The key innovation of this project is the application of advanced Bayesian methods to integrate real-time dense stereo vision and high-speed optical flow with an Inertial Measurement Unit (IMU) to produce a highly accurate planetary rover navigation system. The software developed in this project leverages current computing technology to implement advanced Visual Odometry (VO) methods that will accurately track much faster rover movements. Our fully Bayesian approach to VO will utilizes information from the images than previous methods are capable of using. Our Bayesian VO does not explicitly select features to track. Instead it implicitly determines what can be learned from each image pixel and weights the information accordingly. This means that our approach can work with images that have no distinct corners, which can be a significant advantage with low contrast images from permanently shadowed areas. We have shown that the error characteristics of the visual processing are complementary to the error characteristics of a low-cost IMU. Therefore, the combination of the two can provide highly accurate navigation.</t>
  </si>
  <si>
    <t>Analytical Mechanics Associates, Inc.</t>
  </si>
  <si>
    <t>Desensitized Optimal Filtering and Sensor Fusion Tool Kit</t>
  </si>
  <si>
    <t>094535</t>
  </si>
  <si>
    <t>NNX11CA58C</t>
  </si>
  <si>
    <t>O4.04</t>
  </si>
  <si>
    <t>599860</t>
  </si>
  <si>
    <t>045856622</t>
  </si>
  <si>
    <t>96</t>
  </si>
  <si>
    <t>http://www.ama-inc.com</t>
  </si>
  <si>
    <t>Hampton</t>
  </si>
  <si>
    <t>23666-1568</t>
  </si>
  <si>
    <t xml:space="preserve">Anu Bedi </t>
  </si>
  <si>
    <t>(757) 757-0000</t>
  </si>
  <si>
    <t>anub@ama-inc.com</t>
  </si>
  <si>
    <t xml:space="preserve">Christopher D Karlgaard </t>
  </si>
  <si>
    <t>(757) 865-0000</t>
  </si>
  <si>
    <t>karlgaard@ama-inc.com</t>
  </si>
  <si>
    <t>Guidance,Navigation,and Control; On-Board Computing and Data Management</t>
  </si>
  <si>
    <t>Research on desensitized optimal filtering techniques and a navigation and sensor fusion tool kit using advanced filtering techniques is proposed. Research focuses on reducing the sensitivity of Kalman filters with respect to model parameter uncertainties using a robust trajectory optimization approach called Desensitized Optimal Control, developed by the proposing company. The proposed tool kit implements the research results as well as recent advances in robust and/or adaptive generalized Kalman and Sigma-Point filters for non-Gaussian problems with uncertain error statistics.The proposed research and development brings new filtering and sensor fusion techniques to NASA and industry in a convenient package which can be used as a stand-alone toolbox, either for ground support or for onboard applications. Its modular structure enables it to be readily integrated with other tools, and thus enhances the existing fleet of applications.The desensitized optimal filtering research and the feasibility study on components of the proposed tool kit will be carried out concurrently. The tool kit is a generic stand-alone application, and has a modularized structure which facilitates easy integration with existing tools. A suite of sensor models and noise distributions as well as Monte-Carlo analysis capability are included to enable statistical performance evaluations.</t>
  </si>
  <si>
    <t>Thermal Management System for Long-Lived Venus Landers</t>
  </si>
  <si>
    <t>095939</t>
  </si>
  <si>
    <t>NNX11CA59C</t>
  </si>
  <si>
    <t>S3.03</t>
  </si>
  <si>
    <t>599949</t>
  </si>
  <si>
    <t xml:space="preserve">Calin Tarau </t>
  </si>
  <si>
    <t>calin.tarau@1-ACT.com</t>
  </si>
  <si>
    <t>Cooling</t>
  </si>
  <si>
    <t>The overall program objective is to develop a high-temperature passive thermal management system for the Radioisotope Power Conversion system that energizes the refrigeration system applicable to Venus missions.  The innovation consists of a high temperature alkali metal variable conductance heat pipe (VCHP) integrated with a two-phase heat collection / transport package  from the General Purpose Heat Source (GPHS) stack to the Stirling convertor heater head.   The thermal management system collects the heat from the GPHS modules, and delivers heat as required to the Stirling system.  Any excess heat is removed by the VCHP.  Excess  heat must be removed when the Stirling system is shut down, or in the early stages of a mission powered by a short-life radioisotope.  In Phase I, it was demonstrated experimentally and theoretically that the VCHP allows the Stirling convertor to: stop during transit to Venus, pre-cool the system before re-entry, work on Venus and execute brief stoppages on Venus. The reservoir is exposed to the environment temperature during the mission and this is a key for the HTTMS to work passively. The other component of the system, the two-phase heat transport package (HTP), minimizes the temperature drop between the multi-GPHS stack and the heater head. In Phase II, a full scale HTTMS will be designed and a representative multi-segment of the full scale HTTMS will be build and tested in relevant environment.  This multi-segment contains two or three parallel/redundant heat paths from the simulated GPHS stack to the heater head simulator, in addition to the backup cooling system (VCHP). The full-scale multi-segment HTTMS will be integrated and tested with the corresponding full scale multi-segment of the Intermediate Temperature Thermal Management System (ITTMS) of the Venus Lander.</t>
  </si>
  <si>
    <t>MicroLink Devices</t>
  </si>
  <si>
    <t>High Radiation Resistance Inverted Metamorphic Solar Cell</t>
  </si>
  <si>
    <t>095857</t>
  </si>
  <si>
    <t>NNX11CA60C</t>
  </si>
  <si>
    <t>Niles</t>
  </si>
  <si>
    <t>60714-3301</t>
  </si>
  <si>
    <t xml:space="preserve">Noren Pan </t>
  </si>
  <si>
    <t>noren_pan@mindspring.com</t>
  </si>
  <si>
    <t>npan@mldevices.com</t>
  </si>
  <si>
    <t>Semi-Conductors/Solid State Device Materials; Photovoltaic Conversion</t>
  </si>
  <si>
    <t>The innovation in this SBIR Phase II project is the development of a unique triple junction inverted metamorphic technology (IMM), which will enable the manufacturing of very lightweight, low-cost, InGaAsP-based multijunction solar cells.  The proposed IMM technology is based on ELO (epitaxial lift-off) and consists of Indium (In) and Phosphorous (P) solar cell active materials, which are designed to improve the radiation resistance properties of the triple junction solar cell while maintaining a high efficiency. Because of the intrinsic radiation hardness of InP materials, this material system is of great interest for building solar cells suitable for deployment in very demanding radiation environments, such as medium earth orbit and missions to the outer planets.  Due to high launch costs, weight reduction is a key driver for the development of new space solar cell technologies.  Our recently developed epitaxial lift-off (ELO) process will also be applied to this new structure, which will enable the fabrication of the IMM structure without the substrate.  Cells with excellent end-of-life (EOL) performance require less area to meet specific mission power requirements.   The target efficiency of the proposed IMM cell at the beginning of life (BOL) is greater than 30% at AMO 1-sun.  The EOL target of the IMM cell is a degradation of less than 10% in efficiency.</t>
  </si>
  <si>
    <t>Deployable Space Systems, Inc.</t>
  </si>
  <si>
    <t>Lightweight IMM Multi-Junction Photovoltaic Flexible Blanket Assembly</t>
  </si>
  <si>
    <t>095137</t>
  </si>
  <si>
    <t>NNX11CA61C</t>
  </si>
  <si>
    <t>599958</t>
  </si>
  <si>
    <t>825308732</t>
  </si>
  <si>
    <t>www.DeployableSpaceSystems.com</t>
  </si>
  <si>
    <t>93117-3108</t>
  </si>
  <si>
    <t xml:space="preserve">Brian Spence </t>
  </si>
  <si>
    <t>(805) 805-1313</t>
  </si>
  <si>
    <t>Brian.Spence@DeployableSpaceSystems.com</t>
  </si>
  <si>
    <t>Highly-Reconfigurable; Composites; Semi-Conductors/Solid State Device Materials; Photovoltaic Conversion; Renewable Energy</t>
  </si>
  <si>
    <t>DSS&amp;#039;s recently completed successful NASA SBIR Phase 1 program has established a TRL 3/4 classification for an innovative IMM PV Integrated Modular Blanket Assembly (IMBA) that can be rolled or z-folded and enables NASA&amp;#039;s emerging high voltage solar electric propulsion (SEP) missions.  Significant concept feasibility, design/analysis, trade study/evaluation, and proof-of-concept hardware build/test efforts executed during the NASA SBIR Phase 1 program have validated DSS&amp;#039;s IMM PV IMBA technology as a potentially revolutionary flexible photovoltaic blanket assembly that provides high performance in terms of; high voltage operability, high specific power / lightweight (&amp;gt;1000 W/kg BOL at the blanket subsystem level, and&amp;gt;500 W/kg BOL at the array level), compact stowage volume (&amp;gt;50 kW/m3 BOL), rollable or z-foldable for stowage, reliability, modularity &amp;amp; rapid production, flexibility/durability and robustness, affordability, and adaptability to all existing industry flexible blanket solar array products.  DSS&amp;#039;s IMBA technology also accommodates standard ZTJ PV device technologies to provide significantly improved performance over current state-of-the-art.</t>
  </si>
  <si>
    <t>Mass-Optimized Ultra Flex Solar Array with Integrated IMM Cell Flexible Blanket</t>
  </si>
  <si>
    <t>094596</t>
  </si>
  <si>
    <t>NNX11CA62C</t>
  </si>
  <si>
    <t>January 21, 2012</t>
  </si>
  <si>
    <t>599037</t>
  </si>
  <si>
    <t xml:space="preserve">Steve F White </t>
  </si>
  <si>
    <t>Steve.White@DeployableSpaceSystems.com</t>
  </si>
  <si>
    <t>Kinematic-Deployable; Photovoltaic Conversion</t>
  </si>
  <si>
    <t>Deployable Space Systems (DSS), in partnership with ATK Space and EMCORE, is focusing on the design development and optimization of the most promising advanced space photovoltaic subsystem now available: EMCORE&amp;#039;s ultra-thin 33% BOL-efficient Inverted Metamorphic Multijunction (IMM) solar cell that is interconnected into module form and integrated onto an advanced flexible blanket (gore); specifically for implementation on the lightest solar array structural system currently in use, ATK&amp;#039;s UltraFlex.  The innovative and synergistic solutions conceptually developed during the Phase 1 effort produced a near-term, low-risk solar array system that provides breakthrough performance in terms of highest specific power (&amp;gt;380 W/kg BOL), light weight, scalability to large (&amp;gt;15 kW) wing sizes, high deployed stiffness, high deployed strength, compact stowage volume (&amp;gt;40 kW/m3 BOL), high voltage operation capability, reliability, affordability, and rapid commercial readiness. The Phase 2 study will  successfully further increase the design fidelity (TRL) of the most promising IMM-integrated onto UltraFlex-specific triangular gore blanket solutions configured to meet key high-voltage SEP / deep space science mission requirements.  The development, as performed on the cost-effective Phase 2 SBIR plan structured in detail, will allow for an expedient and low-risk commercial infusion of the ultra-lightweight integrated IMM PV UltraFlex solar array technology via continued hardware-based and test-validated development, and enables future missions, including near-to-medium term NASA Outer Planets and Solar Electric Propulsion (SEP) science missions.</t>
  </si>
  <si>
    <t>Colorado Power Electronics, Inc.</t>
  </si>
  <si>
    <t>Low-Cost High-Performance Hall Thruster Support System</t>
  </si>
  <si>
    <t>095923</t>
  </si>
  <si>
    <t>NNX11CA63C</t>
  </si>
  <si>
    <t>September 14, 2014</t>
  </si>
  <si>
    <t>S3.04</t>
  </si>
  <si>
    <t>749475</t>
  </si>
  <si>
    <t>102723348</t>
  </si>
  <si>
    <t>www.c-pwr.com</t>
  </si>
  <si>
    <t>80524-4731</t>
  </si>
  <si>
    <t xml:space="preserve">Bryce Hesterman </t>
  </si>
  <si>
    <t>(970) 482-0191</t>
  </si>
  <si>
    <t>bryce.hesterman@c-pwr.com</t>
  </si>
  <si>
    <t xml:space="preserve">Geoff Drummond </t>
  </si>
  <si>
    <t>geoff@c-pwr.com</t>
  </si>
  <si>
    <t>Electromagnetic Thrusters; Electromagnetic Thrusters; Radiation-Hard/Resistant Electronics; Power Management and Distribution</t>
  </si>
  <si>
    <t>Colorado Power Electronics (CPE) has built an innovative modular power processing unit (PPU) for Hall Thrusters, including discharge, magnet, heater and keeper supplies, and an interface module. The innovations of this high-performance PPU are its resonant circuit topologies, magnetics design, modularity, and its stable and sustained operation during severe Hall effect thruster current oscillations. Laboratory testing at NASA Glenn Research Center (GRC) has demonstrated discharge module efficiency of 96% with is considerably higher than current state of the art.  The purpose of the Phase II project is to develop an Engineering Model HiVHAc PPU that includes a digital control interface unit (DCIU) to TRL 6. This will position CPE to manufacture a qualification model PPU as a Phase III project. The prototype digitally-controlled flow controller with a PC interface developed in Phase I will serve as the foundation for a combination DCIU-Flow module to be added to the PPU in Phase II. Thermal and vibration Finite element analysis (FEA) will be performed on the reduced-mass chassis designed in Phase I, and then a test brassboard PPU will be built and tested. Additionally, the control loops of the PPU will be analyzed and a stress analysis will be performed.  The test PPU will be a deliverable to NASA GRC.  The results of the analysis and testing will be used to design and build an engineering model flight-like PPU that includes flight-like wire harnessing schemes, EMI filtering, enhanced modularity and the new DCIU-Flow module. At the beginning of the project, the TRL of the PPU is between 4 and 5, the TRL of the DCIU is 2, and the TRL of the valve driver is 3.  At the conclusion of the Phase II effort the PPU/DCIU will be at TRL 6.</t>
  </si>
  <si>
    <t>Low Mass Low Power Hall Thruster System</t>
  </si>
  <si>
    <t>095869</t>
  </si>
  <si>
    <t>NNX11CA64C</t>
  </si>
  <si>
    <t xml:space="preserve">Bruce Pote </t>
  </si>
  <si>
    <t>bpote@busek.com</t>
  </si>
  <si>
    <t>Ultra-High Density/Low Power; Electrostatic Thrusters; Feed System Components; Power Management and Distribution</t>
  </si>
  <si>
    <t>In NASA is seeking an electric propulsion system capable of producing 20mN thrust with input power up to 1000W and specific impulse ranging from 1600-3500 seconds.  The key technical challenge of the topic is the target mass of 1kg for the thruster and 2kg for the power processor (PPU).  In Phase 1 Busek develop an overall subsystem design for the thruster/cathode, PPU and XFS.  The feasibility of a low mass power processing architecture that replaces four of the DC-DC converters of a typical PPU with a single multi-functional converter and a low mass Hall thruster design employing permanent magnets was demonstrated.In Phase 2 effort will develop an engineering prototype model of the low mass BHT-600 Hall thruster system with the primary focus on the low mass PPU and thruster.  The broad technical objectives are: 1) Design, fabricate and demonstrate an engineering model version of the low mass, Hall thruster PPU developed in Phase 1.  The target mass is 2kg. 2) Design, fabricate and demonstrate a low mass version of the BHT-600 thruster The target mass and efficiency is 1 kg and&amp;gt;45%, respectively. 3) Conduct an integrated system test and deliver the prototype PPP and thruster system to NASA.</t>
  </si>
  <si>
    <t>High Efficiency Hall Thruster Discharge Power Converter</t>
  </si>
  <si>
    <t>095191</t>
  </si>
  <si>
    <t>NNX11CA65C</t>
  </si>
  <si>
    <t xml:space="preserve">Thomas Jaquish </t>
  </si>
  <si>
    <t>busek@busek.com</t>
  </si>
  <si>
    <t>Ultra-High Density/Low Power; Electrostatic Thrusters; Power Management and Distribution</t>
  </si>
  <si>
    <t>Busek leveraged previous, internally sponsored, high power, Hall thruster discharge converter development which allowed it to design, build, and test new printed circuit board converter within this Phase 1 effort.  The new converter consists of two series or parallel boards (slices) intended to power NASA GRC HiVHAC thruster or other similarly sized EP devices.  The converter accepts 80 to 160V input and generates 200 to 700V isolated output while delivering continually adjustable 300W to 3.5kW power.  Busek built and demonstrated one board which achieved&amp;lt;94% efficiency the first time it was turned on, with projected efficiency exceeding 97% following timing software optimization.  The board has a projected specific mass of 1.2kg/kW achieved thru high frequency switching.In Phase 2 we will perform the required optimization to exceed 97% efficiency and build a second prototype in a form factor more appropriate for flight.  This converter will then be integrated with a set of upgraded existing boards for powering magnets and the cathode which constitute the balance of the PPU and use the traditional input voltage of 28V.  The program will culminate with integrating the entire PPU and testing it on Busek thruster at Busek and on HiVHAC thruster at NASA GRC.</t>
  </si>
  <si>
    <t>Arkansas Power Electronics International, Inc.</t>
  </si>
  <si>
    <t>Silicon Carbide (SiC) Power Processing Unit (PPU) for Hall Effect Thrusters</t>
  </si>
  <si>
    <t>095060</t>
  </si>
  <si>
    <t>NNX11CA66C</t>
  </si>
  <si>
    <t>121539790</t>
  </si>
  <si>
    <t>www.apei.net</t>
  </si>
  <si>
    <t>72701-7175</t>
  </si>
  <si>
    <t xml:space="preserve">Sharmila Mounce </t>
  </si>
  <si>
    <t>(479) 443-5759</t>
  </si>
  <si>
    <t>smounce@apei.net</t>
  </si>
  <si>
    <t xml:space="preserve">Bradley Reese </t>
  </si>
  <si>
    <t>breese@apei.net</t>
  </si>
  <si>
    <t>Electromagnetic Thrusters; Ultra-High Density/Low Power; Electrostatic Thrusters; Radiation-Hard/Resistant Electronics; Power Management and Distribution</t>
  </si>
  <si>
    <t>In this SBIR project, APEI, Inc. is proposing to develop a high efficiency, rad-hard 3.8 kW silicon carbide (SiC) power supply for the Power Processing Unit (PPU) of Hall Effect thrusters.  This program specifically targets the design of a PPU for the HiVHAC (High Voltage Hall ACcelerator) thruster, with target specifications of 80-160V input, 200-700V / 5A output, efficiency greater than 96%, and peak power density in excess of 2.5 kW/kg.  The PPU under development utilizes SiC JFET power switches; components which APEI, Inc. has irradiated under TID conditions to greater than 3 MRad with little to zero change in device performance.</t>
  </si>
  <si>
    <t>Microcosm, Inc.</t>
  </si>
  <si>
    <t>Unibody Composite Pressurized Structure (UCPS) for In-Space Propulsion</t>
  </si>
  <si>
    <t>094341</t>
  </si>
  <si>
    <t>NNX11CA67C</t>
  </si>
  <si>
    <t>November 30, 2012</t>
  </si>
  <si>
    <t>599969</t>
  </si>
  <si>
    <t>118563519</t>
  </si>
  <si>
    <t>90250-6708</t>
  </si>
  <si>
    <t xml:space="preserve">Lynn Shimohara </t>
  </si>
  <si>
    <t>(310) 219-2700</t>
  </si>
  <si>
    <t>lynns@smad.com</t>
  </si>
  <si>
    <t xml:space="preserve">Markus Rufer </t>
  </si>
  <si>
    <t>mrufer@smad.com</t>
  </si>
  <si>
    <t>Chemical; Monopropellants; Propellant Storage; Tankage; Feed System Components; Fluid Storage and Handling; Composites</t>
  </si>
  <si>
    <t>Microcosm, in conjunction with the Scoprius Space Launch Company (SSLC), will develop a Unibody Composite Pressurized Structure (UCPS) for in-space propulsion that constitutes a clean break from traditional spacecraft design by combining what were traditionally separate spacecraft primary and secondary support structures and metal propellant tanks into a single unibody, all-composite construction that is stronger, much lighter weight, more robust and reliable, and capable of supporting much higher pressures and smaller volume than previous approaches.  The single, all-composite structure will include linerless, high-pressure propellant tank(s), composite bosses, flanges, longitudinal and circumferential stringers with integral shelves, holding mechanisms, and attach features to support all of the spacecraft equipment and replace the separate, mission-critical primary support structure, tanks, struts, straps, braces, clamps, and brackets traditionally required to hold subsystem parts in place.  The new structure has nearly 0 CTE over a temperature range from cryogenic to over 100 C.  Phase I will determine requirements, create a preliminary UCPS design relevant to a potential SMD mission, and test material compatibility with various in-space propellants.  Phase II will build two UCPS structures employing test masses for spacecraft components, and complete qualification and burst testing on one of them (including 0-g testing).</t>
  </si>
  <si>
    <t>APECOR</t>
  </si>
  <si>
    <t>High-Temperature, Wirebondless, Ultra-Compact Wide Bandgap Power Semiconductor Modules for Space Power Systems</t>
  </si>
  <si>
    <t>095450</t>
  </si>
  <si>
    <t>NNX11CA68C</t>
  </si>
  <si>
    <t>S3.05</t>
  </si>
  <si>
    <t>599351</t>
  </si>
  <si>
    <t>098250561</t>
  </si>
  <si>
    <t>www.apecor.com</t>
  </si>
  <si>
    <t>Orlando</t>
  </si>
  <si>
    <t>32826-2930</t>
  </si>
  <si>
    <t xml:space="preserve">John Elmes </t>
  </si>
  <si>
    <t>(407) 275-1174</t>
  </si>
  <si>
    <t>jelmes@apecor.com</t>
  </si>
  <si>
    <t>Ultra-High Density/Low Power; Radiation-Hard/Resistant Electronics; Semi-Conductors/Solid State Device Materials; Power Management and Distribution</t>
  </si>
  <si>
    <t>Silicon carbide (SiC) and other wide band-gap semiconductors offer great promise of high power rating, high operating temperature, simple thermal management, and ultra-high power density for both space and commercial power electronic systems. However, this great potential is seriously limited by the lack of reliable high temperature device packaging technology. The objective of this proposed research is to develop a ultra-compact, hybrid power module packaging technology based on the use of double leadframes and direct leadframe-to-chip transient liquid phase (TLP) bonding that allows device operation up to 450 degrees Celsius.  The unique advantages of this innovative solution include very high current carrying capability, low package parasitic impedance, low thermo-mechanical stress at high temperatures, double-side cooling, and modularity for easy system-level integration. The new power module will have a very small form factor with 3-5X reduction in size and weight from the prior art, and capable of operating from 450C to -125C.</t>
  </si>
  <si>
    <t>Wickman Spacecraft &amp; Propulsion Co.</t>
  </si>
  <si>
    <t>Hot Gas TVC For Planetary Ascent Vehicle</t>
  </si>
  <si>
    <t>094221</t>
  </si>
  <si>
    <t>NNX11CA69C</t>
  </si>
  <si>
    <t>June 01, 2013</t>
  </si>
  <si>
    <t>594202</t>
  </si>
  <si>
    <t>026732599</t>
  </si>
  <si>
    <t>Casper</t>
  </si>
  <si>
    <t>82604-1339</t>
  </si>
  <si>
    <t xml:space="preserve">John Wickman </t>
  </si>
  <si>
    <t>(307) 307-5895</t>
  </si>
  <si>
    <t>jwickman@wickmanspacecraft.com</t>
  </si>
  <si>
    <t>Chemical; Ablatives; Feed System Components; Attitude Determination and Control; Guidance,Navigation,and Control; Composites; Metallics</t>
  </si>
  <si>
    <t>A Mars ascent vehicle (MAV) uses solid rocket motors to propel soil samples into orbit, but the motors cannot provide steering.  Flexseal TVC control is planned for the first stage while hydrazine thrusters will be used for spin stabilization of the second stage. This approach is heavy and results in a spinning sample container in orbit, which is difficult to recover. Wickman Spacecraft &amp;amp; Propulsion Company (WSPC) proposes innovative hot gas thrusters for steering that use the gases from the solid rocket combustion chambers. This approach is lighter, improves orbit insertion accuracy and provides a non-spinning orbiting container to increase mission success probability.The MAV valves must handle metalized gases at 3,093 C.  During Phase I, WSPC demonstrated a hot gas valve operating above 3,093 C with the same propellant to be used in MAV.  Valves from all other companies must operate at 2,760 C or below with little metal in the exhaust gas.  During Phase II, WSPC will demonstrate a MAV first stage thruster and multiple MAV first stage thrusters operating from a single solid rocket motor using MAV solid propellant.  This final demonstration test will simulate a typical MAV first stage TVC duty cycle.</t>
  </si>
  <si>
    <t>Ultramet</t>
  </si>
  <si>
    <t>Low-Cost, High-Performance Combustion Chamber for LOX/CH4 Propulsion, Phase II</t>
  </si>
  <si>
    <t>095364</t>
  </si>
  <si>
    <t>NNX11CA70C</t>
  </si>
  <si>
    <t>X10.01</t>
  </si>
  <si>
    <t>052405867</t>
  </si>
  <si>
    <t>65</t>
  </si>
  <si>
    <t>www.ultramet.com</t>
  </si>
  <si>
    <t>12173 Montague Street</t>
  </si>
  <si>
    <t>Pacoima</t>
  </si>
  <si>
    <t>91331-2210</t>
  </si>
  <si>
    <t xml:space="preserve">Craig N Ward </t>
  </si>
  <si>
    <t>Engineering Administrative Mgr</t>
  </si>
  <si>
    <t>(818) 818-0236</t>
  </si>
  <si>
    <t>craig.ward@ultramet.com</t>
  </si>
  <si>
    <t xml:space="preserve">Arthur J Fortini </t>
  </si>
  <si>
    <t>(818) 899-0236</t>
  </si>
  <si>
    <t>art.fortini@ultramet.com</t>
  </si>
  <si>
    <t>Chemical; Metallics</t>
  </si>
  <si>
    <t>In this project, Ultramet is designing and fabricating a lightweight, high temperature combustion chamber for use with cryogenic liquid oxygen/methane (LOX/CH4) propellant that will deliver a specific impulse of ~355 seconds, an increase over the current 320-sec baseline that will result in a propellant mass decrease of 55 lbm. The material system is based on Ultramet&amp;#039;s proven oxide-iridium/rhenium architecture, which has been successfully hot-fire tested with stoichiometric oxygen/hydrogen for hours. Instead of rhenium, however, the structural material will be a niobium or tantalum alloy that has excellent yield strength at both ambient and elevated temperature. Phase I demonstrated alloys with yield strength-to-weight ratios more than three times that of rhenium, which will significantly reduce chamber weight. The starting materials are also two orders of magnitude less expensive than rhenium and are less expensive than the C103 niobium alloy commonly used in low-performance engines. Phase II will focus on the design, fabrication, and hot-fire testing of a small (5-25 lbf thrust class) chamber with LOX/CH4, and will culminate in the design and fabrication of a 100-lbf chamber that can be mated and tested with an existing LOX/CH4 injector. Throughout the project, Ultramet will work closely with Aerojet, which will perform the hot-fire testing.</t>
  </si>
  <si>
    <t>Carbon-Carbon Advanced Technologies, Inc.</t>
  </si>
  <si>
    <t>Carbon-Carbon High Melt Coating for Nozzle Extensions</t>
  </si>
  <si>
    <t>095169</t>
  </si>
  <si>
    <t>NNX11CA71C</t>
  </si>
  <si>
    <t>July 18, 2011</t>
  </si>
  <si>
    <t>July 17, 2013</t>
  </si>
  <si>
    <t>592438</t>
  </si>
  <si>
    <t>113102974</t>
  </si>
  <si>
    <t>http://www.c-cat.net/</t>
  </si>
  <si>
    <t>Kennedale</t>
  </si>
  <si>
    <t>76060-6800</t>
  </si>
  <si>
    <t xml:space="preserve">James C Thompson </t>
  </si>
  <si>
    <t>Vice President</t>
  </si>
  <si>
    <t>(817) 985-2500</t>
  </si>
  <si>
    <t>jthompson@c-cat.net</t>
  </si>
  <si>
    <t xml:space="preserve">James Thompson </t>
  </si>
  <si>
    <t>Launch and Flight Vehicle; Reuseable; Ceramics; Composites</t>
  </si>
  <si>
    <t>The High Melt Coating system is applied to a carbon-carbon structure and embeds HfC, ZrB2 in the outer layers.  ACC High Melt builds on the time tested base material system of T-300 fibers, impregnated with phenolic resin, pyrolyzed, densified, and SiC Conversion coatedFor Phase 2, C-CAT proposes to team with Pratt and Whitney Rocketdyne to fully develop High Melt into a material system that when combined with the appropriate design will produce nozzle extensions for future NASA spacecraft. PWR will supply the designs for a notional nozzle extension for a 2000 lbf LOX/LCH4 lunar descent engine and a nozzle extension for a notional lunar ascent engine sized at 5500 lbf LOX/LCH4.Objectives:C-CAT engineering will work with PWR designers to insure that the nozzle extension design for each prototype is both manufacturable and will meet the technical requirements.C-CAT engineering will design and C-CAT will fabricate lay-up tools that will take into account ply shrinkage distortion and still maintain dimensional tolerances during processing.Lay-up the nozzle extensions without defectsProcess each nozzle extension through pyrolysis, heat treatment and coating without defects.Apply SiC Conversion Coating to the ACC High Melt material without spalling.</t>
  </si>
  <si>
    <t>Non-Toxic Ionic Liquid Fuels for Exploration Applications</t>
  </si>
  <si>
    <t>094527</t>
  </si>
  <si>
    <t>NNX11CA72C</t>
  </si>
  <si>
    <t>59</t>
  </si>
  <si>
    <t xml:space="preserve">Eric E Rice </t>
  </si>
  <si>
    <t>(608) 608-2730</t>
  </si>
  <si>
    <t>knaufs@orbitec.com</t>
  </si>
  <si>
    <t xml:space="preserve">Millicent Coil </t>
  </si>
  <si>
    <t>(608) 229-2812</t>
  </si>
  <si>
    <t>coilm@orbitec.com</t>
  </si>
  <si>
    <t>Chemical; High Energy Propellants (Recombinant Energy &amp; Metallic Hydrogen)</t>
  </si>
  <si>
    <t>ORBITEC proposes to develop and test new, non-toxic ionic liquid fuels for propulsion applications.  Vintage propulsion systems frequently use highly toxic propellants such as MMH.  The toxicity of these propellants increases not only the risk of the missions but also the expense, due to special handling required during the entire lifetime of the propellant.  Replacing toxic propellants with strong-performing, non-toxic formulations will significantly reduce the cost of propulsion systems.  The Phase I project demonstrated the feasibility of developing several ionic liquid formulations that essentially equaled MMH in performance while offering low volatility and low toxicity.  The Phase II work will continue the synthesis strategy to refine the formulations, conduct more extensive material property testing, conduct ignition delay tests, and demonstrate the fuels in a small-scale thruster.  The collective result of these tasks will be the development and demonstration of new, safer fuels for propulsion applications.</t>
  </si>
  <si>
    <t>Gloyer-Taylor Laboratories, LLC</t>
  </si>
  <si>
    <t>UCDS Based Stable Injector Design</t>
  </si>
  <si>
    <t>094072</t>
  </si>
  <si>
    <t>NNX11CA73C</t>
  </si>
  <si>
    <t>599710</t>
  </si>
  <si>
    <t>144158677</t>
  </si>
  <si>
    <t>www.gtlcompany.com</t>
  </si>
  <si>
    <t>Tullahoma</t>
  </si>
  <si>
    <t>37388-5583</t>
  </si>
  <si>
    <t xml:space="preserve">Paul Gloyer </t>
  </si>
  <si>
    <t>(931) 393-5108</t>
  </si>
  <si>
    <t>paul.gloyer@gtlcompany.com</t>
  </si>
  <si>
    <t>Chemical; Fundamental Propulsion Physics; Monopropellants; Simulation Modeling Environment</t>
  </si>
  <si>
    <t>History has repeatedly shown that combustion instability is the greatest technical risk faced in any chemical propulsion development program. The UCDS Process addresses this issue by using a rigorous physics-based analytical framework to decompose the complex flow field inside a chemical propulsion device, such as a liquid or solid rocket, in a way that allows rapid simulation of the dynamic behavior.  Using UCDS it is possible to generate high fidelity predictions of the time evolution, amplitude and waveform of a pressure oscillation, along with any changes to the mean properties due to non-linear effects.  Furthermore, it has been shown that the modal Alpha (linear growth rate) is a key physical parameter that defines the dynamic behavior of a rocket and provides a reliable measure of combustion stability margin.By monitoring how the array of modal Alphas change with design or operational features, the effects on engine combustion stability can be predicted.  This insight provides the means to eliminate instability without resorting to expensive cut-and-try iterative developmental testing.  GTL proposes to use this design guideline and the UCDS&amp;lt;SUP&amp;gt;TM&amp;lt;/SUP&amp;gt;Process to create a clean-sheet design for a new liquid rocket that is inherently stable and compare it to an existing engine.</t>
  </si>
  <si>
    <t>Aurora Flight Sciences Corporation</t>
  </si>
  <si>
    <t>Space Suit Simulator (S3) for Partial Gravity EVA Experimentation and Training</t>
  </si>
  <si>
    <t>094247</t>
  </si>
  <si>
    <t>NNX11CA74C</t>
  </si>
  <si>
    <t>X11.02</t>
  </si>
  <si>
    <t>599885</t>
  </si>
  <si>
    <t>604717165</t>
  </si>
  <si>
    <t>350</t>
  </si>
  <si>
    <t>http://www.aurora.aero/Index.aspx</t>
  </si>
  <si>
    <t>02142-1189</t>
  </si>
  <si>
    <t xml:space="preserve">Scott Hart </t>
  </si>
  <si>
    <t>Financial Analyst</t>
  </si>
  <si>
    <t>(617) 617-0536</t>
  </si>
  <si>
    <t>shart@aurora.aero</t>
  </si>
  <si>
    <t xml:space="preserve">Jessica Duda </t>
  </si>
  <si>
    <t>(617) 500-0552</t>
  </si>
  <si>
    <t>jduda@aurora.aero</t>
  </si>
  <si>
    <t>Suits</t>
  </si>
  <si>
    <t>Pressurized space suits impose high joint torques on the wearer, reducing mobility for upper and lower body motions.  Using actual space suits in training or experimentation is problematic due to the expense, bulk, weight, and difficulty in donning/doffing.  The goal of this project was to demonstrate a novel method for simulating space suit joint torques, which are non-linear and vary with angular position.  We designed a knee joint simulator using McKibben actuators with active control (also known as artificial muscles), which are cylindrical pneumatic actuators constructed of flexible rubber with an inextensible weave that causes the cylinder to contract longitudinally when pressurized.  A commercial knee brace was used as an exoskeleton to mount the actuators.  One actuator was mounted anterior to the knee to provide resistance to flexion, and a second actuator was mounted posterior to the knee to provide resistance to extension.  The active controller read angle input from a potentiometer mounted to the brace and output the appropriate pressures for each actuator to provide the needed torque.  The knee joint was installed on MIT&amp;#039;s Robotic Space Suit Tester (RSST), a full-sized anthropometric robot equipped with torque and angle sensors on each of the joints.  Results from testing indicated that the torque vs. angle relationship achieved using the actively controlled spacesuit joint simulator was qualitatively similar to the non-linear trend observed in prior testing of the EMU on the RSST. We conclude that the use of these actuators potentially results in higher fidelity than passive actuation.</t>
  </si>
  <si>
    <t>Maxion Technologies, Inc.</t>
  </si>
  <si>
    <t>A Quantum Cascade Laser-Based CO Sensor for Fire Warning</t>
  </si>
  <si>
    <t>095644</t>
  </si>
  <si>
    <t>NNX11CA75C</t>
  </si>
  <si>
    <t>X2.04</t>
  </si>
  <si>
    <t>158579651</t>
  </si>
  <si>
    <t>165</t>
  </si>
  <si>
    <t>www.maxion.com</t>
  </si>
  <si>
    <t>01810-1077</t>
  </si>
  <si>
    <t xml:space="preserve">B. David Green </t>
  </si>
  <si>
    <t>(978) 978-0003</t>
  </si>
  <si>
    <t>green@psicorp.com</t>
  </si>
  <si>
    <t xml:space="preserve">John L Bradshaw </t>
  </si>
  <si>
    <t>(301) 405-8426</t>
  </si>
  <si>
    <t>jbradshaw@maxion.com</t>
  </si>
  <si>
    <t>Testing Facilities; Spaceport Infrastructure and Safety; Optical; Photonics</t>
  </si>
  <si>
    <t>Maxion Technologies, Inc. (Maxion) proposes to develop and field test a Carbon Monoxide (CO)-sensor prototype for post fire cleanup and CO detection. The sensor will have the dynamic range required to detect and monitor CO from approximately 1 to 500 ppmv with a resolution to 1 ppmv. Maxion will grow, fabricate and test a Quantum Cascade Laser (QCL) at a unique single-mode wavelength ideal for CO detection. Maxion will team with Physical Sciences Inc. (PSI) to integrate the QCL into PSI&amp;#039;s Wavelength Modulation Spectroscopy (WMS) platform.The WMS sensor board, previously developed for near-IR lasers, will be redesigned to accommodate QCL lasers. The QCL will be specially designed and fabricated for minimum power consumption. In Phase 1 the QCL was incorporated into the WMS platform and tested on a breadboard level. The breadboard sensor demonstrated the necessary dynamic range and easily surpassed the required minimum sensitivity. A Phase II prototype design was made based on the Phase I results for which dynamic range, sensitivity, SWaP, and operation with a high degree of reliability, minimal maintenance, and self-calibration under varying humidity and ambient pressures are primary design features. The sensor prototype will be tested in a relevant environment with controlled burns at a NASA test facility. Upon successful completion of all field tests, the TRL will be 6 at the end of Phase II.</t>
  </si>
  <si>
    <t>Pioneer Astronautics</t>
  </si>
  <si>
    <t>Lunar Organic Waste Reformer</t>
  </si>
  <si>
    <t>094831</t>
  </si>
  <si>
    <t>NNX11CA76C</t>
  </si>
  <si>
    <t>X3.02</t>
  </si>
  <si>
    <t>599931</t>
  </si>
  <si>
    <t>120561456</t>
  </si>
  <si>
    <t>www.pioneerastro.com</t>
  </si>
  <si>
    <t>80215-5516</t>
  </si>
  <si>
    <t xml:space="preserve">Robert Zubrin </t>
  </si>
  <si>
    <t>(303) 303-0890</t>
  </si>
  <si>
    <t>zubrin@aol.com</t>
  </si>
  <si>
    <t>Chemical; Waste Processing and Reclamation; Earth-Supplied Resource Utilization; In-situ Resource Utilization; Biochemical Conversion; Renewable Energy</t>
  </si>
  <si>
    <t>The Lunar Organic Waste Reformer (LOWR) utilizes high temperature steam reformation to convert all plastic, paper, and human waste materials into useful gases. In the LOWR, solar thermal concentrators are used to heat steam directly to 600 C, after which the steam is mixed with a small amount of oxygen and injected into a reactor which is being fed with waste materials via a lock hopper. At the high temperatures, the oxygenated steam will react with all organic materials to produce a gas mixture largely composed of hydrogen, CO and carbon dioxide. After removing the remaining steam from the product stream via condensation, the gases are dusulfurized and then fed to a catalytic reactor where they can be combined with hydrogen to produce methane, methanol, or other fuels.  Both the necessary hydrogen and oxygen for the process can be produced by electrolysis of part of the water content of the waste material, which is extracted from the wastes directly by the reformer itself. With effective recycling of the steam, no consumables are lost in the process. All products are liquids or gases, making the system highly reliable and subject to automation. In the proposed Phase 2 program, Pioneer Astronautics will build a full-scale end-to-end LOWR system capable of turning 10 kg of waste per day into methane and oxygen.</t>
  </si>
  <si>
    <t>Applied Poleramic, Inc.</t>
  </si>
  <si>
    <t>Long Out-time, Out-of-Autoclave Cure Composites</t>
  </si>
  <si>
    <t>094612</t>
  </si>
  <si>
    <t>NNX11CA77C</t>
  </si>
  <si>
    <t>X5.03</t>
  </si>
  <si>
    <t>598247</t>
  </si>
  <si>
    <t>787223460</t>
  </si>
  <si>
    <t>Benicia</t>
  </si>
  <si>
    <t>94510-1269</t>
  </si>
  <si>
    <t xml:space="preserve">Brian S Hayes </t>
  </si>
  <si>
    <t>(707) 707-6738</t>
  </si>
  <si>
    <t>hayesb1@sbcglobal.net</t>
  </si>
  <si>
    <t>Propellant Storage; Airframe; Launch and Flight Vehicle; Large Antennas and Telescopes; Tankage; Fluid Storage and Handling; Composites; Organics/Bio-Materials; Multifunctional/Smart Materials; Aircraft Engines</t>
  </si>
  <si>
    <t>As the size of composite parts exceed that of even the largest autoclaves, new out-of-autoclave processes and materials are necessary to achieve the same level of performance as autoclave cured composites.  Many of the new out-of-autoclave prepreg systems can be used to manufacture high quality composites initially but the lay-up time for producing quality parts is limited by the short shelf-life at ambient conditions.  The resin advancement, due to long lay-up times, commonly causes variations in fiber volume and higher void content in the cured structures.  Also, current out-of-autoclave prepreg systems do not provide the same level of performance, especially damage tolerance, as many current autoclave cured prepreg systems.  It is the objective of this work to develop a matrix and prepreg system for out-of-autoclave processing that possesses a year plus shelf-life while also providing an excellent balance of composite properties and damage tolerance.  As an additional functionality, the out-of-autoclave prepreg system will be developed to have inherent skin-core self adhesive characteristics so that film adhesives may not be required for designs with honeycomb structures.  It is expected that the TRL will be 6 at the end of this Phase 2 program.</t>
  </si>
  <si>
    <t>EIC Laboratories, Inc.</t>
  </si>
  <si>
    <t>Mesoporous Silicon-Based Anodes for High Capacity, High Performance Li-ion Batteries</t>
  </si>
  <si>
    <t>095432</t>
  </si>
  <si>
    <t>NNX11CA78C</t>
  </si>
  <si>
    <t>X7.01</t>
  </si>
  <si>
    <t>599986</t>
  </si>
  <si>
    <t>076603836</t>
  </si>
  <si>
    <t>www.eiclabs.com</t>
  </si>
  <si>
    <t>Norwood</t>
  </si>
  <si>
    <t>02062-2612</t>
  </si>
  <si>
    <t xml:space="preserve">David Rauh </t>
  </si>
  <si>
    <t>(781) 781-9450</t>
  </si>
  <si>
    <t>drauh@eiclabs.com</t>
  </si>
  <si>
    <t xml:space="preserve">Dharmasena Peramunage </t>
  </si>
  <si>
    <t>(781) 769-9450</t>
  </si>
  <si>
    <t>pera@eiclabs.com</t>
  </si>
  <si>
    <t>Mobility; Portable Life Support; Semi-Conductors/Solid State Device Materials; Energy Storage; Power Management and Distribution</t>
  </si>
  <si>
    <t>A new high capacity anode composite based on mesoporous silicon is proposed. By virtue of a structure that resembles a pseudo one-dimensional phase, the active anode material will be able to accommodate significant volume changes expected upon alloying and de-alloying with lithium. The mesoporosity will be created without the aid of a surfactant template using a novel high volume synthetic process. The anode composite based on this material is designed to have a reversible Li-ion capacity exceeding 600 mAh/g or nearly twice that obtainable with graphite anodes; indeed much higher capacities could be practically attainable. Phase I successfully demonstrated the synthesis of this new meso-Si material as well as its high electrochemical activity and rechargeability. An expanded investigation on the development of mesoporous Si-based Li-ion anode is the principal objective in Phase II. The optimum anode will be evaluated in Li-ion cells containing 4V oxide cathodes.</t>
  </si>
  <si>
    <t>Autonomus I&amp;amp;C Maintenance and Health Monitoring System for Fission Surface Power</t>
  </si>
  <si>
    <t>095092</t>
  </si>
  <si>
    <t>NNX11CA79C</t>
  </si>
  <si>
    <t>X7.02</t>
  </si>
  <si>
    <t>599869</t>
  </si>
  <si>
    <t xml:space="preserve">Darrell W Mitchell </t>
  </si>
  <si>
    <t xml:space="preserve">Brent D Shumaker </t>
  </si>
  <si>
    <t>bshumaker@ams-corp.com</t>
  </si>
  <si>
    <t>Autonomous Control and Monitoring; Autonomous Reasoning/Artificial Intelligence; Portable Data Acquisition or Analysis Tools; Software Development Environments; Software Tools for Distributed Analysis and Simulation</t>
  </si>
  <si>
    <t>The primary goal of this project is to design and develop an autonomous instrumentation and control (I &amp;amp; C) health monitoring system for space nuclear power applications.  The system, once fully developed, will be able to detect system anomalies based on analytical modeling technique using data from existing sensors in the power generator.The primary application for the proposed technology will be with space nuclear reactors and the non-nuclear test systems that are being used for component and system level validation.</t>
  </si>
  <si>
    <t>Luna Innovations Incorporated</t>
  </si>
  <si>
    <t>High-Speed Neutron and Gamma Flux Sensor for Monitoring Surface Nuclear Reactors</t>
  </si>
  <si>
    <t>094884</t>
  </si>
  <si>
    <t>NNX11CA80C</t>
  </si>
  <si>
    <t>627132913</t>
  </si>
  <si>
    <t>199</t>
  </si>
  <si>
    <t>www.lunainnovations.com</t>
  </si>
  <si>
    <t>Roanoke</t>
  </si>
  <si>
    <t>24016-4692</t>
  </si>
  <si>
    <t xml:space="preserve">Shirley Evans </t>
  </si>
  <si>
    <t>(540) 540-8400</t>
  </si>
  <si>
    <t>evanss@lunainnovations.com</t>
  </si>
  <si>
    <t xml:space="preserve">Matthew Davis </t>
  </si>
  <si>
    <t>(540) 558-1696</t>
  </si>
  <si>
    <t>davism@lunainc.com</t>
  </si>
  <si>
    <t>Nuclear (Adv Fission,Fusion,Anti-Matter,Exotic Nuclear); Control Instrumentation; Particle and Fields; High-Energy; Radiation-Hard/Resistant Electronics; Nuclear Conversion</t>
  </si>
  <si>
    <t>NASA needs compact nuclear reactors to power future bases on the moon and/or Mars. These reactors require robust automatic control systems using low mass, rapid response, in-core reactor power monitoring sensors and radiation tolerant sensor interrogation systems that do not yet exist.  Luna proposes to develop a new type of fiber optic miniature neutron flux and gamma flux sensor, which will have significantly faster response than recently developed fiber optic radiation sensors.  The new sensors will maintain the advantages of current fiber optic reactor sensor technology, including small size for in-core sensor distributions, high temperature performance (above 600&amp;lt;SUP&amp;gt;o&amp;lt;/SUP&amp;gt;C), and immunity to electrical noise in the presence of ionizing radiation.  During Phase II Luna will optimize the sensor design and the interrogation system for high temperature in-core monitoring of both gamma flux and neutron flux with internal thermal compensation and in-situ thermal calibration. At the end of Phase II, Luna will deliver a lightweight sensor interrogation system, utilizing experimentally verified radiation hardened components wherever possible, and including an analog output signal for interfacing with standard reactor control electronics.</t>
  </si>
  <si>
    <t>Quest Product Development Corporation</t>
  </si>
  <si>
    <t>Wrapped-MLI: Thermal Insulation for Cryogenic Piping</t>
  </si>
  <si>
    <t>095742</t>
  </si>
  <si>
    <t>NNX11CA81C</t>
  </si>
  <si>
    <t>X8.01</t>
  </si>
  <si>
    <t>599327</t>
  </si>
  <si>
    <t>958218406</t>
  </si>
  <si>
    <t>www.quest-corp.com</t>
  </si>
  <si>
    <t>Arvada</t>
  </si>
  <si>
    <t>80007-7570</t>
  </si>
  <si>
    <t xml:space="preserve">Alan Kopelove </t>
  </si>
  <si>
    <t>Director, Technology</t>
  </si>
  <si>
    <t>(303) 303-5088</t>
  </si>
  <si>
    <t>alank@quest-corp.com</t>
  </si>
  <si>
    <t xml:space="preserve">Scott A Dye </t>
  </si>
  <si>
    <t>(303) 670-5088</t>
  </si>
  <si>
    <t>sdye@quest-corp.com</t>
  </si>
  <si>
    <t>Propellant Storage; Thermal Insulating Materials; Feed System Components; Fluid Storage and Handling</t>
  </si>
  <si>
    <t>New NASA vehicles (EDS, Orion, landers &amp;amp; orbiting fuel depots) need improved cryogenic propellant transfer &amp;amp; storage for long duration missions.  Current cryogen feed line Multi-Layer Insulation (MLI) performance is 10X worse per area than tank MLI insulation.   Cryogenic piping heat leak is 50?80% of cryotank heat leak, and 40?50% of LH2 is lost - about 150,000 gallons ($300,000) - during transfer, chill down &amp;amp; ground hold during each STS launch.   Quest Product Development, teaming with Ball Aerospace, proposes to continue development of an innovative advanced insulation system, Wrapped MLI, which could provide improved thermal insulation for cryogenic feed lines.Wrapped MLI (wMLI) is high performance multilayer insulation designed for cryogenic piping that uses Quest&amp;#039;s innovative discrete spacer technology to control layer spacing/density and reduce heat leak. The Phase I program successfully proved wMLI feasibility by designing, building and testing a wMLI prototype with a measured heat leak 3.6X lower than spiral-wrapped conventional MLI widely used for piping insulation. A wMLI prototype had a heat leak of 7.3 W/m2, or 27% of the heat leak of conventional MLI (26.7 W/m2).Modeling estimates the thermal performance of wMLI could be further improved by 3-fold, leading to a heat leak of 0.7 W/m2 (20 layers, 77K to 295K), and even larger advantages over conventional MLI piping insulation.In a Phase II program we would further develop wMLI technology with custom, molded polymer spacers, and advance the product toward commercialization via a rigorous testing program including developing advanced vacuum insulated pipe for GSE application. wMLI could provide advanced cryogen transfer line insulation and be the basis of a superior Vacuum Insulated Pipe technology.</t>
  </si>
  <si>
    <t>Emergent Space Technologies, Inc.</t>
  </si>
  <si>
    <t>Multi-Purpose Radio Signal Generation System</t>
  </si>
  <si>
    <t>095542</t>
  </si>
  <si>
    <t>NNX11CA82C</t>
  </si>
  <si>
    <t>O4.02</t>
  </si>
  <si>
    <t>516666</t>
  </si>
  <si>
    <t>101537046</t>
  </si>
  <si>
    <t>Greenbelt</t>
  </si>
  <si>
    <t>20770-6333</t>
  </si>
  <si>
    <t xml:space="preserve">Everett A cary </t>
  </si>
  <si>
    <t>(301) 345-1535</t>
  </si>
  <si>
    <t>everett.cary@emergentspace.com</t>
  </si>
  <si>
    <t xml:space="preserve">Kenn L Gold </t>
  </si>
  <si>
    <t>(720) 841-6331</t>
  </si>
  <si>
    <t>kenn.gold@emergentspace.com</t>
  </si>
  <si>
    <t>Operations Concepts and Requirements; Simulation Modeling Environment; Testing Facilities; Guidance,Navigation,and Control; RF</t>
  </si>
  <si>
    <t>Early Hardware-in-the-Loop (HWIL) simulation is essential to early retirement of space mission development risks.  Upcoming NASA missions such as MMS involve complex high Earth orbits making the use of GPS difficult, though NASA has developed GPS receivers capable of performing in these environments.  Space GPS simulation needs are typically seen as a niche market, and the resulting solutions, which are often simply adaptations of terrestrial products, can be sub-optimal and at best handle simple, low dynamic LEO missions.  Further, space simulation solutions are frequently inflexible and cannot be modified by the end-user.  Given the broad but unique needs of HWIL testing involving RF systems, Emergent proposes to develop the Multi-purpose Radio Signal Generation (MRSiG) system to address these needs, which are essential to early risk mitigation.  The MRSiG system will provide for easy mission specific customization and generation of multiple waveforms used in ground testing applications and will return the expertise to simulate these complex environments to NASA. MRSiG will accomplish this difficult task by harnessing the latest in open Software Defined Radio (SDR) technologies. Simulation complexity for RF signal generation is moved into software, enabling the emulation of many RF waveforms/protocols including, but not limited to GPS, 802.11, S-Band, WiMAX, etc.</t>
  </si>
  <si>
    <t>X-ray Detection and Processing Models for Spacecraft Navigation and Timing</t>
  </si>
  <si>
    <t>094818</t>
  </si>
  <si>
    <t>NNX11CA83C</t>
  </si>
  <si>
    <t>746380</t>
  </si>
  <si>
    <t xml:space="preserve">Paul Graven </t>
  </si>
  <si>
    <t>pgraven@smad.com</t>
  </si>
  <si>
    <t>Guidance,Navigation,and Control; Autonomous Control and Monitoring</t>
  </si>
  <si>
    <t>In Phase II, XNAV performance will be enhanced through the development of single photon processing algorithms, which utilize all available photon time data to improve the accuracy of XNAV.  A detailed model of the XNAV system, including single photon techniques will be implemented in Orbit Determination Toolbox (ODTBX), increasing its  functionality and providing a valuable mission design tool.  ODTBX will be further refined  by enhancements to detector and source models, including addition of new pulsars as their properties are better determined (including low flux sources).  Time transfer and barycenter correction effects will be added.  XNAV measurement types will include additional absolute range measurement types and range rate measurements.  Functions developed for ODTBX will provide support for XNAV and XTIM studies including:  enhanced dynamic functions  and linearized process models for inclusion of clock and other bias states; and performance prediction for the single photon processing approaches. The team will work with NRL, JHU/APL, and NASA GSFC, focusing on sources and detectors to develop improved models, and assessing timing accuracy.  This work will further validate the utility of XNAV for NASA, and develop and test relevant new technology to provide a rapid path to full flight software development should opportunity arise.</t>
  </si>
  <si>
    <t>Continuation Methods and Non-Linear/Non-Gaussian Estimation for Flight Dynamics</t>
  </si>
  <si>
    <t>095584</t>
  </si>
  <si>
    <t>NNX11CA84C</t>
  </si>
  <si>
    <t>585413</t>
  </si>
  <si>
    <t xml:space="preserve">Randy Paffenroth </t>
  </si>
  <si>
    <t>randy.paffenroth@numerica.us</t>
  </si>
  <si>
    <t>Telemetry,Tracking and Control; Attitude Determination and Control; Guidance,Navigation,and Control</t>
  </si>
  <si>
    <t>We propose herein to augment current NASA spaceflight dynamics programs with algorithms and software from three domains.  First, we use parameter continuation methods to assist in computation of trajectories in complicated dynamical situations.  Numerical parameter continuation methods have been used extensively to compute a menagerie of structures in dynamical systems including fixed points, periodic orbits, simple bifurcations and invariant manifolds.  Perhaps more important for the current work, such methods have already proven their worth in flight dynamics problems, especially those having to do with the complicated dynamics near libration points.  Second, we propose to use Continuous Mechanics and Optimal Control (CMOC).   Algorithms based the CMOC formalism promises to support optimal trajectory design using both discrete and continuous control.  Third, we propose to use advanced filtering techniques and representations of probability density functions to appropriately compute and manage the uncertainty in the trajectories. While advanced methods for understanding and leveraging the underlying dynamics are clearly necessary for effective mission design, planning, and analysis, we contend that they do not suffice.  In particular, they do not, in and of themselves, address the issue of uncertainty.Herein we discuss methods that balance the accuracy of the uncertainty representation against computational tractability.</t>
  </si>
  <si>
    <t>Deep Space Navigation and Timing Architecture and Simulation</t>
  </si>
  <si>
    <t>094821</t>
  </si>
  <si>
    <t>NNX11CA85C</t>
  </si>
  <si>
    <t>597239</t>
  </si>
  <si>
    <t>The Microcosm team will complete the simulation tool architecture early in Phase II, and in parallel begin to develop the simulation.  The tool is architected for carrying out performance analysis and rapid trade study assessments of competing navigation/timing architecture options for future NASA missions, incorporating state-of-the art radiometric, x-ray pulsar, and laser communications measurements, among others, in the Orbit Determination Toolbox (ODTBX) environment.  The solution centers on inclusion of a navigation layer as part of the communications architecture and on the maintenance and propagation of navigation states, time and associated uncertainties onboard each platform with filtering capabilities enabling updates based on any available measurements.  Such measurements include: direct state and uncertainty updates via ground communication, radiometric- and lasercom-based range and range rate data from communication with ground stations and other spacecraft, time transfer from ground stations and other spacecraft, X-ray pulsar-based navigation and time measurements (XNAV), and others as they become available. This would be game-changing for spacecraft autonomy?enabling platforms to operate using onboard state information rather than relying almost entirely on ground based tracking and activity scheduling.  Additionally, architectures that include long-range intersatellite communication (e.g. relay spacecraft) can provide favorable geometries for significantly improved 3D precision navigation solar-system-wide.</t>
  </si>
  <si>
    <t>A Light Weight, Mini Inertial Measurement System for Position and Attitude Estimation on Dynamic Platforms</t>
  </si>
  <si>
    <t>094599</t>
  </si>
  <si>
    <t>NNX11CA86C</t>
  </si>
  <si>
    <t>O4.05</t>
  </si>
  <si>
    <t>599911</t>
  </si>
  <si>
    <t xml:space="preserve">Kenyon Zitzka </t>
  </si>
  <si>
    <t>(814) 861-6273</t>
  </si>
  <si>
    <t>Kenyon.Zitzka@impact-tek.com</t>
  </si>
  <si>
    <t>Attitude Determination and Control; Guidance,Navigation,and Control; On-Board Computing and Data Management; Autonomous Control and Monitoring; Gravitational</t>
  </si>
  <si>
    <t>Impact Technologies, LLC in collaboration with the Rochester Institute of Technology, proposes to develop and demonstrate a flight-worthy hardware prototype of a miniature, low cost/weight/ power device that provides stable and highly accurate near continuous positioning, attitude, and inertial measurements while being subjected to highly dynamic maneuvers and high vibration effects. In contrast to conventional methods that utilize either unreliable magnetic field sensors or extensive ground-based real-time tracking and control units that are expensive, large and power-consuming to operate, our innovative design focuses on identifying the gravitational vector onboard in real-time to bound sensor drift errors to achieve high degree of accuracy. The objective is achieved by a unique design that combines a dual-arc low-cost accelerometer array with three-axis rate gyros and GPS. Advanced filtering techniques such as the Unscented Kalman Filter are proposed to estimate sensor bias and drift effects. High vibration effects are estimated and eliminated by subtracting the imposed loading from the accelerometer measurements to provide a highly robust system in the presence of highly dynamical and vibrational conditions. Testing of the prototype system includes shaker table laboratory and hardware-in-the-loop tests along with an optional relevant vehicle platform test with support from NASA.</t>
  </si>
  <si>
    <t>OptiGrate Corporation</t>
  </si>
  <si>
    <t>Monolithic Rare Earth Doped PTR Glass Laser</t>
  </si>
  <si>
    <t>095616</t>
  </si>
  <si>
    <t>NNX11CA87C</t>
  </si>
  <si>
    <t>S1.01</t>
  </si>
  <si>
    <t>120669085</t>
  </si>
  <si>
    <t>www.OptiGrate.com</t>
  </si>
  <si>
    <t>32826-3230</t>
  </si>
  <si>
    <t xml:space="preserve">Igor Ciapurin </t>
  </si>
  <si>
    <t>(407) 381-4115</t>
  </si>
  <si>
    <t>iciapurin@optigrate.com</t>
  </si>
  <si>
    <t xml:space="preserve">Vadim Smirnov </t>
  </si>
  <si>
    <t>vsmirnov@optigrate.com</t>
  </si>
  <si>
    <t>Laser; Optical; Photonics; Optical &amp; Photonic Materials; Semi-Conductors/Solid State Device Materials</t>
  </si>
  <si>
    <t>The main goal of the project is to demonstrate the feasibility of a monolithic solid state laser on the basis of PTR glass co-doped with luminescent rare earth ions. The main feature of this new complex material is its ability to be simultaneously an active laser medium and a phase photosensitive medium. That way the same piece of material can be used as laser gain element and a monolithic laser resonator produced by the recorded in that volume Bragg gratings (VBGs). A series of PTR glasses co-doped with rare-earth ions (Nd, Yb and Er) was fabricated. It was shown that those glasses possess both high efficiency of luminescence and photosensitivity (photo-thermo-induced change of refractive index). A technology of the recording of volume Bragg gratings in each of these new PTR glasses was developed and controllable diffraction efficiency between 10 and 99% was demonstrated. A laser was demonstrated in Nd-doped PTR glass plate using an external Fabry-Perot resonator based on two plane dielectric mirrors with longitudinal pumping by laser diodes at 808 nm. Lasing and narrowing of spectrum down to ~20 pm is demonstrated when one of the mirrors was replaced by a high efficiency VBG.</t>
  </si>
  <si>
    <t>Vescent Photonics, Inc.</t>
  </si>
  <si>
    <t>Electro-Optic Laser Scanners for Space-Based Lidar</t>
  </si>
  <si>
    <t>095590</t>
  </si>
  <si>
    <t>NNX11CA88C</t>
  </si>
  <si>
    <t>598489</t>
  </si>
  <si>
    <t>112697136</t>
  </si>
  <si>
    <t>www.vescentphotonics.com</t>
  </si>
  <si>
    <t>Denver</t>
  </si>
  <si>
    <t>80216-4401</t>
  </si>
  <si>
    <t xml:space="preserve">Jennifer Kellogg </t>
  </si>
  <si>
    <t>(303) 296-6766</t>
  </si>
  <si>
    <t>jkellogg@vescentphotonics.com</t>
  </si>
  <si>
    <t xml:space="preserve">Scott R Davis </t>
  </si>
  <si>
    <t>davis@Vescentphotonics.com</t>
  </si>
  <si>
    <t>Perception/Sensing; Spaceport Infrastructure and Safety; Telemetry,Tracking and Control; Airport Infrastructure and Safety; Attitude Determination and Control; Guidance,Navigation,and Control; Architectures and Networks; Autonomous Control and Monitoring; Laser; Optical; Sensor Webs/Distributed Sensors; Photonics</t>
  </si>
  <si>
    <t>The purpose of this phase II SBIR is to design and build new non-mechanical, electro-optic (EO) laser scanners that will be suitable for space based laser ranging, with a specific focus on the upcoming Lidar Surface Topography (LIST) mission.  Even though the applications for EO laser scanning are extensive and pervasive, replacing opto-mechanics has been a historically intractable problem.  Vescent Photonics has developed a proprietary electro-optic architecture that enables, for the first time, very wide field-of-regard (270 degrees of scanning demonstrated) and simple EO laser scanners. In our phase I work we demonstrated that these new EO scanners can be designed/adapted to meet the unique performance requirements for satellite based laser sensors.  In phase II we will design, build and deliver a full EO scanner system, including a mated optical amplifier that will meet the LIST performance requirements. This phase II program will advance the TRL from 4 to 5-6.</t>
  </si>
  <si>
    <t>Fiber Coupled Pulse Shaper for Sub-Nanosecond Pulse Lidar</t>
  </si>
  <si>
    <t>094825</t>
  </si>
  <si>
    <t>NNX11CA89C</t>
  </si>
  <si>
    <t>599922</t>
  </si>
  <si>
    <t>Optical; Photonics; Optical &amp; Photonic Materials</t>
  </si>
  <si>
    <t>This Small Business Innovation Research Phase II effort will develop an all-diode laser and fiber optic based, single frequency, sub-nanosecond pulsed laser source for high resolution lidar applications benefiting SLR, LIST and DESDynI missions.  This laser will have a user adjustable pulse width from 2ns to 400ps and will be ideal for seeding high power fiber amplifiers for short pulse, high resolution lidar transmitters.  The highest utility of the proposed sub-nanosecond pulsed laser is simultaneously achieving narrow linewidth AND narrow pulse widths that can be set by the user for lidar instruments with&amp;lt;10cm vertical resolution.</t>
  </si>
  <si>
    <t>Functionalized Nano-Film Microchannel Plate: A Single High Aspect Ratio Device for High Resolution, Low Noise Astronomical Imaging</t>
  </si>
  <si>
    <t>094270</t>
  </si>
  <si>
    <t>NNX11CA90C</t>
  </si>
  <si>
    <t>S1.05</t>
  </si>
  <si>
    <t>595700</t>
  </si>
  <si>
    <t>www.arradiance.com</t>
  </si>
  <si>
    <t xml:space="preserve">Ken L Stenton </t>
  </si>
  <si>
    <t>(978) 978-8291</t>
  </si>
  <si>
    <t>kstenton@arradiance.com</t>
  </si>
  <si>
    <t>Simulation Modeling Environment; Particle and Fields; Optical; High-Energy; Photonics; Ceramics; Composites; Optical &amp; Photonic Materials; Semi-Conductors/Solid State Device Materials</t>
  </si>
  <si>
    <t>Atomic layer deposited functional nano-film technology is used to manufacture Microchannel plate (MCP) devices capable of high gain / low ion feedback operation, on glass capillary array substrates, as a means to replace MCP chevron configuration and enable direct photocathode deposition (e.g. GaN) for NASA applications. Commercial MCP devices rely on 1970&amp;#039;s manufacturing technology, constrained by the bulk glass: heavy metal impurities limit the achievable dark noise in low signal detection, the requisite batch processing restricts flexibility to tailor individual device performance and often result in poor yield. Arradiance&amp;#039;s proven nano-film technology has been shown in Phase I to improve the component functions of secondary electron emission and conductivity resulting in high performance MCPs.  In Phase II performance optimization of these novel devices and, enabled by substrate independence, an opportunity to explore direct deposition of advanced photocathodes. Since the high quality GaN films required for efficient photoelectron transport can only be deposited at elevated temperatures (&amp;lt;900 C), conventional Pb-glass MCPs, with a softening point of ~400C, are not suitable.  Arradiance nanofilms allow high temperature MCP substrates (e.g. quartz or anodized alumina - AAO) and the opportunity for significant detection efficiency improvement. TRL 4 at beginning; TRL 6 at end.</t>
  </si>
  <si>
    <t>Discovery Semiconductors, Inc.</t>
  </si>
  <si>
    <t>Low-Noise, UV-to-SWIR Broadband Photodiodes for Large-Format Focal Plane Array Sensors</t>
  </si>
  <si>
    <t>094173</t>
  </si>
  <si>
    <t>NNX11CA91C</t>
  </si>
  <si>
    <t>824781769</t>
  </si>
  <si>
    <t>http://chipsat.com</t>
  </si>
  <si>
    <t>08628-3200</t>
  </si>
  <si>
    <t xml:space="preserve">Abhay M Joshi </t>
  </si>
  <si>
    <t>(609) 434-1311</t>
  </si>
  <si>
    <t>abhay@chipsat.com</t>
  </si>
  <si>
    <t>Optical; Optical &amp; Photonic Materials</t>
  </si>
  <si>
    <t>Broadband focal plane arrays, operating in UV-to-SWIR wavelength range, are required for atmospheric monitoring of greenhouse gases. Currently, separate image sensors are used for different spectral sub-bands: GaN for UV, Si for visible, and InGaAs for SWIR, requiring expensive component-level integration for hyper-spectral imaging. Also, the size of the InGaAs focal plane arrays is currently limited by the InP substrate area.We propose to develop a 640 x 512 UV-to-SWIR focal plane array sensor using GaAs substrate having following photodiode performance: (1) Cut-on Wavelength = 0.25 micron; (2) Cut-off Wavelength = 2.5 micron; (3) RoA&amp;gt;35 Ohm-cm^2 at 300K; and (4) Quantum Eficiency&amp;gt;30% in UV (0.25 to 0.4 micron),&amp;gt;80% in Visible (0.4 to 0.9 micron), and&amp;gt;70% in IR (0.9 to 2.5 micron) subbands.Based on P.I.&amp;#039;s experience on SCIAMACHY, this project will enable one image sensor for 8 spectroscopic channels currently orbiting on European Space Agency&amp;#039;s ENVISAT.</t>
  </si>
  <si>
    <t>Polatomic, Inc.</t>
  </si>
  <si>
    <t>Miniature Laser Magnetometer (MLM)</t>
  </si>
  <si>
    <t>095580</t>
  </si>
  <si>
    <t>NNX11CA92C</t>
  </si>
  <si>
    <t>S1.06</t>
  </si>
  <si>
    <t>144948056</t>
  </si>
  <si>
    <t>75081-1954</t>
  </si>
  <si>
    <t xml:space="preserve">Jean Isham </t>
  </si>
  <si>
    <t>(972) 972-0099</t>
  </si>
  <si>
    <t>jean_isham@polatomic.com</t>
  </si>
  <si>
    <t xml:space="preserve">RObert E Slocum </t>
  </si>
  <si>
    <t>(972) 690-0099</t>
  </si>
  <si>
    <t>bob_slocum@polatomic.com</t>
  </si>
  <si>
    <t>Particle and Fields</t>
  </si>
  <si>
    <t>This 2009 NASA SBIR Phase 2 proposal for an innovative Miniature Laser Magnetometer (MLM) is a response to subtopic S1.06 Particles and Field Sensors and Instrument Enabling Technologies. The MLM instrument will incorporate a number of technical innovations to achieve high-sensitivity and high-stability performance while significantly reducing the size of the laser-pumped helium magnetometer for use on very small satellites and UAVs. The MLM design approach will trade sensitivity for miniaturization of critical components while still meeting the performance requirements for geomagnetic and space science experiments. Reduction in instrument mass, volume and power will be accomplished through innovations including new non-magnetic components, compact nested triaxial Braunbek coils for vector measurements, and miniaturized packaging designs. The MLM will have a dynamic range up to 75,000 nT.  The scalar sensitivity will be 5 pT/rtHz with an accuracy of 0.2 nT. The vector sensitivity will be 5 pT/rtHz with an accuracy of 0.5 nT. The feasibility of fabricating and demonstrating a MLM prototype in Phase 2 was established in the Phase 1 effort. The TRL is expected to be 6 at the end of the Phase 2 contract.</t>
  </si>
  <si>
    <t>Elastic Deployable Composite Tubular Roll-Out Boom</t>
  </si>
  <si>
    <t>095446</t>
  </si>
  <si>
    <t>NNX11CA93C</t>
  </si>
  <si>
    <t>599680</t>
  </si>
  <si>
    <t>Mobility; Manipulation; Kinematic-Deployable; Particle and Fields; RF; Composites</t>
  </si>
  <si>
    <t>Deployable Space Systems (DSS) has developed an affordable and ultra-lightweight elastically self-deployable Roll-Out Boom technology that provides affordability and mission-enabling performance features for current and future NASA missions.  The Roll-Out Boom technology provides affordability and a significant performance increase in terms of extremely compact stowage volume, ultra-lightweight, broad scalability, high deployed frequency, high deployed strength, reliable/immediate/repeatable controlled deployment, high stiffness during deployment, good thermal/dimensional stability, highly conductive composite materials construction, space environmental survivability, and broad mission applicability.  The Roll-Out Boom technology is applicable as an improved direct replacement to competing deployable structures, and is flexible in geometry, length, section, material, and construction to meet the most demanding mission requirements.  The Roll-Out Boom is highly applicable as an enabling deployable structure for electric field sensors, antennas, gravity gradient booms, and magnetometer booms, or as a deployable structural platform for solar arrays, sunshades and/or other proprietary payloads. The technology innovation is applicable for practically all NASA and non-NASA missions as a direct replacement for classical state-of-the-practice deployable structure technologies.</t>
  </si>
  <si>
    <t>Superconducting Systems, Inc.</t>
  </si>
  <si>
    <t>ADR Magnets Operating at 30-40K</t>
  </si>
  <si>
    <t>095301</t>
  </si>
  <si>
    <t>NNX11CA94C</t>
  </si>
  <si>
    <t>December 19, 2014</t>
  </si>
  <si>
    <t>S1.07</t>
  </si>
  <si>
    <t>599696</t>
  </si>
  <si>
    <t>124949699</t>
  </si>
  <si>
    <t>Billerica</t>
  </si>
  <si>
    <t>01821-3923</t>
  </si>
  <si>
    <t xml:space="preserve">Shahin Pourrahimi </t>
  </si>
  <si>
    <t>(978) 330-3021</t>
  </si>
  <si>
    <t>pourrahimi@superconductingsystems.com</t>
  </si>
  <si>
    <t>Cooling; Superconductors and Magnetic</t>
  </si>
  <si>
    <t>This program is designed to achieve high operational efficiency for superconducting ADR magnets in space, and to meet space launch requirements. The overall technical objective is to manufacture an efficient magnet using YBCO HTS tapes that can generate 3 T at 30-40 K with an operating current of 5-7 A. To meet this goal we will conduct research and development in areas of:1) Characterization and use of 1.25 mm YBCO tape in ADR coils.2) Fabrication of narrower YBCO tapes.3) Development of low resistance tape-to-tape electrical joints.4) Quench protection of YBCO ADR coils operating at 30-40 K.5) Design and manufacturing of a 3 T, YBCO ADR magnet.6) Testing of the 3 T magnet at 30-40 K.</t>
  </si>
  <si>
    <t>Hyperspectral Image Projector with Polarization Capability</t>
  </si>
  <si>
    <t>095228</t>
  </si>
  <si>
    <t>NNX11CA96C</t>
  </si>
  <si>
    <t>599588</t>
  </si>
  <si>
    <t xml:space="preserve">Mark Tanner </t>
  </si>
  <si>
    <t>(303) 303-0077</t>
  </si>
  <si>
    <t>mtanner@bnonlinear.com</t>
  </si>
  <si>
    <t>Optical</t>
  </si>
  <si>
    <t>The goal of this proposal is improve testing and calibration of imaging sensors used on remote sensing platforms through the development of calibrated scene projector, the Polarization Hyperspectral Image Projector (PHIP).  Current calibration methods utilize spatially uniform optical radiation sources to ensure that sensors meet radiometric, polarization and spectral requirements, without the sensor being subjected to complex spatial /spectral / polarization imagery more typical of an operational scenario.  As a result, instrumentation is sent into orbit without proper characterization, neglecting the very real effects of stray light, optical cross-talk and earth-shine.  The proposed instrument will be capable of projecting realistic scenes to sensors under test, with accurate and high-resolution spectral/spatial /polarization tunability at each pixel.</t>
  </si>
  <si>
    <t>Southwest Sciences, Inc.</t>
  </si>
  <si>
    <t>Compact Instrument for Measurement of Atmospheric Carbon Monoxide</t>
  </si>
  <si>
    <t>094318</t>
  </si>
  <si>
    <t>NNX11CA97C</t>
  </si>
  <si>
    <t>August 30, 2013</t>
  </si>
  <si>
    <t>http://www.swsciences.com</t>
  </si>
  <si>
    <t>1570 Pacheco St.</t>
  </si>
  <si>
    <t>Suite E-11</t>
  </si>
  <si>
    <t>87505-3993</t>
  </si>
  <si>
    <t xml:space="preserve">Alan C Stanton </t>
  </si>
  <si>
    <t>(505) 505-1322</t>
  </si>
  <si>
    <t>astanton@swsciences.com</t>
  </si>
  <si>
    <t>Southwest Sciences proposes to continue the development of a rugged, compact, and automated instrument for the high sensitivity measurement of tropospheric carbon monoxide (CO) and methane. The application of recently developed room temperature vertical cavity diode lasers (VCSELs)operating near 2300 nm permits the development of sensitive and rugged instrumentation for measurement of both atmospheric CO and methane with high precision. Phase 1 efforts successfully addressed the feasibility of measuring CO to a precision of 10 parts-per-billion or better over a range of tropospheric temperatures, pressures, and humidity. Phase 2 will extend the technology to simultaneous measurement of both carbon monoxide and methane.  The principal objective is the development of prototype instrumentation for field testing.</t>
  </si>
  <si>
    <t>Translume, Inc.</t>
  </si>
  <si>
    <t>Small Submersible Robust Microflow Cytometer for Quantitative Detection of Phytoplankton</t>
  </si>
  <si>
    <t>094226</t>
  </si>
  <si>
    <t>NNX11CA98C</t>
  </si>
  <si>
    <t>August 31, 2014</t>
  </si>
  <si>
    <t>599974</t>
  </si>
  <si>
    <t>103627316</t>
  </si>
  <si>
    <t>www.translume.com</t>
  </si>
  <si>
    <t>48108-2201</t>
  </si>
  <si>
    <t xml:space="preserve">Eric Jacobson </t>
  </si>
  <si>
    <t>(734) 734-6371</t>
  </si>
  <si>
    <t>ericjacobson@translume.com</t>
  </si>
  <si>
    <t xml:space="preserve">PHILIPPE BADO </t>
  </si>
  <si>
    <t>(734) 528-6330</t>
  </si>
  <si>
    <t>pbado@translume.com</t>
  </si>
  <si>
    <t>Biomass Production and Storage; Optical; Photonics</t>
  </si>
  <si>
    <t>Marine phytoplankton are critical in sustaining life on Earth.  They are key drivers of the global biogeochemical cycles of carbon and other nutrients, and account for 50% of global photosynthesis.   Phytoplankton growth is the fundamental component of the &amp;#039;ocean biological pump&amp;#039;?one of the two primary mechanisms that cause the ocean to be a significant sink of atmospheric carbon dioxide.  Since different taxa occupy different ecological niches, identifying the major influences on the spatial and temporal distribution of phytoplankton groups is necessary to understand ecosystem function and the role of the oceans in global climate.Scientists employ various satellite sensors to measure the amount and distribution of chlorophyll a, an indicator of phytoplankton biomass in the ocean, but satellites only detect near-surface properties and therefore cannot adequately resolve the water column biomass and composition of phytoplankton species.  Small and robust sea-based instrumentation (the innovation of this work) provides this information, as well as valuable independent verification of the spaced-based data (&amp;quot;sea truth&amp;quot; data).The objective of this program is to develop a small, inexpensive, submersible, robust microflow cytometer (uFC) for quantitative detection of phytoplankton, to be initially deployed on the NSF Center for Coastal Margin Observation &amp;amp; Prediction coastal ocean observatories (Oregon).  The device will be designed for long-endurance autonomous operation.  The proposed design has low power requirements, reduces or eliminates consumables, prevents of fouling, and reduces sensitivity to the environment.Our Phase 2 technical objectives are to (1) fabricate a complete uFC with all the subsystems necessary for extended autonomous operational deployment; (2) test our uFC on a coastal station operated by CMOP/OHSU. (3) Deploy our mFC on a submarine glider operated by CMOP/OHSU (4) Collect data at-sea, along the coast of Oregon/Washington.</t>
  </si>
  <si>
    <t>Pyxisvision Incorporated</t>
  </si>
  <si>
    <t>Coherent Laser Radar Metrology System for Large Scale Optical Systems</t>
  </si>
  <si>
    <t>095220</t>
  </si>
  <si>
    <t>NNX11CA99C</t>
  </si>
  <si>
    <t>S2.05</t>
  </si>
  <si>
    <t>599770</t>
  </si>
  <si>
    <t>831255265</t>
  </si>
  <si>
    <t>9801 Nugget Court</t>
  </si>
  <si>
    <t>Bristow</t>
  </si>
  <si>
    <t>20136-2430</t>
  </si>
  <si>
    <t xml:space="preserve">Anthony Slotwinski </t>
  </si>
  <si>
    <t>(703) 703-5901</t>
  </si>
  <si>
    <t>tony.slotwinski@pyxisvision.com</t>
  </si>
  <si>
    <t>Airframe; Erectable; Launch and Flight Vehicle; Large Antennas and Telescopes; Structural Modeling and Tools; Optical; Photonics; Earth-Supplied Resource Utilization</t>
  </si>
  <si>
    <t>A new type of laser radar metrology inspection system is proposed that incorporates a novel, dual laser coherent detection scheme capable of eliminating both environmental and scanner based Doppler ranging error. Measurement of large telescope structures and optics requires both high accuracy and non-contact technology. Due to the non-contact, stand-off nature of this technology, this system can measure optics and provide nearly real-time feedback to figuring/polishing instruments without removing the part from the spindle or other optical grinding or polishing setup. For advanced levels of integration and test, the proposed large-volume metrology technology would allow fast, non-contact measurement of mirror rigid body alignment and prescription (i.e., radius, conic, aperture), with no special targets or references on the optic. This would allow these mirror parameters to be measured with respect to other optics, instruments, or mechanical- and spacecraft-related structures.</t>
  </si>
  <si>
    <t>Space Micro, Inc.</t>
  </si>
  <si>
    <t>Space Qualified, Radiation Hardened, Dense Monolithic Flash Memory</t>
  </si>
  <si>
    <t>094112</t>
  </si>
  <si>
    <t>NNX11CB01C</t>
  </si>
  <si>
    <t>July 20, 2011</t>
  </si>
  <si>
    <t>S3.01</t>
  </si>
  <si>
    <t>020817883</t>
  </si>
  <si>
    <t>www.spacemicro.com</t>
  </si>
  <si>
    <t>92121-1526</t>
  </si>
  <si>
    <t xml:space="preserve">David J Strobel </t>
  </si>
  <si>
    <t>(858) 858-0700</t>
  </si>
  <si>
    <t>dstrobel@spacemicro.com</t>
  </si>
  <si>
    <t xml:space="preserve">David R Czajkowski </t>
  </si>
  <si>
    <t>(858) 332-0700</t>
  </si>
  <si>
    <t>dcz@spacemicro.com</t>
  </si>
  <si>
    <t>Ultra-High Density/Low Power; Guidance,Navigation,and Control; Highly-Reconfigurable; Photonics; Radiation-Hard/Resistant Electronics</t>
  </si>
  <si>
    <t>Space Micro proposes to build a radiation hardened by design (RHBD) flash memory, using a modified version of our RH-eDRAM Memory Controller to solve all the single event effects issues (SEU, SEFI and multiple bit errors) using either a RHBD process with NAND Flash cells. The RH-eFlash will be manufactured on known radiation characterized ASIC processes: examples being 130 nm or 65 nm TSMC or other US foundry equivalents. Using the TSMC example, the resulting RH-eFlash, fabricated on a 65 nm process, provides 512 Mbit to 1 Gbit of radiation hardened (SEU, SEFI, SEL and TID) NAND Flash memory. Operating temperature and packaging reliability is addressed through a thorough memory integrated circuit design (temperature) and post IC high-reliability package selections (i.e. ceramic packages). Note that this technology is portable to future available and radiation tested ASIC processes with even finer geometries and high density.</t>
  </si>
  <si>
    <t>Software for Automated Generation of Reduced Thermal Models for Spacecraft Thermal Control</t>
  </si>
  <si>
    <t>094564</t>
  </si>
  <si>
    <t>NNX11CB02C</t>
  </si>
  <si>
    <t>February 28, 2014</t>
  </si>
  <si>
    <t>S3.02</t>
  </si>
  <si>
    <t>599963</t>
  </si>
  <si>
    <t xml:space="preserve">Yi Wang </t>
  </si>
  <si>
    <t>(256) 327-0678</t>
  </si>
  <si>
    <t>Control Instrumentation; Operations Concepts and Requirements; Simulation Modeling Environment; Cooling; Software Development Environments; Software Tools for Distributed Analysis and Simulation</t>
  </si>
  <si>
    <t>Thermal analysis is increasingly used in the engineering of spacecrafts at every stage, including design, test, and ground-operation simulation. Currently used high-fidelity modeling and simulation tools at NASA are computationally prohibitive and not fully compatible with integrated analysis of spacecrafts. We propose to develop and demonstrate an innovative Model Order Reduction (MOR) software to automatically generate nonlinear reduced thermal models for spacecraft analysis. The underlying principle of our approach is to project the original full models onto a characteristic, low-dimensional subspace, yielding reduced models with markedly low computational orders.During Phase 1, key technology elements were developed and proof-of-concept was successfully demonstrated. A MOR engine encapsulating carefully selected nonlinear MOR algorithms, a reduced model solver and a verification module along with facile data exchange interfaces, were developed in an integrated software environment. By way of whole-satellite (LISA) case studies, critical evidence was established that reduced thermal models enable unprecedented speedup (10?500X) and accuracy (&amp;lt;0.3%) for spacecraft analysis and design. In Phase 2, MOR engines will be optimized for enhanced computational performance. Robust constituent linear algorithms and domain-wise projection spaces will be developed to improve simulation stability and accuracy. New MOR capabilities to address variable-dependent models and parameterized MOR to accommodate design perturbations will be investigated. Our MOR software will be extensively verified and demonstrated for complex spacecraft thermal analysis. An application programming interface (API) will be developed in close collaboration with leading NASA vendors (C &amp;amp; R Technologies) to facilitate technology insertion and transition.</t>
  </si>
  <si>
    <t>Vanilla Aircraft, LLC</t>
  </si>
  <si>
    <t>Cold Weather Technology Development for Low Altitude Ultra-Long Endurance Applications</t>
  </si>
  <si>
    <t>095913</t>
  </si>
  <si>
    <t>NNX11CB03C</t>
  </si>
  <si>
    <t>750000</t>
  </si>
  <si>
    <t>829872840</t>
  </si>
  <si>
    <t>http://www.vanillaaircraft.com/</t>
  </si>
  <si>
    <t>22042-7716</t>
  </si>
  <si>
    <t xml:space="preserve">Jeremy Novara </t>
  </si>
  <si>
    <t>(703) 703-9070</t>
  </si>
  <si>
    <t>jeremy@vanillaaircraft.com</t>
  </si>
  <si>
    <t xml:space="preserve">Daniel N Hatfield </t>
  </si>
  <si>
    <t>(703) 849-9070</t>
  </si>
  <si>
    <t>daniel@vanillaaircraft.com</t>
  </si>
  <si>
    <t>Currently, wide area coverage with manned aircraft, or existing unmanned air systems, requires expensive logistical operations and many flight sorties, which are made especially difficult if operating from remote airfields in inhospitable climates. There is currently a need for a low-altitude long endurance unmanned aircraft that can provide the expansive coverage necessary for cryospheric investigations. Extreme cold places unique requirements on aircraft if they are to operate consistently and reliably in these environments. Building on the successful results of the Phase 1 SBIR work, this Phase 2 SBIR will test low temperature long-endurance unmanned aircraft engine and systems technologies in a relevant environment through flight test of a prototype unmanned air system and associated work.</t>
  </si>
  <si>
    <t>Starodub, Inc.</t>
  </si>
  <si>
    <t>Non-Linear Non Stationary Analysis of Two-Dimensional Time-Series Applied to GRACE Data</t>
  </si>
  <si>
    <t>095079</t>
  </si>
  <si>
    <t>NNX11CB04C</t>
  </si>
  <si>
    <t>S6.03</t>
  </si>
  <si>
    <t>006470249</t>
  </si>
  <si>
    <t>Kensington</t>
  </si>
  <si>
    <t>20895-3243</t>
  </si>
  <si>
    <t xml:space="preserve">Nicolas Gagarin </t>
  </si>
  <si>
    <t>(301) 929-0964</t>
  </si>
  <si>
    <t>nicolas.gagarin@gmail.com</t>
  </si>
  <si>
    <t>Portable Data Acquisition or Analysis Tools; Software Development Environments; Software Tools for Distributed Analysis and Simulation</t>
  </si>
  <si>
    <t>The proposed innovative two-dimensional (2D) empirical mode decomposition (EMD) analysis was applied to NASA&amp;#039;s Gravity Recovery and Climate Experiment (GRACE) mission database in phase I in an attempt of extracting and revealing the finest details of regional and seasonal variations. The proposed innovation is a robust and adaptive data analysis method based on a 2D adaptive isotropic decomposition approach primarily for the GRACE orbital data. The phase-I effort included a research component to optimize the prototype 2D analysis developed by Starodub. Early results using the prototype algorithms have demonstrated great potential of extracting physical cyclic components in equidistant sinusoidal grids of variations of surface density generated using spherical harmonics coefficients of GRACE. The modes associated to noise and trends were estimated and removed adaptively in 2D. In phase II, The solutions for selected NASA applications in earth sciences, space exploration, and astrophysics will be defined both at the global and regional levels:  For example, the regions of Greenland, the Gulf of Alaska glacier, and Antartica will be studied for the GRACE application. The technical development will include the following areas: detection, de-noising, spectral analysis, reconstruction, and registration, and comparison of result with principal component analysis. The anticipated increases in data resolution and understanding of sources of signal noise in gravity field combined to satellite or airborne laser/radar altimetry will benefit the estimation of the Earth&amp;#039;s gravimetry, cryosphere, hydrosphere, and ocean science.</t>
  </si>
  <si>
    <t>Fortran Testing and Refactoring Infrastructure</t>
  </si>
  <si>
    <t>095115</t>
  </si>
  <si>
    <t>NNX11CB05C</t>
  </si>
  <si>
    <t>S6.05</t>
  </si>
  <si>
    <t>599671</t>
  </si>
  <si>
    <t xml:space="preserve">Leslie Rosczyk </t>
  </si>
  <si>
    <t xml:space="preserve">David A Alexander </t>
  </si>
  <si>
    <t>(303) 448-7751</t>
  </si>
  <si>
    <t>alexanda@txcorp.com</t>
  </si>
  <si>
    <t>Simulation Modeling Environment; Software Development Environments; Software Tools for Distributed Analysis and Simulation</t>
  </si>
  <si>
    <t>Tech-X proposes to develop a comprehensive Fortran testing and refactoring infrastructure that allows developers and scientists to leverage the benefits of comprehensive Integrated Developer Environment(IDE) tools.  An intriguing aspect of the infrastructure is the integration of performance measurement, unit testing, and refactoring tools with the many other features of an IDE, which will allow developers to get immediate feedback about the overall application and reduce their development cycle time.  Our goal is to promote modern software engineering methodology to a broad spectrum of Fortran users.The infrastructure will facilitate refactoring newly developed and legacy codes correctly and accurately for single and multi-processor applications. Major benefits to refactoring include creating robust codes that are more easily ported to different hardware and software platforms, promoting extensibility, facilitating better collaboration, and encouraging best software engineering practices. For example, refactoring code to remove common blocks allows porting to multi-core architectures with increased thread safety.By packaging pFUnit (Fortran Unit Test Tool) into the Eclipse, combining with improved versions of Photran IDE and the Parallel Tools Platform plugins, the proposed integration we will be able to quickly contribute to the Fortran developer community, whose feedback we hope to use to guide our product development.</t>
  </si>
  <si>
    <t>ORB Analytics, LLC</t>
  </si>
  <si>
    <t>Minimizing Implementation Loss in Soft-Decision GMSK Demodulators</t>
  </si>
  <si>
    <t>094258</t>
  </si>
  <si>
    <t>NNX11CB06C</t>
  </si>
  <si>
    <t>O1.01</t>
  </si>
  <si>
    <t>599998</t>
  </si>
  <si>
    <t>828369848</t>
  </si>
  <si>
    <t>Carlisle</t>
  </si>
  <si>
    <t>01741-1116</t>
  </si>
  <si>
    <t xml:space="preserve">Samuel J MacMullan </t>
  </si>
  <si>
    <t>CTO</t>
  </si>
  <si>
    <t>(978) 501-3161</t>
  </si>
  <si>
    <t>sam.macmullan@orbanalytics.com</t>
  </si>
  <si>
    <t xml:space="preserve">Samuel MacMullan </t>
  </si>
  <si>
    <t>(978) 978-0484</t>
  </si>
  <si>
    <t>Ultra-High Density/Low Power; Architectures and Networks; RF; Microwave/Submillimeter; Highly-Reconfigurable</t>
  </si>
  <si>
    <t>With more missions at high data rates demanding use of limited spectral resources, NASA&amp;#039;s SCaN office recently coordinated a study to identify a space communications architecture to support future missions.  The study recommends precoded GMSK and AR4JA LDPC codes as preferred options in most Space Network and Ground Network forward and return links and Deep Space Network return links.  This modulation and coding pair provides excellent bandwidth-efficiency and greatly reduced transmitter SWaP.  Unfortunately, there are no high-data-rate AR4JA LDPC devices currently available and existing GMSK receivers operate far from the performance predicted by theory, especially in the presence of severe channel and equipment impairments.Phase I provided a design of a soft-decision generating GMSK demodulator integrated with an AR4JA LDPC decoder and with estimation and compensation of a comprehensive set of severe impairments.  Fixed-point simulations show performance within a small fraction of a dB of the performance with far less bandwidth-efficient modulations such as BPSK.  The results of this effort show the technical and commercial viability of an integrated GMSK/AR4JA LDPC design.The proposed Phase 2 effort involves the development and delivery of a prototype transmitter and receiver to demonstrate the superior capabilities offered by this innovation and enable subsequent commercialization.  A simple and highly flexible GUI system for prototype configuration and control and modular API design will allow Phase II refinement of the design and facilitate integration in future commercial products.</t>
  </si>
  <si>
    <t>Surface Optics Corporation</t>
  </si>
  <si>
    <t>Stress-Matched RF and Thermal Control Coatings for Membrane Antennas</t>
  </si>
  <si>
    <t>095812</t>
  </si>
  <si>
    <t>NNX11CB07C</t>
  </si>
  <si>
    <t>O1.02</t>
  </si>
  <si>
    <t>599830</t>
  </si>
  <si>
    <t>064390719</t>
  </si>
  <si>
    <t>52</t>
  </si>
  <si>
    <t>www.surfaceoptics.com</t>
  </si>
  <si>
    <t>92127-1441</t>
  </si>
  <si>
    <t xml:space="preserve">Julie Anderson </t>
  </si>
  <si>
    <t>(858) 858-7404</t>
  </si>
  <si>
    <t>juliea@surfaceoptics.com</t>
  </si>
  <si>
    <t xml:space="preserve">Michael L Fulton </t>
  </si>
  <si>
    <t>(858) 675-7404</t>
  </si>
  <si>
    <t>mfulton@surfaceoptics.com</t>
  </si>
  <si>
    <t>Large Antennas and Telescopes; Microwave/Submillimeter; Optical &amp; Photonic Materials; Multifunctional/Smart Materials</t>
  </si>
  <si>
    <t>The development of multi-meter diameter radiofrequency (RF) antennas for NASA and DoD will have a significant impact of future space programs.  Polymer membrane technologies are well suited for large area deployable space antennas by significantly reducing the mass and volume of the launch vehicle.  Low CTE polymer piezoelectric membrane technology is now at a maturity level to enable the development of high performance large area electrically formal membrane reflectors.  Advanced COATING technology is crucial to enabling technological developmental of high performance RF antennas.  The production of a conductive and highly reflective thermal control COATING that matches the CTE of the polymer membrane is at the center of this development program.  In addition, in Phase I, the piezoelectric polymeric membrane had a significant deformation at the application of the electrical potential - this manifested the need for stress balancing the coating.  Specifically, the objective is to develop the thin-film stress-balanced COATING that will precisely match the CTE of the polymer to the coating material itself, resulting in a zero CTE membrane/coating composite structure.  In addition, the coated membrane will exhibit the required RF performance, thermal characteristics, and environmental endurance, such as:  atomic oxygen (AO) resistance; visible and ultra-violet (VUV) radiation rejection; and space temperature extremes.  Surface Optics Corporation (SOC) has considerable experience in producing RF/Thermal coatings and precisely controlled intrinsic stress thin-films; both are necessary to the success of this program.  NeXolve is the partnering organization with SOC, providing the polymer membranes that have the appropriate piezoelectric formulation, surface properties, and zero CTE.</t>
  </si>
  <si>
    <t>Optical Engines, Inc.</t>
  </si>
  <si>
    <t>High Power Uplink Amplifier for Deep Space Communications</t>
  </si>
  <si>
    <t>095878</t>
  </si>
  <si>
    <t>NNX11CB08C</t>
  </si>
  <si>
    <t>April 30, 2015</t>
  </si>
  <si>
    <t>O1.06</t>
  </si>
  <si>
    <t>788121858</t>
  </si>
  <si>
    <t>opticalenginesinc.com</t>
  </si>
  <si>
    <t>5412 S IL Route 31, Suite 5</t>
  </si>
  <si>
    <t>Crystal Lake</t>
  </si>
  <si>
    <t>60012-3793</t>
  </si>
  <si>
    <t xml:space="preserve">Donald Sipes </t>
  </si>
  <si>
    <t>(815) 815-8303</t>
  </si>
  <si>
    <t>don.sipes@opticalenginesinc.com</t>
  </si>
  <si>
    <t>Tethers; Laser; Optical; High-Energy; Photonics; Optical &amp; Photonic Materials; Wireless Distribution,Tethers,Laser,Optical,high-energy,Photonics,Optical &amp; Photonic Materials,Wireless Distribution</t>
  </si>
  <si>
    <t>Critical to the success of delivering on the promise of deep space optical communications is the creation of a stable and reliable high power multichannel optical uplink/beacon. Optical Engines proposes to deliver in phase 2 2 compact and low cost fiber amplifiers suited to the uplink application. This will be accomplished through the use of Optical Engines proprietary Multi-Fiber Coupled 2.5kW laser diode stacks, its Etched Taper All Fiber Combiner Technology and a custom designed Photonic Crystal Fiber. One of these amplifiers will be of the Coiled PCF type and one of the Rod type and will be integrated into existing NASA deep space communications up link infrastructure.</t>
  </si>
  <si>
    <t>Amplification Technologies, Inc.</t>
  </si>
  <si>
    <t>High Performance Negative Feedback Near Infrared Single Photon Counting Detectors&amp;amp;Arrays</t>
  </si>
  <si>
    <t>095781</t>
  </si>
  <si>
    <t>NNX11CB09C</t>
  </si>
  <si>
    <t>599897</t>
  </si>
  <si>
    <t>134248751</t>
  </si>
  <si>
    <t>11230-4120</t>
  </si>
  <si>
    <t xml:space="preserve">Avery Kornbluth </t>
  </si>
  <si>
    <t>(718) 951-8021</t>
  </si>
  <si>
    <t>averyk@ampti.net</t>
  </si>
  <si>
    <t xml:space="preserve">Rafael Ben Michael </t>
  </si>
  <si>
    <t>(201) 880-8111</t>
  </si>
  <si>
    <t>rafi@ampti.net</t>
  </si>
  <si>
    <t>Guidance,Navigation,and Control; Biomolecular Sensors; Laser; Instrumentation; Biochemical; Microwave/Submillimeter; Optical; High-Energy; Photonics; Optical &amp; Photonic Materials; Semi-Conductors/Solid State Device Materials</t>
  </si>
  <si>
    <t>Amplification Technologies Inc (&amp;quot;ATI&amp;quot;) proposes to develop the enabling material and device technology for the design of ultra low noise, high gain and high speed near-infrared single photon counting photodetectors and arrays sensitive in the 1000 nm to 1600 nm spectral region for long range space communication applications, based on the already proven mechanism of internal discrete amplification technology in InGaAs/InP material system. We plan to achieve this by using the concept of internal discrete amplification mechanism in the InP material system that gave state of the art performance parameters in the 1000 to 1600nm wavelength range and the developed device design as part of the Phase I program that shows higher detection efficiency and lower jitter performance. The primary accomplishments from the Phase II effort would be the development of ultra low noise (low jitter), high detection efficiency, very high gain and high speed near-infrared photodetectors and arrays sensitive in the 1000 nm to1600 nm spectral region. The technology of internal discrete amplification enables the combination of high speed, very high gain and ultra low noise because the internal discrete amplification nullifies the effect of impact ionization coefficients and prevents the edge break down, with high detection efficiency and high speed of operation. These photodetectors might also be used in missile seekers, battlefield target identification and recognition systems, and eye-safe LADAR. Potential civilian applications include fiber-optic telecommunications, remote sensing and laser spectroscopy.</t>
  </si>
  <si>
    <t>Princeton Lightwave, Inc.</t>
  </si>
  <si>
    <t>NFAD Arrays for Single Photon Optical Communications at 1.5 um</t>
  </si>
  <si>
    <t>094313</t>
  </si>
  <si>
    <t>NNX11CB10C</t>
  </si>
  <si>
    <t>599796</t>
  </si>
  <si>
    <t>170161595</t>
  </si>
  <si>
    <t>www.princetonlightwave.com</t>
  </si>
  <si>
    <t>Cranbury</t>
  </si>
  <si>
    <t>08512-3509</t>
  </si>
  <si>
    <t xml:space="preserve">Mark Itzler </t>
  </si>
  <si>
    <t>Chief Technical Officer</t>
  </si>
  <si>
    <t>(609) 495-2551</t>
  </si>
  <si>
    <t>mitzler@princetonlightwave.com</t>
  </si>
  <si>
    <t>Perception/Sensing; Laser; Optical; Photonics; Optical &amp; Photonic Materials; Semi-Conductors/Solid State Device Materials</t>
  </si>
  <si>
    <t>For this program, we propose to develop large pixel-count single photon counting detector arrays suitable for deployment in spacecraft terminal receivers supporting long-range laser communication systems at 1.5 um. To surmount the present obstacles to higher photon counting rate -- as well as the complexity of back-end circuitry required -- in using conventional single photon avalanche diodes (SPADs), we will leverage initial success in monolithically integrating &amp;quot;negative feedback&amp;quot; elements with state-of-the-art SPADs to beneficially modify the device avalanche dynamics. This approach can achieve extremely consistent passive quenching, and appropriate implementations can lead to rather small avalanches (e.g., ~10^4?10^5 carriers), for which reduced carrier trapping provides lower afterpulsing that will no longer limit the photon counting rate. When correctly implemented, this &amp;quot;negative feedback&amp;quot; avalanche diode (NFAD) design is also extremely simple to operate: with just a fixed dc bias voltage, the NFAD will autonomously execute the entire arm, avalanche, quench, and re-arm cycle and generate an output pulse every time an avalanche event is induced. During Phase 1 of this program, we characterized 5 different discrete NFAD designs to identify specific pixel-level design opportunities for reducing afterpulsing and timing jitter. We also fabricated and characterized wafer-level test structures  that show excellent feedback element yield and uniformity sufficient for large-format NFAD arrays.  These proofs-of-feasibility from Phase 1  position us to demonstrate space-qualifiable large pixel-count 128 x 128 NFAD arrays during a Phase 2 effort.  This effort will also include the development of appropriate test platforms for NFAD array packaging and characterization.</t>
  </si>
  <si>
    <t>e-beam, inc.</t>
  </si>
  <si>
    <t>Nano-Particle Scandate Cathode for Space Communications Phase 2</t>
  </si>
  <si>
    <t>094655</t>
  </si>
  <si>
    <t>NNX11CB11C</t>
  </si>
  <si>
    <t>O1.07</t>
  </si>
  <si>
    <t>599566</t>
  </si>
  <si>
    <t>192000149</t>
  </si>
  <si>
    <t>www.ebeaminc.com</t>
  </si>
  <si>
    <t>Beaverton</t>
  </si>
  <si>
    <t>97007-8739</t>
  </si>
  <si>
    <t xml:space="preserve">Bernard K Vancil </t>
  </si>
  <si>
    <t>(503) 628-0703</t>
  </si>
  <si>
    <t>bernie@ebeaminc.com</t>
  </si>
  <si>
    <t>(503) 503-0703</t>
  </si>
  <si>
    <t>Electromagnetic Thrusters; Electrostatic Thrusters; RF; Data Input/Output Devices; Radiation-Hard/Resistant Electronics; Ceramics; Composites; Metallics; Optical &amp; Photonic Materials; Wireless Distribution</t>
  </si>
  <si>
    <t>We propose an improved cathode based on our novel theory of the role of scandium oxide in enhancing emission in tungsten-impregnated cathodes.  Recent results have demonstrated the efficacy of nano-particle scandium oxide, but a detailed theory on the mechanism of operation has been lacking.  Our theory explains published data and points to an optimized cathode, which we propose here to build and test.The cathode is the performance-limiting component in high-frequency linear beam amplifiers such as traveling wave tubes and klystrons.  The required bandwidth, data rate, number of channels, frequency, and output power are going up.  The performance of linear beam amplifiers is acutely limited by current cathode performance.  Scandate cathodes offer a way to increase top emission from 10 A/cm2 to at least 50 A/cm2.Phase I proved the feasibility of applying layers on unagglomerated scandium oxide on impregnated cathodes.  Phase II will optimize, test, and commercialize the process.</t>
  </si>
  <si>
    <t>The IIIAN Company, LLC</t>
  </si>
  <si>
    <t>GaN Bulk Growth and Epitaxy from Ca-Ga-N Solutions</t>
  </si>
  <si>
    <t>094143</t>
  </si>
  <si>
    <t>NNX11CB12C</t>
  </si>
  <si>
    <t>832797158</t>
  </si>
  <si>
    <t>www.iiian.com</t>
  </si>
  <si>
    <t>Minneapolis</t>
  </si>
  <si>
    <t>55406-1575</t>
  </si>
  <si>
    <t xml:space="preserve">Jody Klaassen </t>
  </si>
  <si>
    <t>(612) 612-1249</t>
  </si>
  <si>
    <t>jklaassen@alum.mit.edu</t>
  </si>
  <si>
    <t>RF; Radiation-Hard/Resistant Electronics; Semi-Conductors/Solid State Device Materials</t>
  </si>
  <si>
    <t>The innovations proposed here are Ka-band (38 GHz) group III-nitride power FETs and the dislocation density reducing epitaxial growth methods (LPE) needed for their optimal performance and reliability.Ka-band power transistors with&amp;gt;60% Power Added Efficiency (PAE) are not commercially available. The primary limitations to their manufacture are lack of mature process technology at major GaN foundries for sib-100nm lithography necessary for gate definition, and the difficulty of obtaining low dislocation density GaN templates in a suitable wafer size format (3-inch SiC and 6-inch Si) for mass production.  Demonstration of Ka-band operation in the group III-nitrides has, to date, been primarily the realm of academic research labs.  IIIAN&amp;#039;s proposal bridges the gap between commercially available nitride foundry capabilities and pure research by utilizing proven process technology at RFMD for processes not requiring deep, submicron lithography and utilizing state-of-the-art nanofabrication technology available at the University of Minnesota&amp;#039;s NanoFabrication Center.</t>
  </si>
  <si>
    <t>Nuvotronics, LLC</t>
  </si>
  <si>
    <t>3D High Density Wave Interconnects</t>
  </si>
  <si>
    <t>095073</t>
  </si>
  <si>
    <t>NNX11CB13C</t>
  </si>
  <si>
    <t>S1.02</t>
  </si>
  <si>
    <t>827121455</t>
  </si>
  <si>
    <t>www.nuvotronics.com</t>
  </si>
  <si>
    <t>Radford</t>
  </si>
  <si>
    <t>24141-8846</t>
  </si>
  <si>
    <t xml:space="preserve">Scott Meller </t>
  </si>
  <si>
    <t>(800) 341-2333</t>
  </si>
  <si>
    <t>contracts@nuvotronics.com</t>
  </si>
  <si>
    <t xml:space="preserve">Jean Marc Rollin </t>
  </si>
  <si>
    <t>jmrollin@nuvotronics.com</t>
  </si>
  <si>
    <t>Ultra-High Density/Low Power; RF; Microwave/Submillimeter</t>
  </si>
  <si>
    <t>Nuvotronics has developed and optimized the PolyStrata&amp;lt;SUP&amp;gt;TM&amp;lt;/SUP&amp;gt;process for the fabrication of intricate microwave and millimeter-wave devices. These devices have primarily been rectangular coaxial transmission lines, although rectangular waveguide and other structures have also been demonstrated. Intricate devices have been demonstrated with insertion loss 5 to 10 times lower than traditional planar circuits; isolation better than 60dB for lines that share separating walls; multiple levels of densely-packed coaxial circuits; and low-parasitic attachment to active devices and traditional circuit boards. In this Phase II project, Nuvotronics will optimize and fabricate high density low-loss millimeter backplane circuits to package and interconnect components of future NASA millimeter wave (MMW) radars. The significance of the innovation primarily lies in three areas: reduction of system size, weight and loss in MMW radars. The PolyStrata technology is a batch manufacturing process, providing economies of scale and cost reduction for higher volumes, in addition to flexibility in design for various frequencies of interest.</t>
  </si>
  <si>
    <t>High-Speed, Low-Power ADC for Digital Beam Forming (DBF) Systems</t>
  </si>
  <si>
    <t>094089</t>
  </si>
  <si>
    <t>NNX11CB14C</t>
  </si>
  <si>
    <t>599934</t>
  </si>
  <si>
    <t xml:space="preserve">ESKO MIKKOLA </t>
  </si>
  <si>
    <t>esko.mikkola@ridgetopgroup.com</t>
  </si>
  <si>
    <t>Telemetry,Tracking and Control; Guidance,Navigation,and Control; Microwave/Submillimeter; Radiation-Hard/Resistant Electronics</t>
  </si>
  <si>
    <t>In Phase 1, Ridgetop Group designed a high-speed, yet low-power silicon germanium (SiGe)-based, analog-to-digital converter (ADC) to be a key element for digital beam forming (DBF) systems that will be used in NASA&amp;#039;s future radar applications. The ADC will employ a novel combination of time interleaving, high-speed silicon-germanium BiCMOS technology and low-power techniques, such as the double-sampling technique, providing exceptional sampling speed of 500 MSPS, 1.5 GHz analog bandwidth,12 bits of resolution, and below 500 mW power dissipation, exceeding NASA&amp;#039;s requirements.Ordinarily, ADC design requires large trade-offs in speed, resolution, and power consumption. The significance of this innovation is that it simultaneously provides a high-speed, high-resolution, and low-power ADC that is well ahead of the state of the art. These three characteristics are needed for DBF systems that contain large ADC arrays. The power consumption of existing ADC chips prohibits implementation of large DBF arrays in space. Ridgetop&amp;#039;s innovative design leverages newer semiconductor process technologies that combine silicon and germanium into a compound semiconductor.Ridgetop has identified two Phase 2 objectives, which are:1.	Design, fabricate and characterize Test Chip 1 that contains critical ADC subcircuits.2.	Design, fabricate and characterize Test Chip 2 that contains the complete radiation tolerant, digitally calibrated, time-interleaved ADC design.During Phase 1 Ridgetop identified the topologies for all of the circuit blocks that will be included on Test Chip 1 and Test Chip 2. Ridgetop has also completed transistor-level designs for the key components on these chips.Estimated TRL at beginning and end of Phase 2 contract: Begin 4; End 8.</t>
  </si>
  <si>
    <t>Pacific Microchip Corp.</t>
  </si>
  <si>
    <t>Low Power 2-Bit ADC Array with Serial Output</t>
  </si>
  <si>
    <t>094998</t>
  </si>
  <si>
    <t>NNX11CB15C</t>
  </si>
  <si>
    <t>September 15, 2013</t>
  </si>
  <si>
    <t>S1.03</t>
  </si>
  <si>
    <t>599973</t>
  </si>
  <si>
    <t>90230-4650</t>
  </si>
  <si>
    <t xml:space="preserve">Dalius Baranauskas </t>
  </si>
  <si>
    <t>(310) 940-3083</t>
  </si>
  <si>
    <t>dalius@pacificmicrochip.com</t>
  </si>
  <si>
    <t>Large Antennas and Telescopes; Ultra-High Density/Low Power; Architectures and Networks; RF; Data Input/Output Devices; Microwave/Submillimeter; Highly-Reconfigurable; Semi-Conductors/Solid State Device Materials</t>
  </si>
  <si>
    <t>Microwave interferometers for NASA missions such as PATH employ the GeoSTAR instrument, consisting of 600 receivers. Each receiver requires I and Q ADCs (analog-to-digital converters) for signal digitizing at 1GHz before further processing in the cross-correlators. Power consumption as well as instrument volume and weight are critical in space born instruments. During Phase I, Pacific Microchip Corp. designed the block diagrams and circuits of a monolithic array consisting of sixteen 2-bit ADCs. A serializer is integrated to reduce the number of outputs from 32 to 1. This reduces the power consumption per ADC and resolves the problem of wiring congestion in the interface with cross-correlators. For further power reduction, a novel metastability programming feature is integrated into the ADC latches. The clock distribution is fundamentally simplified as well. The 2-wire serial I2C (Inter-Integrated Circuit) interface allows all 1200 ADCs of the GeoSTAR instrument to be calibrated and optimized. Phase I work provided a complete definition and in silico validation of the monolithic ADC array with serial output. Phase II of the project will produce a fieldable product. In order to facilitate the commercialization efforts in Phase III, a Complementary Metal-Oxide-Semiconductor (CMOS) Silicon-on-Isolator (SOI) technology will be used for fabrication.</t>
  </si>
  <si>
    <t>Desert Beam Technologies, LLC</t>
  </si>
  <si>
    <t>High Power Room Temperature Terahertz Local Oscillator</t>
  </si>
  <si>
    <t>095521</t>
  </si>
  <si>
    <t>NNX11CB16C</t>
  </si>
  <si>
    <t>S1.04</t>
  </si>
  <si>
    <t>599981</t>
  </si>
  <si>
    <t>809613099</t>
  </si>
  <si>
    <t>85705-3614</t>
  </si>
  <si>
    <t xml:space="preserve">Jerome Moloney </t>
  </si>
  <si>
    <t>(520) 520-5786</t>
  </si>
  <si>
    <t>j.moloney@desert-beam.com</t>
  </si>
  <si>
    <t xml:space="preserve">Justin paul </t>
  </si>
  <si>
    <t>(520) 886-0199</t>
  </si>
  <si>
    <t>jpaul@optics.arizona.edu</t>
  </si>
  <si>
    <t>Biomolecular Sensors; Microwave/Submillimeter</t>
  </si>
  <si>
    <t>The motivation of the proposed SBIR is to develop, demonstrate and commercialize a compact, low-mass, high output power (1-10 milliwatt), tunable source of CW THz radiation operating at room temperature. The source will be useful both as a narrow band frequency stable sources for driving heterodyne receivers at key frequencies between 1 and 5 THz (1.4, 1.9, 2.7, 4.7 etc..) or for laboratory sources to characterize THz components, including MMIC&amp;#039;s, or possibly for active spectrometers in an in-situ environment The proposed source would enable the development of THz array receivers for use in space and suborbital missions, or for atmospheric sounders and planetary landers. In Phase 1 our VECSEL THz source, based on intra-cavity difference frequency generation, demonstrated 2mW at 1.9THz running on a finite number of cavity modes with a linewidth per mode of around 1MHz.  Desert Beam Technologies will team up TeraVision (Tucson) and with  researchers at the Steward Observatory Radio Astronomy Laboratory (SORAL), University of Arizona  in  Phase 2  to further characterize a breadboard VECSEL 1.9THz system, measure Y-factor and I-V curves, redesign the VECSEL cavity to reduce it to single mode operation and test it as a local oscillator for SORAL&amp;#039;s 1.9THz receiver.</t>
  </si>
  <si>
    <t>Lake Shore Cryotronics, Inc.</t>
  </si>
  <si>
    <t>Metal-Mesh Optical Filter Technology for Mid IR, Far IR, and Submillimeter</t>
  </si>
  <si>
    <t>095447</t>
  </si>
  <si>
    <t>NNX11CB17C</t>
  </si>
  <si>
    <t>599782</t>
  </si>
  <si>
    <t>051815553</t>
  </si>
  <si>
    <t>116</t>
  </si>
  <si>
    <t>Westerville</t>
  </si>
  <si>
    <t>43082-8699</t>
  </si>
  <si>
    <t xml:space="preserve">Philip R Swinehart </t>
  </si>
  <si>
    <t>VP of Sensor Research</t>
  </si>
  <si>
    <t>(614) 891-2243</t>
  </si>
  <si>
    <t>pswinehart@lakeshore.com</t>
  </si>
  <si>
    <t xml:space="preserve">William R McGovern </t>
  </si>
  <si>
    <t>bill.mcgovern@lakeshore.com</t>
  </si>
  <si>
    <t>Large Antennas and Telescopes; Microwave/Submillimeter; Optical; Optical &amp; Photonic Materials</t>
  </si>
  <si>
    <t>The innovative, high transmission band-pass filter technology proposed here is an improvement in multilayer metal-mesh filter design and manufacture for the far IR to submillimeter ranges.  The proposed metal-mesh filters can tolerate cryogenic temperatures (down to 4K and below) and a wide vibration/shock spectrum, making them launch-capable and durable for long periods in space.  In addition, the proposed band-pass filters are light weight, as they employ no heavy substrates.  The proposed 2?5 mm thickness (mostly the mounting frame) allows insertion into tight spaces and standard filter wheels.  The thin, light weight, vacuum compatible design can be incorporated into almost any detector setup.  Large sizes can be manufactured for newer instruments with larger diameter beams.</t>
  </si>
  <si>
    <t>TechnoScience Corporation</t>
  </si>
  <si>
    <t>An Implant-Passivated Blocked Impurity Band Germanium Detector for the Far Infrared</t>
  </si>
  <si>
    <t>094683</t>
  </si>
  <si>
    <t>NNX11CB18C</t>
  </si>
  <si>
    <t>938517315</t>
  </si>
  <si>
    <t>94306-0658</t>
  </si>
  <si>
    <t xml:space="preserve">Jam Farhoomand </t>
  </si>
  <si>
    <t>(650) 650-9833</t>
  </si>
  <si>
    <t>jam.farhoomand@nasa.gov</t>
  </si>
  <si>
    <t>Microwave/Submillimeter; Semi-Conductors/Solid State Device Materials</t>
  </si>
  <si>
    <t>We propose to fabricate a germanium blocked-impurity-band (BIB) detector using a novel process which will enable us to:1-	fabricate a suitably-doped active layer using the well-established bulk crystal-growth process, which guarantees excellent dopant control and extremely low compensating impurities, and2-	 grow the blocking layer using an implant-passivation technique which will produce the required high purity and a very sharp transition from the active to blocking layer.These features are key in design and optimization of the multi-layered structure of BIBs, and their implementation and quality are crucial in optimum operation of these detectors.  The proposed process is a drastic departure from conventional epitaxial methods, such as chemical vapor deposition and liquid phase epitaxy, which have yet to produce far IR BIBs suitable for astronomical instruments.Germanium BIBs will offer extended wavelength response up to at least 200µm, high quantum efficiency, high immunity to ionizing radiation, and elimination of long-term transient and memory effects.  Coupled with their compatibility with Si cryo-CMOS readout multiplexers and the planar, bump-bond hybridization process, these detectors will make possible the constructionof large format, high sensitivity FPAs for far IR astronomy and will replace the current unstressed and stressed germanium detectors.</t>
  </si>
  <si>
    <t>Atmospheric Observing Systems, Inc.</t>
  </si>
  <si>
    <t>Calibration/Validation Technology for the CO2 Satellite</t>
  </si>
  <si>
    <t>094645</t>
  </si>
  <si>
    <t>NNX11CB19C</t>
  </si>
  <si>
    <t>025288494</t>
  </si>
  <si>
    <t>www.aosinc.net</t>
  </si>
  <si>
    <t>80301-2895</t>
  </si>
  <si>
    <t xml:space="preserve">Eva Forberger </t>
  </si>
  <si>
    <t>(303) 303-3389</t>
  </si>
  <si>
    <t>eva@aosinc.net</t>
  </si>
  <si>
    <t xml:space="preserve">James R Smith </t>
  </si>
  <si>
    <t>(303) 817-6854</t>
  </si>
  <si>
    <t>jim@aosinc.net</t>
  </si>
  <si>
    <t>Perception/Sensing; Operations Concepts and Requirements; Training Concepts and Architectures; Testing Facilities; Testing Requirements and Architectures; Optical; Photonics</t>
  </si>
  <si>
    <t>AOS has shown that it is feasible to use the combined NASA/SBIR resources from Phases I and II to:(i)	Build a turn-key analyzer system that has the dual-band/differential architecture and is small, light and sensitive enough to be deployed in the smallest zone of the Global Hawk (GH);(ii)	Demonstrate TRL 9 and flight readiness of the analyzer system for deployment on the GH and(iii)	Validate the analyzer system for observations of CO2 DMF by double-blind comparison with the flask sampling technology of NOAA/GMD and by broadband comparison with an AOS analyzer system that have been validated on hundreds of airborne missions.The net result of Phase II will be a TRL 9 CO2 analyzer system that can be deployed on the GH as needed for NASA field studies and validation of CO2 satellites.</t>
  </si>
  <si>
    <t>Black Forest Engineering, LLC</t>
  </si>
  <si>
    <t>Thermopile Detector Radiation Hardened Readout</t>
  </si>
  <si>
    <t>095472</t>
  </si>
  <si>
    <t>NNX11CB20C</t>
  </si>
  <si>
    <t>May 30, 2014</t>
  </si>
  <si>
    <t>S1.09</t>
  </si>
  <si>
    <t>599938</t>
  </si>
  <si>
    <t>621633296</t>
  </si>
  <si>
    <t>www.bfe.com</t>
  </si>
  <si>
    <t>Colorado Springs</t>
  </si>
  <si>
    <t>80924-7002</t>
  </si>
  <si>
    <t xml:space="preserve">Stephen Van Duyne </t>
  </si>
  <si>
    <t>(719) 593-9501</t>
  </si>
  <si>
    <t>svanduyne@bfe.com</t>
  </si>
  <si>
    <t xml:space="preserve">Stephen Gaalema </t>
  </si>
  <si>
    <t>sgaalema@bfe.com</t>
  </si>
  <si>
    <t>Perception/Sensing; Control Instrumentation; Ultra-High Density/Low Power; Optical; Photonics; Radiation-Hard/Resistant Electronics</t>
  </si>
  <si>
    <t>The NASA Jupiter Europa Orbiter (JEO) conceptual payload contains a thermal instrument with six different spectral bands ranging from 8µm to 100ìm. The thermal instrument is based on multiple linear arrays of thermopile detectors that are intrinsically radiation hard; however, the thermopile CMOS readout needs to be hardened to tolerate the radiation sources of the JEO mission. Black Forest Engineering (BFE) is developing a thermopile readout to tolerate the JEO mission radiation sources. On Phase II, BFE will test new circuitry for radiation hardness, complete the design of a 1x128 thermopile readout integrated circuit (ROIC) and fabricate the ROIC using 180 nm CMOS technology. The Phase II ROIC also includes on-chip 16-bit analog-to-digital conversion and serial digital output for system noise immunity. The Phase II ROIC will be characterized to meet the JEO thermal instrument requirement.</t>
  </si>
  <si>
    <t>Miniaturized Low-Power Piezo Microvalve for NanoSat and CubeSat Propulsion</t>
  </si>
  <si>
    <t>094723</t>
  </si>
  <si>
    <t>NNX11CB21C</t>
  </si>
  <si>
    <t>October 31, 2014</t>
  </si>
  <si>
    <t>S2.01</t>
  </si>
  <si>
    <t>699135</t>
  </si>
  <si>
    <t>11 Tech Circle</t>
  </si>
  <si>
    <t xml:space="preserve">Douglas Spence </t>
  </si>
  <si>
    <t>doug@busek.com</t>
  </si>
  <si>
    <t>Electromagnetic Thrusters; Micro Thrusters; Electrostatic Thrusters; Feed System Components,Electromagnetic Thrusters,Micro Thrusters,Electrostatic Thrusters,Feed System Components</t>
  </si>
  <si>
    <t>In the Phase I effort, Busek developed a miniature precision piezo-actuated microvalve weighing 32g and occupying 4.5 cm^3.  The valve demonstrated continuous flow regulation of 0-12 sccm nitrogen (15psi supply pressure) thru 0-500 sccm nitrogen (1000psi supply pressure), with a leak rate of better than 1.0 x 10^-5 mbar-l/s.  The simple, low part-count design was developed with a critical eye toward low-rejection rate manufacturability, with several sensitive assembly operations successfully advanced toward, robust, reliable processes.  Resilience under aggressive shock loading, which exhibited negligible effects upon valve operation, was demonstrated.
For the Phase II effort, Busek shall continue refining critical assembly processes to improve reliability in assembly, eliminating remaining elastomers in order to achieve an all-metal architecture.  Additionally, a supplementary feature for downstream volume compensation (for regulation of incompressible liquids affected by induced flows due to mechanism actuation and/or liquid thermal expansion; a necessary feature for colloid thruster operation) shall be developed.  Supporting the colloid application shall be valve driver electronics able to float at thruster beam Voltage.  The design shall be validated via vibration and thermovac testing, and culminate in operation of both a gas-based thruster, as well as a colloid thruster to validate the volume compensation feature.</t>
  </si>
  <si>
    <t>Boston Micromachines Corporation</t>
  </si>
  <si>
    <t>Compact Low-Power Driver for Deformable Mirror Systems</t>
  </si>
  <si>
    <t>094771</t>
  </si>
  <si>
    <t>NNX11CB22C</t>
  </si>
  <si>
    <t>S2.02</t>
  </si>
  <si>
    <t>599807</t>
  </si>
  <si>
    <t>085252729</t>
  </si>
  <si>
    <t>02138-1070</t>
  </si>
  <si>
    <t xml:space="preserve">Paul Bierden </t>
  </si>
  <si>
    <t>(617) 868-4178</t>
  </si>
  <si>
    <t>pab@bostonmicromachines.com</t>
  </si>
  <si>
    <t xml:space="preserve">PAUL BIERDEN </t>
  </si>
  <si>
    <t>Ultra-High Density/Low Power; Laser; Optical; Power Management and Distribution</t>
  </si>
  <si>
    <t>This proposal describes a new concept to drive MEMS DMs using low-power, high-voltage multiplexing. Compared to other reported approaches, the proposed architecture will reduce power consumption by a factor of one hundred, to a level of a few hundred milliwatts. This estimate is supported by direct measurements obtained from prototype modules that were demonstrated in Phase I research.In the Phase II project we will scale up this innovative circuit DMs that Boston Micromachines Corporation (BMC) developed for NASA in support of the Terrestrial Planet Finding program. At the same time, we will reduce the driver&amp;#039;s size in two successive stages of integration. In the first stage, we will implement a hybrid packaging approach in which a 993-actuator DM, HV amplifier, multiplexer components, and power supplies will all be co-located on a common multi-layered circuit board. With this driver we will demonstrate both low power consumption (~300mW) and high precision (~10pm). In the second stage of integration, we will design, fabricate, and test a High Voltage Application-Specific Integrated Circuit (HV-ASIC) version of the multiplexing architecture using a commercial foundry. We will combine a number of these 256 channel HV-ASIC modules into a driver for a 3063 actuator DM that is currently being developed by BMC to support NASA&amp;#039;s coronography goals.</t>
  </si>
  <si>
    <t>Enhanced Fabrication Processes Development for High Actuator Count Deformable Mirrors</t>
  </si>
  <si>
    <t>094769</t>
  </si>
  <si>
    <t>NNX11CB23C</t>
  </si>
  <si>
    <t xml:space="preserve">Paul A Bierden </t>
  </si>
  <si>
    <t xml:space="preserve">Steven Cornelissen </t>
  </si>
  <si>
    <t>sac@bostonmicromachines.com</t>
  </si>
  <si>
    <t>Laser; Optical; Optical &amp; Photonic Materials</t>
  </si>
  <si>
    <t>We propose to design and fabricate a MEMS micromirror array consisting of 1021 ultra-flat, close-packed hexagonal mirror elements, each capable of 6mrad of tip and tilt, and 1.7um of piston (TTP) motion with sub-nanometer precision as required for a space-based telescope using a hyper-contrast coronagraph for terrestrial planet finding. Fabrication process enhancements developed in the Phase I effort to increase device yield by significantly reducing the defect density in polysilicon films and reduce wafer bow by modifying thin film deposition processes, will be integrated in to the DM fabrication process to produce a device with 100% actuator yield and an unpowered peak-to-valley surface figure error of&amp;lt;500nm - well within the dynamic range of the DM actuators. This large array of mirror segments with tip-tilt-piston degrees of freedom and?/100 optical quality would constitute a significant technological advance and would become an enabling component for the high contrast visible nulling coronagraph instruments planned for exoplanet imaging missions.</t>
  </si>
  <si>
    <t>MSNW, LLC</t>
  </si>
  <si>
    <t>Low Mass Electromagnetic Plasmoid Thruster with Integrated PPU</t>
  </si>
  <si>
    <t>094905</t>
  </si>
  <si>
    <t>NNX11CB24C</t>
  </si>
  <si>
    <t>January 31, 2014</t>
  </si>
  <si>
    <t>044381445</t>
  </si>
  <si>
    <t>www.msnwllc.com</t>
  </si>
  <si>
    <t>98052-5858</t>
  </si>
  <si>
    <t xml:space="preserve">John T Slough </t>
  </si>
  <si>
    <t>(425) 867-8900</t>
  </si>
  <si>
    <t>sloughj@msnwllc.com</t>
  </si>
  <si>
    <t xml:space="preserve">David Kirtley </t>
  </si>
  <si>
    <t>(425) 425-8900</t>
  </si>
  <si>
    <t>dkirtley@msnwllc.com</t>
  </si>
  <si>
    <t>Electromagnetic Thrusters; Fundamental Propulsion Physics; Micro Thrusters; Ultra-High Density/Low Power</t>
  </si>
  <si>
    <t>The Electromagnetic Plasmoid Thruster (EMPT) is a revolutionary electric propulsion thruster and power processing (PPU) system that will allow a dramatic decrease in system mass and increase in thrust efficiency over traditional 500-3000 W propulsion systems. The high specific power (&amp;gt;700 W/kg) and high efficiency of EMPT will enable a wide range of deep space missions such as Neptune, Pluto and Oort Cloud orbital insertion. Additionally, a solar electric EMPT system would dramatically increase the capability and reduce the travel time of an asteroid or Martian moon sample and return mission due to the variable-power, low-mass propulsion system. The EMPT employs a Rotating Magnetic Field (RMF) to produce large plasma currents inside a conical thruster creating a plasmoid that is magnetically isolated from the thruster walls. The intensified gradient magnetic field from the plasmoid together with the large plasma currents result in an enormous body force that expels the plasmoid at high velocity. The EMPT is a pulsed device, nominally operating at 1 kWe with 0.5-1 Joule discharges at 1-2 kHz. Presented is a full description of the relevant plasma physics as well as the thruster and PPU design. The Phase I EMPT demonstrated the multi-pulse formation and ejection of plasmoids at 0.1-3 Joules and 500-6,000 s Isp on both Xenon and Argon. Additionally, it demonstrated zero erosion or life limiting phenomena. The focus of the proposal is the experimental validation of an integrated thruster and PPU operating in a steady-state mode. The EMPT will be characterized over a range of parameters: input power from 200-3000 Watts, and 1,500-4,000 seconds specific impulse. The integrated thruster and PPU to be built and tested will have a total system mass of less than 1.5 kg. Successful completion of Phase II will be a fully integrated, steady-state demonstration of thruster and integrated power processing. Phase II will mature the technology from a TRL level 4 to 6.</t>
  </si>
  <si>
    <t>Techno Planet Incorporated</t>
  </si>
  <si>
    <t>Sealed Planetary Return Canister (SPRC)</t>
  </si>
  <si>
    <t>095374</t>
  </si>
  <si>
    <t>NNX11CB25C</t>
  </si>
  <si>
    <t>S5.02</t>
  </si>
  <si>
    <t>586157</t>
  </si>
  <si>
    <t>831006502</t>
  </si>
  <si>
    <t>Northridge</t>
  </si>
  <si>
    <t>91325-2936</t>
  </si>
  <si>
    <t xml:space="preserve">Scott P Stanley </t>
  </si>
  <si>
    <t>(818) 709-7815</t>
  </si>
  <si>
    <t>spstanley@technoplanetinc.com</t>
  </si>
  <si>
    <t xml:space="preserve">Scott Stanley </t>
  </si>
  <si>
    <t>Integrated Robotic Concepts and Systems; Manipulation; Teleoperation; Sterilization/Pathogen and Microbial Control; General Public Outreach; In-situ Resource Utilization; Metallics; Organics/Bio-Materials</t>
  </si>
  <si>
    <t>Sample return missions have primary importance in future planetary missions. A basic requirement is that samples be returned in pristine, uncontaminated condition, necessitating development of a canister system capable of maintaining cleanliness and seal integrity through a variety of environments. Further development of the Sealed Planetary Return Canister (SPRC), is proposed after a successful Phase 1 program. Besides providing a high integrity seal, the canister incorporates features for robotic manipulation and to allow the sample to be accessed in a controlled manner upon return to Earth. The SPRC seal system addresses the two most significant concerns for planetary samples?seal surfaces contaminated by the sample and high pressure due to the phase change of volatiles. The SPRC incorporates a novel sealing system evolved from the only marginally successful Apollo indium knife edge seal approach but with added features to address the difficulties and inconsistencies observed. The indium is contained within a protective barrier to prevent against contamination, and the knife edge is mechanically cleaned during the sealing process. The container body can be configured to accommodate a variety of samples including rock cores, rock fragments, regolith, dust, and frozen soil. Atmospheric samples can also be preserved. The design is readily scalable and adaptable to specific missions. The prototype developed in Phase 1 demonstrated a leakage rate of less than 1e-6 cc-atm/s, meeting the primary science requirement.</t>
  </si>
  <si>
    <t>Extreme Temperature Gearhead</t>
  </si>
  <si>
    <t>094908</t>
  </si>
  <si>
    <t>NNX11CB26C</t>
  </si>
  <si>
    <t>599356</t>
  </si>
  <si>
    <t xml:space="preserve">Jerri Ji </t>
  </si>
  <si>
    <t>(646) 459-7810</t>
  </si>
  <si>
    <t>ji@honeybeerobotics.com</t>
  </si>
  <si>
    <t>Manipulation</t>
  </si>
  <si>
    <t>In response to the need for actuators that can operate in the harsh Venusian environment for extended periods of time, Honeybee Robotics conducted extensive research and testing to resolve the tall poles in developing an extreme temperature gear.  During the Phase I effort, multiple gear material and lubrication candidates were tested under load in Venus-like conditions (486&amp;lt;SUP&amp;gt;o&amp;lt;/SUP&amp;gt;C temperature and mostly CO2 gas environment).  Test results verified the feasibility of a design and confirmed that, with proper material and lubrication selection, the gear head could operate at 486&amp;lt;SUP&amp;gt;o&amp;lt;/SUP&amp;gt;C for an extended period of time.  In a potential Phase II effort, material and lubrication study will continue as well as a high temperature bearing study.  At the end of the Phase II, an extreme environment actuator, including a HT motor, HT sensor for commutation and multi-stage HT gear head, will be developed and tested to TRL 6.</t>
  </si>
  <si>
    <t>Arm-Deployed Rotary-Percussive Coring Drill</t>
  </si>
  <si>
    <t>094910</t>
  </si>
  <si>
    <t>NNX11CB27C</t>
  </si>
  <si>
    <t>S5.03</t>
  </si>
  <si>
    <t>599401</t>
  </si>
  <si>
    <t>(646) 459-7802</t>
  </si>
  <si>
    <t xml:space="preserve">Jack Wilson </t>
  </si>
  <si>
    <t>(646) 459-7816</t>
  </si>
  <si>
    <t>wilson@honeybeerobotics.com</t>
  </si>
  <si>
    <t>Integrated Robotic Concepts and Systems; Manipulation; Perception/Sensing; Teleoperation; Tools; In-situ Resource Utilization</t>
  </si>
  <si>
    <t>The continued development of automated sample acquisition and handling tools is of critical importance to future robotic missions on Mars, the Moon, Venus, and other planetary bodies. In response to the need for a compact, low mass, low power, and low weight-on-bit coring device, Honeybee Robotics proposes to continue development of an arm-deployed and arm-stabilized rotary-percussive coring tool. By using a robotic arm to deploy the coring tool into rock or soil targets and stabilize the tool while operating, the coring tool&amp;#039;s internal deployment (or &amp;quot;z&amp;quot;) axis and external stabilization devices can be removed, resulting in a more compact, lower mass device. Also, adding percussion to the coring tool will reduce average weight-on-bit and energy consumption over the duration of the coring operation. The flexibility afforded from a rover or lander arm to target outcroppings, and the relatively higher TRL of surface coring tools (vs. deeper subsurface drills), make surface coring, especially with an arm-deployed coring tool, a particularly attractive option for near term planetary exploration.During Phase I, a preliminary coring tool design was developed that weighs less than 5 kg and meets all of the current MSR requirements. Breadboard testing also demonstrated the feasibility of arm-deployed and stabilized coring.The objectives of Phase II are to further develop, demonstrate and characterize a TRL 5/6 MSR-compatible coring tool. The rotary-percussive coring tool will weigh less than 5 kg, be arm-deployed and stabilized, include a passive linear feed device, require less than 50 N weight-on-bit, produce and capture 1 cm diameter by 5 cm long cores, accommodate active bit change-out and passive bit release, and positively retain cores in core tubes when removed from the bit. The coring tool will be fully demonstrated and characterized at ambient and Mars conditions.</t>
  </si>
  <si>
    <t>Bear Technologies, LLC</t>
  </si>
  <si>
    <t>High Torque, Direct Drive Electric Motor</t>
  </si>
  <si>
    <t>094263</t>
  </si>
  <si>
    <t>NNX11CB28C</t>
  </si>
  <si>
    <t>597439</t>
  </si>
  <si>
    <t>800224888</t>
  </si>
  <si>
    <t>Maidens</t>
  </si>
  <si>
    <t>23102-2238</t>
  </si>
  <si>
    <t xml:space="preserve">Karron Myrick </t>
  </si>
  <si>
    <t>Director of Finance&amp;Bus Dev</t>
  </si>
  <si>
    <t>(804) 239-7221</t>
  </si>
  <si>
    <t>kmyrick@bearmechanisms.com</t>
  </si>
  <si>
    <t xml:space="preserve">Thomas Myrick </t>
  </si>
  <si>
    <t>(804) 240-0814</t>
  </si>
  <si>
    <t>tom.myrick@gmail.com</t>
  </si>
  <si>
    <t>Mobility; Manipulation; Tools; In-situ Resource Utilization</t>
  </si>
  <si>
    <t>Bear Engineering proposes to advance the development of an innovative high torque, low speed, direct drive motor in order to meet NASA&amp;#039;s requirements for such devices.  Fundamentally, all electric motors basically work on the same electromagnetic principle: a tangential electromagnetic force attracts the rotor to the stator.  Just when the rotor field is closest to the stator field and the electromagnetic attraction is greatest, the power is interrupted and another set of magnetic poles repeats the cycle.  Furthermore, the two magnetically attracted elements never make contact, which would otherwise offer the highest force of attraction.The proposed novel motor design, successfully demonstrated at TRL 4 in Phase 1, operates and behaves entirely differently from all other known electric motor designs and is capable of producing incredibly high, direct drive torques at low rotational speeds.  Its operational performance is similar to that of a stepper motor with a 1000:1 gearhead attached, but the similarity ends there.  The motor is configured such that its length to diameter aspect ratio is opposite that of traditional motors as it has a relatively large diameter and short axial length; this offers all new packaging opportunities.  The design also allows for a single, large diameter bearing pair to be used for the motor&amp;#039;s output shaft which renders it stiff enough to directly mount the driven elements.  The need for additional bearing supports and bearing mounting structure is thus eliminated.  By the end of Phase 2, the system will be designed,  developed and tested at TRL 6 with Mars environmental conditions.</t>
  </si>
  <si>
    <t>Blue Sun Enterprise, Inc.</t>
  </si>
  <si>
    <t>Reactive Rendezvous and Docking Sequencer</t>
  </si>
  <si>
    <t>095357</t>
  </si>
  <si>
    <t>NNX11CB29C</t>
  </si>
  <si>
    <t>S5.04</t>
  </si>
  <si>
    <t>599794</t>
  </si>
  <si>
    <t>361720787</t>
  </si>
  <si>
    <t>80302-5233</t>
  </si>
  <si>
    <t xml:space="preserve">Christopher A Grasso </t>
  </si>
  <si>
    <t>(720) 394-8897</t>
  </si>
  <si>
    <t>christopher.a.grasso@earthlink.net</t>
  </si>
  <si>
    <t xml:space="preserve">Christopher Grasso </t>
  </si>
  <si>
    <t>(720) 720-8897</t>
  </si>
  <si>
    <t>Human-Robotic Interfaces; Teleoperation; Operations Concepts and Requirements; Attitude Determination and Control; Guidance,Navigation,and Control; On-Board Computing and Data Management; Autonomous Control and Monitoring; Autonomous Reasoning/Artificial Intelligence; Expert Systems; Human-Computer Interfaces; Software Development Environments; Manned-Maneuvering Units; Aerobrake</t>
  </si>
  <si>
    <t>Mars Sample Return poses some of the most challenging operational activities of any NASA deep space mission. Rendezvous of a vehicle with a sample canister in order to return the canister to Earth requires a variety of complex mathematical processing on a changing data set, coupled with the need to safely and effectively handle a large range of off-nominal conditions and spacecraft faults. Light speed delay isolates the spacecraft from real-time operator intervention, while inertial and situational uncertainties demand reactivity not required of typical spacecraft sequencing systems. These mission features call for a new class of sequence capability: Reactive Rendezvous and Docking Sequencer (RRDS).RRDS  melds the rule-based reactivity needed for rendezvous and docking with sequence characteristics common to more traditional missions. Rules watch for conditions in order to react to the current situation, allowing a wide range of complex activities and safety-related responses to be concisely represented without complex procedural programming. Responsibility for commanding elements aboard the spacecraft is divided among sequenced state machines called managers, coordinated together by a flight director which the ground commands.Underlying flight software for navigation, thruster allocation, inertial checking, attitude estimation and control, contact detection, docking mechanisms, and the like receive direction from the managers. This mediated control causes the system to reactively operate in modes with proper ordering of activities. Reactive operations are represented explicitly by states and transitions defining the managers, and do not require use of explicitly timed activities.Phase II of this SBIR will produce a Class B version of the underlaying VML 2.2 flight software capable of executing the RRDS state machines. It will also produce Class C versions of the associated VML compiler and Offline VM execution system for deployment onto flight projects.</t>
  </si>
  <si>
    <t>SPHERES MOSR Rendezvous and Docking with the OS (RDOS)</t>
  </si>
  <si>
    <t>094245</t>
  </si>
  <si>
    <t>NNX11CB30C</t>
  </si>
  <si>
    <t>September 01, 2013</t>
  </si>
  <si>
    <t xml:space="preserve">Jeremy Hollman </t>
  </si>
  <si>
    <t>(617) 500-4830</t>
  </si>
  <si>
    <t>jhollman@aurora.aero</t>
  </si>
  <si>
    <t>Testing Facilities; Guidance,Navigation,and Control; On-Board Computing and Data Management</t>
  </si>
  <si>
    <t>In order to support the tools needed to develop the Mars Sample Return (MSR) rendezvous and capture of the Orbiting Sample (OS), Aurora and MIT Space Systems Lab proposed the development of the Mars Orbiting Sample Return (MOSR) Rendezvous &amp;amp; Docking with the OS (RDOS) system. This system supports development of GN &amp;amp; C algorithms to address the &amp;quot;last few meters&amp;quot; operation between the chaser spacecraft and OS and extends the capabilities of the current SPHERES MOSR test bed. During Phase 1, the team demonstrated the feasibility of the visual navigation and controls infrastructure for the test bed. During Phase 2, the team proposes to integrate these capabilities into the test bed while engaging the NASA safety process throughout the development effort, resulting in ISS flight payload hardware ready for environmental testing and safety approval.</t>
  </si>
  <si>
    <t>Chronos Technology (Div. of FMI, Inc.)</t>
  </si>
  <si>
    <t>A Compact, Radiation Hardened, Stable, Low Power, Programmable Crystal Oscillator for Extreme Temperature and High Reliability Space Application</t>
  </si>
  <si>
    <t>094505</t>
  </si>
  <si>
    <t>NNX11CB31C</t>
  </si>
  <si>
    <t>S5.05</t>
  </si>
  <si>
    <t>599933</t>
  </si>
  <si>
    <t>130886620</t>
  </si>
  <si>
    <t>http://www.frequencymanagement.com/</t>
  </si>
  <si>
    <t>Huntington Beach</t>
  </si>
  <si>
    <t>92649-1245</t>
  </si>
  <si>
    <t xml:space="preserve">Kouros Sariri </t>
  </si>
  <si>
    <t>(714) 373-8100</t>
  </si>
  <si>
    <t>ksariri@yahoo.com</t>
  </si>
  <si>
    <t>Telemetry,Tracking and Control; Airport Infrastructure and Safety; Attitude Determination and Control; Guidance,Navigation,and Control; On-Board Computing and Data Management; Pilot Support Systems; Autonomous Control and Monitoring; RF; Instrumentation; Production; Manned-Maneuvering Units; Portable Life Support; Highly-Reconfigurable; Radiation-Hard/Resistant Electronics</t>
  </si>
  <si>
    <t>Chronos Technology (Div. of FMI, Inc.) proposes to design, fabricate and deliver a conceptually proven, practical, and commercially available solution for a novel compact, radiation hardened, stable, low power, programmable crystal oscillator (RPXO), for high reliability space &amp;amp; extreme temperature applications. Our proposed device will be offered in a robust miniature 5x7mm industry standard surface mount package (0.24 grams only). We have engaged in the Phase I study to further refine the approach with more confidence which concludes that the proposed solution would also offer compelling features such as scalable (wide) frequency range (100KHz to 250MHz), and dual output logic compatibility (CMOS &amp;amp; LVDS). The compelling features of our device features include drastically improved reliability and quicker availability.The overall design of the RPXO includes a radiation hardened SiGe ASIC that operates over the extreme temperature range of -230C to +150C and holds all the necessary functions of a crystal driver circuit, synthesizer, and output buffers. The ASIC uniquely provides dual output logic compatibility (CMOS and LVDS). All aspects of radiation hardness such as TID, ELDERS and SEU have been researched and addressed in the phase 1 study. The SiGe ASIC is integrated with a high reliability and radiation hardened crystal resonator in a highly compliant yet robust miniature package.</t>
  </si>
  <si>
    <t>Cbana Laboratories</t>
  </si>
  <si>
    <t>Micro GC&amp;#039;s for Contaminant Monitoring in Spacecraft Air</t>
  </si>
  <si>
    <t>095279</t>
  </si>
  <si>
    <t>NNX11CB32C</t>
  </si>
  <si>
    <t>X2.03</t>
  </si>
  <si>
    <t>749838</t>
  </si>
  <si>
    <t>623693533</t>
  </si>
  <si>
    <t>http://www.cbana.com</t>
  </si>
  <si>
    <t>61820-7477</t>
  </si>
  <si>
    <t xml:space="preserve">Timothy C Hoerr </t>
  </si>
  <si>
    <t>(217) 333-6841</t>
  </si>
  <si>
    <t>tim.hoerr@cbana.com</t>
  </si>
  <si>
    <t xml:space="preserve">BYUNGHOON BAE </t>
  </si>
  <si>
    <t>(217) 721-3352</t>
  </si>
  <si>
    <t>BYUNGHOON.BAE@CBANA.COM</t>
  </si>
  <si>
    <t>Air Revitalization and Conditioning; Biomedical and Life Support; Biomolecular Sensors; In-situ Resource Utilization; Organics/Bio-Materials</t>
  </si>
  <si>
    <t>Based on the successful separation of 20 compounds using a 1 m coated microcolumn in Phase I, we propose to design a new micro-gas chromatograph (microGC) system to separate and detect of all contaminants listed in NASAs &amp;quot;Spacecraft Maximum Allowable Concentrations for Airborne Contaminants (SMACs)&amp;quot; using cabin air as the carrier gas, and to integrate the entire system to maximize the detection of the contaminants with high-sensitivity and accuracy.  In order to attain these goals, we will use three sets of preconcentrators, columns, and detectors in parallel, each with the appropriate selectivity for a given class of gases.  Light gases will use a packed column, and polar and non-polar gases with their respective stationary phases. The prototype micro-GC/FID will comprise preconcentrators with fast injection valves, microcolumns to separate different gas analytes, an air sampling pump, a water-hydrolysis hydrogen generator to provide enough oxygen and hydrogen for a micro-flame ionization detector, thermal management, controls and circuit board to drive the system.</t>
  </si>
  <si>
    <t>NEI Corporation</t>
  </si>
  <si>
    <t>High Energy Density Li-Ion Batteries Designed for Low Temperature Applications</t>
  </si>
  <si>
    <t>095784</t>
  </si>
  <si>
    <t>NNX11CB33C</t>
  </si>
  <si>
    <t>599959</t>
  </si>
  <si>
    <t>042939277</t>
  </si>
  <si>
    <t>Piscataway</t>
  </si>
  <si>
    <t>08854-3723</t>
  </si>
  <si>
    <t xml:space="preserve">Ganesh Skandan </t>
  </si>
  <si>
    <t>(732) 868-3141</t>
  </si>
  <si>
    <t>gskandan@neicorporation.com</t>
  </si>
  <si>
    <t xml:space="preserve">Nader M Hagh </t>
  </si>
  <si>
    <t>nmhagh@neicorporation.com</t>
  </si>
  <si>
    <t>Ceramics; Composites; Energy Storage</t>
  </si>
  <si>
    <t>The state-of-the-art Li-ion batteries do not fully meet the energy density, power density and safety requirements specified by NASA for future exploration missions. Building upon our Phase I feasibility study, we propose to implement an advanced cathode material in practical Li-ion batteries. The cathode material offers superior electrochemical performance over its commercially used counterpart, particularly in terms of discharge capacity and energy density. In Phase I, working in collaboration with a leading university-based researcher, we demonstrated that intrinsic modifications in the crystal structure, and extrinsic modifications on the surface of cathode particles, can lead to energy densities greater than 1150 Wh/kg at room temperature and 800 Wh/kg at zero degrees C for the cathode powder. In the Phase II program, we intend to combine the intrinsic and extrinsic effects in the cathode material, which will deliver the needed energy density at low temperatures, along with other desirable attributes. This will represent a significant advancement of the state-of-the-art in cathode materials. The structural and morphological modifications introduced in the material will allow us to (i) maintain high energy and power density at low temperature (ii) lower the irreversible capacity loss and improve the efficiency, and (iii) further stabilize and enhance the safety of the cell. In Phase II, our university-based collaborator will fabricate and test small Li-ion pouch cells, which will help optimize the cathode material. In addition, prototype Li-ion cells with a capacity of ~ 5Ah will be fabricated and tested by a large Li-ion battery manufacturer and supplier to the aerospace industry. Further, a NASA prime contractor has offered to guide the Phase II program. The outcome of a successful Phase II program will be the demonstration of an advanced and robust energy storage system that can be used for future NASA applications.</t>
  </si>
  <si>
    <t>Lynntech, Inc.</t>
  </si>
  <si>
    <t>Advanced Oxygen Evolution Catalysts for PEM Electrolyzers</t>
  </si>
  <si>
    <t>094402</t>
  </si>
  <si>
    <t>NNX11CB34C</t>
  </si>
  <si>
    <t>X7.03</t>
  </si>
  <si>
    <t>184758308</t>
  </si>
  <si>
    <t>130</t>
  </si>
  <si>
    <t>www.lynntech.com</t>
  </si>
  <si>
    <t>77840-4023</t>
  </si>
  <si>
    <t xml:space="preserve">Gloria Hisaw </t>
  </si>
  <si>
    <t>(979) 979-0017</t>
  </si>
  <si>
    <t>renee.hisaw@lynntech.com</t>
  </si>
  <si>
    <t xml:space="preserve">Alan Cisar </t>
  </si>
  <si>
    <t>(979) 693-0017</t>
  </si>
  <si>
    <t>alan.cisar@lynntech.com</t>
  </si>
  <si>
    <t>Chemical; Pilot Support Systems; Air Revitalization and Conditioning; Biomedical and Life Support; Manned-Maneuvering Units; Portable Life Support; Earth-Supplied Resource Utilization; In-situ Resource Utilization; Energy Storage; Renewable Energy</t>
  </si>
  <si>
    <t>Future NASA missions require high efficiency, lightweight, long life, and maintenance-free water electrolyzer technologies to generate oxygen and/or hydrogen for energy storage, propulsion, life-support systems, cabin-oxygen replenishment, and zero-g science activities.  International Space Station, future Lunar and Martian Outposts, and future exploration vehicles require high efficiency electrolyzers to improve their operational capabilities for long and complex missions.  The oxygen evolution reaction is the limiting step due to non-optimal electrocatalyst structure.  State-of-the-art electrocatalysts do not meet MEA efficiency and lifetime requirements for NASA applications.  Advanced electrocatalysts are needed.  In the Phase I, Lynntech manufactured a binary nanoparticle surface decorated mixed oxide electrocatalyst with the optimal microstructure and demonstrated an MEA efficiency of&amp;gt;90% (i.e., an electrolysis potential of 1.358 V/cell) at 200 mA/cm2.  In the Phase II program, Lynntech will investigate different catalyst morphologies to improve the lifetime.  In addition, ternary transition metal oxides will be incorporated into the mixed oxide to further increase the efficiency and lifetime.  The applicability of this advanced catalyst to different membranes will be investigated.  Nanocomposite membranes with low hydrogen gas cross-over will be manufactured and tested.  A short electrolyzer stack will be assembled with the optimized components, tested and delivered to NASA.</t>
  </si>
  <si>
    <t>AlphaSense, Inc.</t>
  </si>
  <si>
    <t>RF Front End Based on MEMS Components for Miniaturized Digital EVA Radio</t>
  </si>
  <si>
    <t>094656</t>
  </si>
  <si>
    <t>NNX11CB35C</t>
  </si>
  <si>
    <t>December 31, 2013</t>
  </si>
  <si>
    <t>O1.04</t>
  </si>
  <si>
    <t>808480086</t>
  </si>
  <si>
    <t>Boxwood Commerce Center</t>
  </si>
  <si>
    <t>Wilmington</t>
  </si>
  <si>
    <t>19808-6271</t>
  </si>
  <si>
    <t xml:space="preserve">Xin Zhang </t>
  </si>
  <si>
    <t>(302) 468-0980</t>
  </si>
  <si>
    <t>xin@alphasense.net</t>
  </si>
  <si>
    <t>(302) 302-1116</t>
  </si>
  <si>
    <t>Telemetry,Tracking and Control; Architectures and Networks; RF; Highly-Reconfigurable</t>
  </si>
  <si>
    <t>In this SBIR project, AlphaSense, Inc. and the Carnegie Mellon University propose to develop a RF receiver front end based on CMOS-MEMS components for miniaturized digital EVA radio applications. In Phase I, we have proven the feasibility of implementing a compact, low power and high performance S band receiver front end based on CMOS- MEMS components. Specifically, we conducted link budget analysis to define the radio requirements for different applications, including low data rate voice, data/telemetry and high data rate, high definition video transceiving. We also identified and optimized the receiver front end architecture (i.e. a low-IF architecture), and analyzed its electrical performance based on known properties of individual CMOS- MEMS components. Finally, we fabricated two key components, a high quality factor MEMS band pass filter and a mixer-filter, and validated their performances. Phase II will be focusing on performance improvements of individual device and the whole receiver front end. We will also implement a fully integrated receiver based on the radio- on- a-chip solution, and characterize its performance.</t>
  </si>
  <si>
    <t>IST-Rolla</t>
  </si>
  <si>
    <t>Advanced Filtering Techniques Applied to Spaceflight</t>
  </si>
  <si>
    <t>095754</t>
  </si>
  <si>
    <t>NNX11CB36C</t>
  </si>
  <si>
    <t>598968</t>
  </si>
  <si>
    <t>175236061</t>
  </si>
  <si>
    <t>65401-7305</t>
  </si>
  <si>
    <t xml:space="preserve">Sivasubramanya Balakrishnan </t>
  </si>
  <si>
    <t>(573) 201-1068</t>
  </si>
  <si>
    <t>bala@istrolla.com</t>
  </si>
  <si>
    <t xml:space="preserve">Jason Searcy </t>
  </si>
  <si>
    <t>(502) 655-1952</t>
  </si>
  <si>
    <t>jsearcy@istrolla.com</t>
  </si>
  <si>
    <t>IST-Rolla developed two nonlinear filters for spacecraft orbit determination during the Phase I contract. The theta-D filter and the cost based filter, CBF, were developed and used in various orbit determination scenarios.  The scenarios were application to low Earth orbit, range only, and range and range rate estimation.  The modified state observer was also developed to estimate uncertainty in the dynamic model besides estimation of orbital states.Phase I research showed that there is a problem with the linear-like form that is used by many nonlinear filters such as the State Dependant Riccati Equation filter (SDRE filter), and the theta-D and CBF.  A study of the observability led to important discoveries about the lack of observabilty in some formulations.  Detailed study of the working of the proposed nonlinear filters in terms of observability and their application to more precise orbit determination and model uncertainty estimation will be undertaken in Phase II.Also learned from Phase I, IST-Rolla will focus more on how and where these nonlinear filters can help NASA.  There will be three main applications studied during Phase II:  interplanetary orbit determination, space debris tracking, and interplanetary landing spacecraft tracking.  These applications were chosen because of their relevance to current NASA missions and the nonlinearity of the measurements involved should show the need for the nonlinear filters. Furthermore, working algorithms and software will be given to NASA to test on ongoing applications.</t>
  </si>
  <si>
    <t>Tietronix Software, Inc.</t>
  </si>
  <si>
    <t>Executable SysML Model Development Accelerator for the Constellation Program</t>
  </si>
  <si>
    <t>095526</t>
  </si>
  <si>
    <t>NNX11CB37C</t>
  </si>
  <si>
    <t>June 02, 2014</t>
  </si>
  <si>
    <t>599879</t>
  </si>
  <si>
    <t>082847653</t>
  </si>
  <si>
    <t>72</t>
  </si>
  <si>
    <t>77058-2794</t>
  </si>
  <si>
    <t xml:space="preserve">Victor Tang </t>
  </si>
  <si>
    <t>(281) 404-7222</t>
  </si>
  <si>
    <t>vtang@tietronix.com</t>
  </si>
  <si>
    <t xml:space="preserve">Michel Izygon </t>
  </si>
  <si>
    <t>(281) 404-7256</t>
  </si>
  <si>
    <t>mizygon@tietronix.com</t>
  </si>
  <si>
    <t>Operations Concepts and Requirements; Simulation Modeling Environment; Training Concepts and Architectures; Computer System Architectures</t>
  </si>
  <si>
    <t>The proposed project is aimed at investigating ways to accelerate the creation of SysML based models that can be used for model checking and more generally for Model-Based System Engineering. In the past few years, multiple projects in the ISHM domain as well as the operations domain (Procedure V &amp;amp; V) have started to leverage the power of model checking through the use of the Finite State Machines (FSM) formalism. These models have been typically developed manually by subject matters experts in the different spacecraft systems and subsystems. This is a significant hindrance to the widespread use of models for any targeted application. The envisioned suite of tools would allow non experts to derive the appropriate SysML models for their intended use. In addition to providing a generic library of space systems models, methods to customize these models to the specific target system, our proposal will also design tools that enable the automatic or semi automatic extraction of appropriate information from different source, thus significantly accelerating the development and the usage of such models.</t>
  </si>
  <si>
    <t>Innovative Engineering Solutions</t>
  </si>
  <si>
    <t>Propellant Flow Actuated Piezoelectric Rocket Engine Igniter</t>
  </si>
  <si>
    <t>094866</t>
  </si>
  <si>
    <t>NNX11CB38C</t>
  </si>
  <si>
    <t>877211243</t>
  </si>
  <si>
    <t>www.iesnet.com</t>
  </si>
  <si>
    <t>Murrieta</t>
  </si>
  <si>
    <t>92562-7060</t>
  </si>
  <si>
    <t xml:space="preserve">Michael Gruszczynski </t>
  </si>
  <si>
    <t>(951) 951-7600</t>
  </si>
  <si>
    <t>mg@iesnet.com</t>
  </si>
  <si>
    <t xml:space="preserve">Mark A Wollen </t>
  </si>
  <si>
    <t>(619) 593-7750</t>
  </si>
  <si>
    <t>mwollen@iesnet.com</t>
  </si>
  <si>
    <t>Fundamental Propulsion Physics; Micro Thrusters; Fluid Storage and Handling; Manned-Maneuvering Units; Ceramics; Combustion</t>
  </si>
  <si>
    <t>Under a Phase 1 effort, IES successfully developed and demonstrated a spark ignition concept where propellant flow drives a very simple fluid mechanical oscillator to excite a piezoelectric crystal.  The Phase 1 effort exceeded expectations, with the device demonstrating reliable ignition of both hydrogen and propane fuels, and achieving in excess of 1 million impact cycles (40,000 start cycles) during fatigue testing without measureable degradation.  Several spin-off concepts were also identified that provide additional options for improving spark ignition system design.  For Phase 2, IES proposes an accelerated, 18 month effort to refine design concepts and analysis tools, and then develop specific ignition system designs for two customer applications, with the intention of having these ignition systems demonstrated in engine ground testing during Phase 2 and ready to start flight qualification immediately following the Phase 2 effort.  Both customers (United Launch Alliance and Pratt Whitney Rocketdyne) have expressed interest and commitment in participating in the Phase 2 activity, making engines and facilities available for development testing, and integrating any resulting viable products into their flight engines.  The ULA application is a new gaseous bipropellant H2/O2 attitude control thruster, for which the piezoelectric igniter is ideal as a simple, direct ignition source.  The PWR application is for an evolved RL-10 study currently underway, for which the piezoelectric system might be scaled up or used as a pilot igniter for a torch, or make use of another spin-off concept that was identified during the Phase 1 effort.  The timing of this Phase 2 effort coincides perfectly with near term needs of both these customers, as well as for other small engine applications in work to replace catalytic hydrazine engines with bi-propellant engines that will require a simple and reliable ignition source.</t>
  </si>
  <si>
    <t>Pulsar Informatics, Inc.</t>
  </si>
  <si>
    <t>Individualized Behavioral Health Monitoring Tool</t>
  </si>
  <si>
    <t>094875</t>
  </si>
  <si>
    <t>NNX11CB39C</t>
  </si>
  <si>
    <t>June 02, 2011</t>
  </si>
  <si>
    <t>X12.02</t>
  </si>
  <si>
    <t>158273743</t>
  </si>
  <si>
    <t>19104-2614</t>
  </si>
  <si>
    <t xml:space="preserve">Daniel Mollicone </t>
  </si>
  <si>
    <t>(215) 520-2630</t>
  </si>
  <si>
    <t>Daniel@Pulsarinformatics.com</t>
  </si>
  <si>
    <t>daniel@pulsarinformatics.com</t>
  </si>
  <si>
    <t>Autonomous Reasoning/Artificial Intelligence; Computer System Architectures; Data Acquisition and End-to-End-Management; Data Input/Output Devices; Database Development and Interfacing; Expert Systems; Human-Computer Interfaces; Portable Data Acquisition</t>
  </si>
  <si>
    <t>Given the extended duration of future missions and the isolated, extreme and confined environments, there is the possibility that behavioral conditions and mental disorders (DSM-IV-TR) will develop. The overarching goal of this project is to deliver an Individualized Behavioral Health Monitoring Tool that unobtrusively integrates all available behavioral measures collected during a mission to provide a dashboard of behavioral health indicators. These indicators will be placed within the context of quantitatively-tracked mission stressors to provide meaningful feedback allowing behavioral issues to be detected and mitigated at an early stage. The result of this project will be a system prototype that can be deployed in space analog environments (e.g., Mars 520 study, Antarctica) for validation testing and ultimately deployed in long-duration space exploration missions. The critical need for an Individualized Behavioral Health Monitoring Tool has been identified as a priority outlined in the BHP Integrated Research Plan (July 2009) gap BMED3. Phase II will achieve: (1) an Individualized Behavioral Health Monitor software interface; (2) a data integration system; (3) a trend and change detection algorithm; and (4) a countermeasure selection aid. The Technology Readiness Level at the end of Phase II will be TRL 6.</t>
  </si>
  <si>
    <t>TiER1 Performance Solutions</t>
  </si>
  <si>
    <t>Human Factors Analysis Support Tool (H-FAST)</t>
  </si>
  <si>
    <t>094658</t>
  </si>
  <si>
    <t>NNX11CB40C</t>
  </si>
  <si>
    <t>X13.01</t>
  </si>
  <si>
    <t>599962</t>
  </si>
  <si>
    <t>128933996</t>
  </si>
  <si>
    <t>www.tier1performance.com</t>
  </si>
  <si>
    <t>Covington</t>
  </si>
  <si>
    <t>41011-1512</t>
  </si>
  <si>
    <t xml:space="preserve">Terence Andre </t>
  </si>
  <si>
    <t>Managing Director</t>
  </si>
  <si>
    <t>(859) 663-2115</t>
  </si>
  <si>
    <t>t.andre@tier1performance.com</t>
  </si>
  <si>
    <t>(719) 213-4205</t>
  </si>
  <si>
    <t>Expert Systems; Human-Computer Interfaces; Portable Data Acquisition or Analysis Tools; Software Development Environments; Software Tools for Distributed Analysis and Simulation</t>
  </si>
  <si>
    <t>Designing complex systems, such as those used by NASA, requires a coordinated effort among a variety of engineering teams.  In order to be successful, the human-computer interactions in these systems need to follow a principle-based design process.  In Phase II, TiER1 and Alion propose to continue development on HFE-AT, renaming it and creating a Human Factors Analysis Support Tool (H-FAST), which will provide human factors guidance and support to engineering design teams.  This tool will be used throughout the design lifecycle, and will provide inputs to engineers and program managers to help them identify and avoid potential human factors problems early in the design process.  It also will provide detailed guidance regarding human factors evaluations, and it will store data and provide feedback on the results of these evaluations.  H-FAST will improve the engineering design process by providing engineers with easy access to detailed human factors methods, relevant research, and subject matter expert contact information.  This will empower engineers to create more usable systems, thus reducing the number of design iterations and resulting in higher-quality products.</t>
  </si>
  <si>
    <t>Makel Engineering, Inc.</t>
  </si>
  <si>
    <t>Advanced Cookware and Techniques for Food Preparation at Reduced Pressure and Gravity</t>
  </si>
  <si>
    <t>094481</t>
  </si>
  <si>
    <t>NNX11CB41C</t>
  </si>
  <si>
    <t>June 01, 2014</t>
  </si>
  <si>
    <t>X13.03</t>
  </si>
  <si>
    <t>599853</t>
  </si>
  <si>
    <t>933302655</t>
  </si>
  <si>
    <t>Chico</t>
  </si>
  <si>
    <t>95973-9064</t>
  </si>
  <si>
    <t xml:space="preserve">Susana Carranza </t>
  </si>
  <si>
    <t>Senior Engineer</t>
  </si>
  <si>
    <t>(512) 512-0718</t>
  </si>
  <si>
    <t>scarranza@makelengineering.com</t>
  </si>
  <si>
    <t>Air Revitalization and Conditioning; Biomedical and Life Support</t>
  </si>
  <si>
    <t>Makel Engineering and Cornell University propose to develop a galley architecture taking into account the design constraints of the space habitat, such as reduced pressure and gravity, minimize size, mass, power and crew time, while producing food with high nutritional value and enough variety, acceptable taste and texture qualities for long term crew consumption. The current design of the space habitat will have a reduced atmospheric pressure of 8 psia which is equivalent to a 16,000 foot mountain top, with oxygen enrichment to prevent hypoxia effects on the crew.  The combination of reduced pressure and gravity will affect the heat and mass transfer during food processing and food preparation of the food.  Whether the food system is based chiefly on bulk packaged ingredients or crops grown on site, it must minimize mass, volume, power and waste, make effective use of the limited resource of crew time, produce nutritious, highly acceptable and varied food, and integrate into the closed habitat&amp;#039;s atmospheric control system by containing and controlling airborne particulates, water vapor and odors generated during food preparation.</t>
  </si>
  <si>
    <t>ChromoLogic, LLC</t>
  </si>
  <si>
    <t>Novel Fluid Preservation System</t>
  </si>
  <si>
    <t>094495</t>
  </si>
  <si>
    <t>NNX11CB42C</t>
  </si>
  <si>
    <t>X15.01</t>
  </si>
  <si>
    <t>599950</t>
  </si>
  <si>
    <t>168312028</t>
  </si>
  <si>
    <t>www.chromologic.com</t>
  </si>
  <si>
    <t>Pasadena</t>
  </si>
  <si>
    <t>91107-7328</t>
  </si>
  <si>
    <t xml:space="preserve">Naresh Menon </t>
  </si>
  <si>
    <t>(626) 626-9974</t>
  </si>
  <si>
    <t>nmenon@chromologic.com</t>
  </si>
  <si>
    <t xml:space="preserve">Naresh n Menon </t>
  </si>
  <si>
    <t>(626) 381-9974</t>
  </si>
  <si>
    <t>Biomass Production and Storage; Biomedical and Life Support; Sterilization/Pathogen and Microbial Control</t>
  </si>
  <si>
    <t>To address NASA&amp;#039;s need for a method to preserve human biological samples, mostly blood and urine, from astronauts collected during flight under ambient conditions, ChromoLogic (CL) has developed a novel Fluid Preservation System (FPS). FPS is based on collecting and sealing fluids in a sterile, hermetically sealed volume, with automatic separation of supernatant fluid where necessary. The unique microfluidic and medical expertise of CL scientists has resulted in an innovative and lightweight fluid storage system that utilizes compact and rugged microfluidic chips and novel valve technology that are capable of processing ~10ml of samples in a few minutes using on-board processing equipment. In Phase I CL has demonstrated the feasibility of the FPS technology by building prototype chips and demonstrating the proof of concept of pumping, separation, storage and preservation. The FPS has been demonstrated to be able to store blood plasma at room temperature for 54+ days. In Phase II CL will develop a fully functional system that will be FDA approved and space qualified.</t>
  </si>
  <si>
    <t>TDA Research, Inc.</t>
  </si>
  <si>
    <t>CO2 Removal from Mars EMU</t>
  </si>
  <si>
    <t>095482</t>
  </si>
  <si>
    <t>NNX11CB43C</t>
  </si>
  <si>
    <t>X2.01</t>
  </si>
  <si>
    <t>599145</t>
  </si>
  <si>
    <t>181947730</t>
  </si>
  <si>
    <t>82</t>
  </si>
  <si>
    <t>http://www.tda.com</t>
  </si>
  <si>
    <t>12345 W. 52nd Ave.</t>
  </si>
  <si>
    <t>Wheat Ridge</t>
  </si>
  <si>
    <t>80033-1916</t>
  </si>
  <si>
    <t xml:space="preserve">John D Wright </t>
  </si>
  <si>
    <t>(303) 940-2347</t>
  </si>
  <si>
    <t>krhodus@tda.com</t>
  </si>
  <si>
    <t xml:space="preserve">Gokhan Alptekin </t>
  </si>
  <si>
    <t>(303) 940-2349</t>
  </si>
  <si>
    <t>galptekin@tda.com</t>
  </si>
  <si>
    <t>Portable Life Support</t>
  </si>
  <si>
    <t>A practical CO2 control system for ExtraVehicular Activity (EVA) on Mars have not yet been developed. TDA Research, Inc. proposes to develop a durable, high-capacity, continuously regenerable sorbent that can remove CO2 from the breathing loop.  The energy for regeneration is provided by the metabolic load, and the  sorbent can be regenerated at or above 6 torr, eliminating the potential for Martian atmosphere to leak into the regeneration bed and into the breathing loop.In Phase I, we demonstrated the feasibility of the concept in a series of bench-scale experiments and by conducting a preliminary system analysis. We showed the sorbent regeneration can be accomplished with a temperature swing of only 17ºC, The entire system runs at near ambient temperature, and the sorbent can be regenerated at 13 torr (well above the Martian atmospheric pressure). We also performed over 1,000 adsorption/regeneration cycles to demonstrate the life of these sorbents. The major objective in Phase II is to design and fabricate a full-scale breadboard prototype unit to demonstrate the merits of the new technology. We will also improve the sorbent formulation.</t>
  </si>
  <si>
    <t>Innosense, LLC</t>
  </si>
  <si>
    <t>Nonflammable Crew Clothing Utilizing Phosphorus-Based Fire-Retardant Materials</t>
  </si>
  <si>
    <t>094382</t>
  </si>
  <si>
    <t>NNX11CB44C</t>
  </si>
  <si>
    <t>114060861</t>
  </si>
  <si>
    <t>www.innosense.us</t>
  </si>
  <si>
    <t>2531 West 237th Street</t>
  </si>
  <si>
    <t>Suite 127</t>
  </si>
  <si>
    <t>90505-5245</t>
  </si>
  <si>
    <t xml:space="preserve">Kisholoy Goswami </t>
  </si>
  <si>
    <t>(310) 310-2011</t>
  </si>
  <si>
    <t>kisholoy.goswami@innosense.us</t>
  </si>
  <si>
    <t xml:space="preserve">Rashmi Dalvi </t>
  </si>
  <si>
    <t>(310) 530-2011</t>
  </si>
  <si>
    <t>tania.betancourt-1@innosense.us</t>
  </si>
  <si>
    <t>Launch and Flight Vehicle; Operations Concepts and Requirements; Spaceport Infrastructure and Safety; Reuseable; Thermal Insulating Materials; Airport Infrastructure and Safety; Pilot Support Systems; Biomedical and Life Support; Portable Life Support; Su</t>
  </si>
  <si>
    <t>For maintaining U.S. leadership in space exploration, there is an urgent need to develop nonflammable crew clothing with the requirements of comfort, ease of customization, durability and nontoxicity. The objective of this Phase II project is to continue the engineering development of heat and flame-resistant crew clothing (FRECLOTM) to satisfy NASA needs.  FRECLO consists of InnoSense LLC (ISL) proprietary phosphorus-containing flame-retardant (FR) formulations permanently treated on synthetic, natural or blended fabrics as well as on the readymade garments. Phase I demonstrated the NASA use potential. Upon exposure to flame, FRECLO fabrics formed a carbonaceous char layer preventing further fire or heat-induced damage to the fabric. ISL&amp;#039;s FR treatments are devoid of halogens, making the process environmentally-friendly and eliminating toxic byproducts during combustion. In Phase II, ISL will: (1) Optimize and scale-up FRECLO treatments, (2) Fine-tune FR formulations and application methods for performance optimization, (3) Perform rigorous evaluation of the treated fabrics, and (4) Evaluate off-gassing and biocompatibility of the treated fabrics. ISL has committed $100K as Phase II co-funding and has secured $300K as Phase III follow-on funding commitment from an industrial partner for successful technology transition.  Large NASA prime contractors have strongly endorsed the FR materials.</t>
  </si>
  <si>
    <t>Paragon Space Development Corporation</t>
  </si>
  <si>
    <t>Integrated Sublimator Driven Coldplate for use in Active Thermal Control System</t>
  </si>
  <si>
    <t>094333</t>
  </si>
  <si>
    <t>NNX11CB46C</t>
  </si>
  <si>
    <t>September 30, 2014</t>
  </si>
  <si>
    <t>X2.05</t>
  </si>
  <si>
    <t>699655</t>
  </si>
  <si>
    <t>837002294</t>
  </si>
  <si>
    <t>80</t>
  </si>
  <si>
    <t>www.paragonsdc.com</t>
  </si>
  <si>
    <t>85714-2221</t>
  </si>
  <si>
    <t xml:space="preserve">Carole Hammond </t>
  </si>
  <si>
    <t>(520) 382-4814</t>
  </si>
  <si>
    <t>chammond@paragonsdc.com</t>
  </si>
  <si>
    <t xml:space="preserve">Thomas Leimkuehler </t>
  </si>
  <si>
    <t>(281) 957-9173</t>
  </si>
  <si>
    <t>tleimkuehler@paragonsdc.com</t>
  </si>
  <si>
    <t>Cooling; Reuseable</t>
  </si>
  <si>
    <t>The original Sublimator Driven Coldplate (SDC) design sought to provide significant mass savings over a traditional pumped fluid loop by combining the functions of a cold plate and a sublimator and eliminating the fluid loop (Leimkuehler, et. al., &amp;quot;Design of a Sublimator Driven Coldplate Development Unit,&amp;quot; 2008-01-2169). The target application was to provide heat rejection for the ascent module of the Altair lunar lander vehicle during the lunar ascent mission phase. However, in order to provide heat rejection for the ascent module during the rest of the mission, it is desirable to keep the ascent module integrated with the fluid loop in the rest of the Altair vehicle. Therefore, we propose an Integrated Sublimator Driven Coldplate (ISDC) that can function as both a standard flow-through cold plate and a Sublimator Driven Coldplate. The ISDC builds on the original SDC concept by adding coolant layers so that it can be integrated with the pumped fluid loop on the rest of the vehicle. This approach provides mass savings by (1) combining multiple pieces of hardware into a single piece of hardware and (2) providing additional fault tolerance without the need for redundant hardware.</t>
  </si>
  <si>
    <t>Contaminant Robust System for Oxygen Production from Lunar and Martian Resources</t>
  </si>
  <si>
    <t>095470</t>
  </si>
  <si>
    <t>NNX11CB47C</t>
  </si>
  <si>
    <t>X3.01</t>
  </si>
  <si>
    <t>599732</t>
  </si>
  <si>
    <t xml:space="preserve">SEBASTIAN PADILLA </t>
  </si>
  <si>
    <t>(520) 382-4817</t>
  </si>
  <si>
    <t>spadilla@paragonsdc.com</t>
  </si>
  <si>
    <t>Air Revitalization and Conditioning; In-situ Resource Utilization</t>
  </si>
  <si>
    <t>Extended duration missions to the Moon and Mars will require the use of In-situ resources to generate propellants and life support consumables.  Many of the processes for in-situ resource utilization (ISRU) produce water, along with a variety of acid gases and other water soluble contaminants.  Paragon proposes to develop membrane technology to separate water vapor from contaminants in the ISRU systems.   The water vapor can then be processed using Paragon&amp;#039;s demonstrated Solid Oxide Electrolysis (SOE) technology to produce pure gaseous oxygen for life support and/or propulsion.  The membrane and SOE subsystem has no moving parts, require no regeneration or resupply of subcomponents over component life time, rely on only single phase physics, and work independent of gravity.In Phase 1, Paragon demonstrated the potential of the membrane technology for use in the treatment of contaminated gas streams.  Preliminary results indicate that the membrane is capable of generating a purified water vapor stream by extracting it from a second stream contaminated with hydrogen chloride gas as produced in lunar ISRU systems.In Phase 2, Paragon will perform the following: (1) Confirm lunar &amp;amp; Martian contaminants; (2) Predict performance and derive operating conditions / interface requirements of membrane and SOE units in ISRU systems via system analyses; (3) Experimentally verify impermeability of membrane to contaminants; (4) Demonstrate membrane performance does not hinder SOE performance through integrated testing; (5) Develop / test full scale membrane unit that meets ISRU requirements; and (6) Deliver additional membrane unit to NASA.At the end of the Phase 2 effort, Paragon aims to show that the membrane is impermeable to ISRU contaminants and integrates well with SOE.   The technology will be advanced to a TRL of near 4 by designing / building a full scale unit that demonstrates water extraction at requirements specific to ISRU oxygen production systems.</t>
  </si>
  <si>
    <t>Los Gatos Research</t>
  </si>
  <si>
    <t>Novel Instrumentation for Lunar Regolith Oxygen Production Facilities</t>
  </si>
  <si>
    <t>094887</t>
  </si>
  <si>
    <t>NNX11CB48C</t>
  </si>
  <si>
    <t>June 02, 2016</t>
  </si>
  <si>
    <t>596380</t>
  </si>
  <si>
    <t>928805761</t>
  </si>
  <si>
    <t>www.lgrinc.com</t>
  </si>
  <si>
    <t>67 East Evelyn Avenue, Suite 3</t>
  </si>
  <si>
    <t>94041-1518</t>
  </si>
  <si>
    <t xml:space="preserve">Anthony OKeefe </t>
  </si>
  <si>
    <t>(808) 726-7022</t>
  </si>
  <si>
    <t>a.okeefe@lgrinc.com</t>
  </si>
  <si>
    <t xml:space="preserve">Douglas Baer </t>
  </si>
  <si>
    <t>(650) 650-7772</t>
  </si>
  <si>
    <t>d.baer@lgrinc.com</t>
  </si>
  <si>
    <t>Optical; In-situ Resource Utilization,Optical,In-situ Resource Utilization</t>
  </si>
  <si>
    <t>In this SBIR effort, Los Gatos Research (LGR) proposes to develop, test and deploy three novel compact, rugged and easy-to-use multi-gas analysis instruments, based on tunable diode laser absorption spectrometry and a patented cavity-enhanced laser absorption-based strategy called Off-Axis Integrated Cavity Output Spectroscopy (Off-Axis ICOS), for monitoring and control of extraplanetary regolith processing and oxygen production.  The instruments will also prove useful for in situ surface analysis.  The first instrument (Instrument #1), based on fast extractive sampling, will record measurements of several important gas-phase constituents in regolith processing facilities with extraordinarily high sensitivity, accuracy and specificity in real time.  This instrument will integrate directly into NASA's hydrogen and carbothermal reduction test facilities at Mauna Kea, Hawaii.  The measurement quantities of interest include the concentrations of HF, HCl, H2S, O2, H2, CH4, CO, CO2, H2O, and H2O isotopes (H2HO or HDO and H218O).  The second instrument (Instrument #2) will provide measurements of H2O concentrations and gas temperature directly in the high temperature reactive flow and prior to hydrolysis. The third instrument (Instrument #3) will provide accurate quantification of the aforementioned gases in a compact, low-power form factor suitable for integration into the Regolith and Environment Science and Oxygen and Lunar Volatile Extraction (RESOLVE) project.  This analyzer will be used to study both thermal desorption and hydrogen reduction of extraplanetary regolith.</t>
  </si>
  <si>
    <t>TRACLabs, Inc.</t>
  </si>
  <si>
    <t>Advanced Modeling Tools for Controlling Complex Assets Across Time Delay</t>
  </si>
  <si>
    <t>095969</t>
  </si>
  <si>
    <t>NNX11CB49C</t>
  </si>
  <si>
    <t>December 20, 2013</t>
  </si>
  <si>
    <t>X6.01</t>
  </si>
  <si>
    <t>599833</t>
  </si>
  <si>
    <t>193786014</t>
  </si>
  <si>
    <t>78216-6363</t>
  </si>
  <si>
    <t xml:space="preserve">David M Kortenkamp </t>
  </si>
  <si>
    <t>(281) 461-7884</t>
  </si>
  <si>
    <t>korten@traclabs.com</t>
  </si>
  <si>
    <t xml:space="preserve">Robert R Burridge </t>
  </si>
  <si>
    <t>(281) 281-7884</t>
  </si>
  <si>
    <t>burridge@traclabs.com</t>
  </si>
  <si>
    <t>Human-Robotic Interfaces; Integrated Robotic Concepts and Systems; Manipulation; Teleoperation; Autonomous Reasoning/Artificial Intelligence; Human-Computer Interfaces</t>
  </si>
  <si>
    <t>The proposed innovation is a hybrid simulation module to replace the current &amp;quot;Behavioral Sim&amp;quot; in JSC&amp;#039;s Predictive Interactive Graphical Interface (PIGI).  PIGI helps an operator compensate for lunar-scale time delay, and is part of NASA&amp;#039;s &amp;quot;RAPID Workbench&amp;quot;. The Behavioral Sim acts as an oracle, taking initial conditions and a sequence of commands and producing trajectories and expected final location of the robot. We propose to provide functionality to extend PIGI to manipulation activities.  This includes modeling the robot&amp;#039;s manipulation and perception capabilities and its environment.  We will use NASA&amp;#039;s R2 robot operating on ISS as our test case.</t>
  </si>
  <si>
    <t>ElectroChem, Inc.</t>
  </si>
  <si>
    <t>Novel Conductive Water Removal Membrane (CWRM) for PEM Passive Fuel Cell Operation</t>
  </si>
  <si>
    <t>095258</t>
  </si>
  <si>
    <t>NNX11CB50C</t>
  </si>
  <si>
    <t>December 06, 2013</t>
  </si>
  <si>
    <t>161844204</t>
  </si>
  <si>
    <t>www.fuelcell.com</t>
  </si>
  <si>
    <t>01801-6519</t>
  </si>
  <si>
    <t xml:space="preserve">Radha Jalan </t>
  </si>
  <si>
    <t>(781) 938-5530</t>
  </si>
  <si>
    <t>jbernier@fuelcell.com</t>
  </si>
  <si>
    <t xml:space="preserve">Michael Pien </t>
  </si>
  <si>
    <t>(781) 938-5300</t>
  </si>
  <si>
    <t>mpien@fuelcell.com</t>
  </si>
  <si>
    <t>Energy Storage; Renewable Energy</t>
  </si>
  <si>
    <t>ElectroChem proposes a Phase II program to advance its Phase I effort, to develop a conductive water removal membrane to enable passive, high current density PEMFC operation.   Very good progress was demonstrated by the two approaches investigated:  1) Construct a carbon-based composite, higher bubble point membrane; 2) convert a polymer-based water removal membrane to a conductive  membrane (both approaches to meet the CWRM primary requirements of conductivity, water permeation, and &amp;quot;no gas leakage&amp;quot;).In Phase I, coating the carbon with conductive/hydrophilic materials was very effective, resulting in CWRM&amp;#039;s that met the conductivity and water permeation requirements and reduced gas permeation by 99.8%.   A multilayer variation achieved &amp;quot;no gas permeation&amp;quot; at 40 psig.  In the  polymer approach, conductive material treatments were successful in increasing  conductivity.In Phase II, we will 1) use quantitative control of the carbon coatings to advance the promising  carbon composite approach;  2) utilize individual layers with different properties to construct a multilayer CWRM; 3) investigate the use of a conducting polymer to increase bubble pressure.To produce a  polymer-based CWRM, an advanced pore modification technique will be used to enhance polymer acceptability of the conductive particles. The program will culminate with fuel cell testing of the CWRM&amp;#039;s.</t>
  </si>
  <si>
    <t>Giner Electrochemical Systems, LLC</t>
  </si>
  <si>
    <t>Water Management Membrane for Fuel Cells and Electrolyzers</t>
  </si>
  <si>
    <t>094126</t>
  </si>
  <si>
    <t>NNX11CB51C</t>
  </si>
  <si>
    <t>599908</t>
  </si>
  <si>
    <t>157030656</t>
  </si>
  <si>
    <t>58</t>
  </si>
  <si>
    <t>Newton</t>
  </si>
  <si>
    <t>02466-1311</t>
  </si>
  <si>
    <t xml:space="preserve">Anthony J Vaccaro </t>
  </si>
  <si>
    <t>President/COO</t>
  </si>
  <si>
    <t>(781) 529-0504</t>
  </si>
  <si>
    <t>avaccaro@ginerinc.com</t>
  </si>
  <si>
    <t xml:space="preserve">Corkney K Mittelsteadt </t>
  </si>
  <si>
    <t>(781) 781-0529</t>
  </si>
  <si>
    <t>cmittelsteadt@ginerinc.com</t>
  </si>
  <si>
    <t>Portable Life Support; Composites; Energy Storage; Renewable Energy</t>
  </si>
  <si>
    <t>Development of an improved water management membrane for a static vapor feed electrolyzer that produces sub-saturated H2 and O2 is proposed.  This improved membrane can increase the performance and especially the durability of static vapor feed electrolyzers.  Static vapor feed electrolyzers greatly simplify electrolyzer systems as they eliminate the need for water/gas phase separation, which is particularly challenging in a zero gravity environment.  Maintaining water in the vapor phase greatly reduces membrane swelling which should increase durability.  Finally, by keeping water in the vapor phase the MEA is not exposed to ion and other contaminants that are carried by a liquid water stream, further increasing durability and simplifying the system by reducing the need for ultra-pure water.The primary goal of this Phase II program then is to demonstrate the enhanced performance and durability of a static vapor feed electrolyzer utilizing an improved water management membrane.</t>
  </si>
  <si>
    <t>Dynamic Structures and Materials, LLC</t>
  </si>
  <si>
    <t>High Reliability Cryogenic Piezoelectric Valve Actuator</t>
  </si>
  <si>
    <t>095273</t>
  </si>
  <si>
    <t>NNX11CB52C</t>
  </si>
  <si>
    <t>016551561</t>
  </si>
  <si>
    <t>www.dynamic-structures.com</t>
  </si>
  <si>
    <t>Franklin</t>
  </si>
  <si>
    <t>37064-1315</t>
  </si>
  <si>
    <t xml:space="preserve">Jennifer D Sturgis </t>
  </si>
  <si>
    <t>Accounting&amp;Contracts Manager</t>
  </si>
  <si>
    <t>(615) 595-6665</t>
  </si>
  <si>
    <t>jsturgis@dynamic-structures.com</t>
  </si>
  <si>
    <t xml:space="preserve">Jeffrey Paine </t>
  </si>
  <si>
    <t>(615) 615-6665</t>
  </si>
  <si>
    <t>jpaine@dynamic-structures.com</t>
  </si>
  <si>
    <t>Micro Thrusters; Propellant Storage; Kinematic-Deployable; Feed System Components; Biomedical and Life Support; Laser; Fluid Storage and Handling; Instrumentation; Photonics; Composites</t>
  </si>
  <si>
    <t>Cryogenic fluid valves are subject to harsh exposure and actuators to drive these valves require robust performance and high reliability.  DSM&amp;#039;s piezoelectric actuators offer advantages over traditional alternative actuator technology.  However, in order to use piezoceramic actuators in cryogenic fluid handling applications, proof of operational reliability and improvements in thermal neutral response are required.  During the Phase I, DSM experienced great successes and found multiple compelling reasons to continue into Phase II. Particular successes include: gaining access to a new piezoceramic material with superior cryogenic performance, demonstrating a flight-like vibration test survivability level for a small actuator sample set, and, development of a novel composite actuator with excellent neutral thermal response. The outcome of the Phase I yields multiple compelling reasons to continue into Phase 2.  The potential for application of this actuator technology to cryogenic fluid valves is substantial with interested NASA advisors at NASA JSC, MSFC, and GRC.</t>
  </si>
  <si>
    <t>Polymer-Reinforced, Nonbrittle, Lightweight Cryogenic Insulation for Reduced Life-Cycle Costs</t>
  </si>
  <si>
    <t>094377</t>
  </si>
  <si>
    <t>NNX11CB53C</t>
  </si>
  <si>
    <t>O3.02</t>
  </si>
  <si>
    <t xml:space="preserve">David Hess </t>
  </si>
  <si>
    <t>david.hess-1@innosense.us</t>
  </si>
  <si>
    <t>Propellant Storage; Launch and Flight Vehicle; Simulation Modeling Environment; Testing Facilities; Spaceport Infrastructure and Safety; Cooling; Reuseable; Thermal Insulating Materials; Modular Interconnects; Structural Modeling and Tools; Tankage; Airpo</t>
  </si>
  <si>
    <t>This Phase II SBIR project focuses to continue developing cryogenic insulation foams that are flexible, deforming under compression. InnoSense LLC (ISL) demonstrated enhanced structural and insulation properties in Phase I to establish NASA use potential. In particular, ISL demonstrated a 30% increase in thermal shielding properties over baseline polyurethane foams. These foams were easily formed into a variety of shapes resisting high impact loads without damage. The coated foams were extremely hydrophobic showing excellent resistance to moisture. These materials insulated liquid nitrogen temperatures with one inch of insulation thickness. Upon fine tuning the foam formulations in Phase II, cryogenic insulation performance will be tested at liquid hydrogen and liquid oxygen temperatures. ISL has teamed with a large NASA prime contractor for computer modeling and performance validation during Phase II. For assuring success, ISL has committed $100K of co-funding during Phase II, and secured  $300K as Phase III Follow-on funding from a commercialization partner. A technical and business team is now in place for successful execution of the project.  At project end, we expect to achieve a TRL Level of at least 6 from 3 in the beginning.</t>
  </si>
  <si>
    <t>Advanced Carbothermal Electric Reactor</t>
  </si>
  <si>
    <t>094585</t>
  </si>
  <si>
    <t>NNX11CB54C</t>
  </si>
  <si>
    <t>(608) 608-2760</t>
  </si>
  <si>
    <t xml:space="preserve">Robert J Gustafson </t>
  </si>
  <si>
    <t>(608) 229-2725</t>
  </si>
  <si>
    <t>gustafsonr@orbitec.com</t>
  </si>
  <si>
    <t>In-situ Resource Utilization</t>
  </si>
  <si>
    <t>The overall objective of the Phase 1 effort was to demonstrate the technical feasibility of the Advanced Carbothermal Electric (ACE) Reactor concept. Unlike state-of-the-art carbothermal reactors that use concentrated solar energy and/or laser energy to heat the regolith, the ACE Reactor uses an innovative method to electrically heat the regolith to temperatures over 1800ºC within a thermally insulted environment, either with or without a crucible. Commercial high-temperature heating elements made from molybdenum disilicide (MoSi2) are designed to only operate in oxidizing atmospheres where a protective layer of silicon dioxide (SiO2) will form. In Phase 1, the ACEreactor used MoSi2 heating elements with a protective coating to allow them to operate in any type of environment (oxidizing, reducing, or vacuum). The ACE Reactor concept eliminates the problems encountered with traditional carbothermal hot-wall reactors and offers significant advantages over current carbothermal reactor approaches. By eliminating the need for a concentrated solar energy system, the ACE reactor offers a significantly lowers system mass and removes the need to keep optical surfaces clean. In addition to efficiently producing oxygen, the ACE reactor separates the processed regolith into metallic iron and a silicate glass that can be formed into structural components or shielding materials.</t>
  </si>
  <si>
    <t>Astrobotic Technology, Inc.</t>
  </si>
  <si>
    <t>Lightweight Robotic Excavation</t>
  </si>
  <si>
    <t>094900</t>
  </si>
  <si>
    <t>NNX11CB55C</t>
  </si>
  <si>
    <t>August 30, 2014</t>
  </si>
  <si>
    <t>749956</t>
  </si>
  <si>
    <t>019738852</t>
  </si>
  <si>
    <t>www.astrobotictech.com</t>
  </si>
  <si>
    <t>15213-3524</t>
  </si>
  <si>
    <t xml:space="preserve">David Gump </t>
  </si>
  <si>
    <t>(703) 703-9616</t>
  </si>
  <si>
    <t>david.gump@astrobotictech.com</t>
  </si>
  <si>
    <t>(412) 682-3282</t>
  </si>
  <si>
    <t>Mobility; Manipulation; Teleoperation; In-situ Resource Utilization; Composites</t>
  </si>
  <si>
    <t>Lightweight robotic excavators address the need for machines that dig,collect, transport and dump lunar soil.  Robust and productive smallrobots enable mining rich and accessible deposits of ice and othervolatiles buried near craters at the lunar poles, delivering resources toproduce propellant, and thus making space exploration sustainable.Lightweight excavators bridge the gap between prospecting and full-scaleISRU.A lightweight robot is proposed that excavates and delivers regolith withproduction so superior to the state of the art as to enable realisticlunar and planetary applications.  Demonstration of light weight will beachieved by operating a low mass robot in Earth gravity reduced 5/6 byoffloading.The significance of the proposed innovation is an approach that not onlyperforms the required tasks but is low in mass (30 kg to 150 kg).  Massconstraints make productive excavation challenging.  However, innovativedesigns incorporating transverse bucket-wheels, high payload compositedump beds, and high-speed driving are game changers, enabling regolithoperations in low gravity.  Phase 1 experimental results show that payloadratio and driving speed govern productivity of small robots.Phase 2 will elevate TRLs from 3 at the beginning to an estimated 4 or 5at end of contract.</t>
  </si>
  <si>
    <t>Parametric Optimization and Prediction Tool for Excavation and Prospecting Tasks</t>
  </si>
  <si>
    <t>094206</t>
  </si>
  <si>
    <t>NNX11CB56C</t>
  </si>
  <si>
    <t xml:space="preserve">Kris Zacny </t>
  </si>
  <si>
    <t>(510) 207-4555</t>
  </si>
  <si>
    <t>zacny@honeybeerobotics.com</t>
  </si>
  <si>
    <t>Integrated Robotic Concepts and Systems; Operations Concepts and Requirements; Software Tools for Distributed Analysis and Simulation; In-situ Resource Utilization</t>
  </si>
  <si>
    <t>Honeybee Robotics therefore proposed to develop a software tool for facilitating prospecting and excavation system trades in support of selecting an optimal architecture for the Moon. The tool could serve as a starting platform for excavation software for Mars or asteroids.  The tool will provide engineers with the ability to quickly examine &amp;quot;What if?&amp;quot; scenarios within a trade space by specifying a surface system architecture (e.g. lander or rover based, digging for ice or building burms) and receiving reliable data and graphs evaluating that architecture&amp;#039;s performance in terms relevant metrics, such as total energy used or total duration.The proposed software aims to be (a) user friendly, (b) relevant to NASA excavation priorities (xPRP: digging icy regolith for ISRU or LSS: outpost preparation), and (c) accurate for lunar excavation (equations verified by testing in relevant environment and scaled for gravity).</t>
  </si>
  <si>
    <t>Eikos, Inc.</t>
  </si>
  <si>
    <t>Nanotube Electrodes for Dust Mitigation</t>
  </si>
  <si>
    <t>095196</t>
  </si>
  <si>
    <t>NNX11CB57C</t>
  </si>
  <si>
    <t>X6.02</t>
  </si>
  <si>
    <t>599631</t>
  </si>
  <si>
    <t>176013605</t>
  </si>
  <si>
    <t>02038-3034</t>
  </si>
  <si>
    <t xml:space="preserve">Michelle LeMay </t>
  </si>
  <si>
    <t>(508) 508-0300</t>
  </si>
  <si>
    <t>mlemay@eikos.com</t>
  </si>
  <si>
    <t xml:space="preserve">Paul J Glatkowski </t>
  </si>
  <si>
    <t>(508) 528-0300</t>
  </si>
  <si>
    <t>pglatkowski@eikos.com</t>
  </si>
  <si>
    <t>Spaceport Infrastructure and Safety; Manned-Maneuvering Units; Portable Life Support; Suits; Photovoltaic Conversion</t>
  </si>
  <si>
    <t>Dust mitigation is critical to the survivability of vehicle and infrastructure components and systems and to the safety of astronauts during EVAs and planetary surface operations. By coupling Eikos Invisicon&amp;lt;SUP&amp;gt;REG&amp;lt;/SUP&amp;gt;nanocomposite conductors with existing dust mitigation Dust Shield technology developed at NASA-KSC, the Phase I program demonstrated an enabling approach to producing electrodynamic dust mitigation devices on a wide variety of surfaces not possible with traditional metal based electrode materials. Eikos reproduced proven NASA spiral electrodes using Invisicon&amp;lt;SUP&amp;gt;REG&amp;lt;/SUP&amp;gt;patterned onto transparent plastics, Tyvek&amp;lt;SUP&amp;gt;REG&amp;lt;/SUP&amp;gt;fabric, and silicone rubber sheets; employing inkjet and spray deposition methods, two CNT ink formulations, and four dielectric binders to create working devices. These Invisicon&amp;lt;SUP&amp;gt;REG&amp;lt;/SUP&amp;gt;-based devices are far more flexible then traditional devices and exhibit superior durability to abrasion, elongation, and thermal cycling.   A dust mitigation system utilizing this technology has broad value to many NASA mission directorates and terrestrial commercial applications. The Phase II project will build on these successes and integrate the electrode into larger surfaces, and more complex components. Further, extensive dust mitigation, and both environmental and mechanical testing, will be conducted to position this electrode technology for insertion into windows, fabrics, and elastomeric components in space and terrestrial applications.</t>
  </si>
  <si>
    <t>Advanced Materials Technology, Inc.</t>
  </si>
  <si>
    <t>Manufacture of Novel Cryogenic Thermal Protection Materials</t>
  </si>
  <si>
    <t>094518</t>
  </si>
  <si>
    <t>NNX11CB58C</t>
  </si>
  <si>
    <t>138122069</t>
  </si>
  <si>
    <t>Tampa</t>
  </si>
  <si>
    <t>33647-3289</t>
  </si>
  <si>
    <t xml:space="preserve">Akbar Ghaneh-Fard </t>
  </si>
  <si>
    <t>(813) 994-6360</t>
  </si>
  <si>
    <t>advancedmaterialstech@gmail.com</t>
  </si>
  <si>
    <t>Propellant Storage; Thermal Insulating Materials; Fluid Storage and Handling; Composites; Organics/Bio-Materials</t>
  </si>
  <si>
    <t>Advanced Materials Technology, Inc (AMTI) responds to the NASA SBIR solicitation X8 &amp;quot;Space Cryogenic Systems&amp;quot; under subtopic X8.01, &amp;quot;Cryogenic Fluid Transfer and Handling&amp;quot;.  The proposed Phase II SBIR program is aimed at developing new cryogenic insulations for passive thermal control, resulting in zero boil-off storage of cryogens.  The passive thermal control will serve to limit the heat leak into the cryogenic storage system.  The proposed technology is expected to increase reliability, increase cryogenic system performance, and is capable of being made flight qualified for the flight systems and to meet Exploration Systems mission requirements.   We will continue to use the technical approaches that have shown tremendous potential during the successful Phase I effort.  Our key approach will be based on the development, fabrication, and characterization of organic-inorganic hybrid nanocomposite microfoams.  In the Phase I program, we successfully demonstrated the feasibility of fabrication of these new foams with significantly improved morphology and thermo-mechanical properties.  The proposed approach will utilize environmentally friendly blowing agents.   The closed cell structure of these novel foams will prevent the occurrence of cryopumping.  The proposed effort will further enhance and optimize the novel microfoams, scale up the optimized materials, and culminate in the fabrication of prototype materials to demonstrate the readiness and maturity of our techniques.</t>
  </si>
  <si>
    <t>Cybernet Systems Corporation</t>
  </si>
  <si>
    <t>Automated NDE Flaw Mapping System</t>
  </si>
  <si>
    <t>095424</t>
  </si>
  <si>
    <t>NNX11CB59C</t>
  </si>
  <si>
    <t>A1.02</t>
  </si>
  <si>
    <t>599623</t>
  </si>
  <si>
    <t>197187602</t>
  </si>
  <si>
    <t>48</t>
  </si>
  <si>
    <t>www.cybernet.com</t>
  </si>
  <si>
    <t>48108-1639</t>
  </si>
  <si>
    <t xml:space="preserve">Daniel Jarrell </t>
  </si>
  <si>
    <t>(734) 668-2567</t>
  </si>
  <si>
    <t>contracts@cybernet.com</t>
  </si>
  <si>
    <t xml:space="preserve">Douglas Haanpaa </t>
  </si>
  <si>
    <t>dhaanpaa@cybernet.com</t>
  </si>
  <si>
    <t>Structural Modeling and Tools</t>
  </si>
  <si>
    <t>NASA&amp;#039;s Aircraft Aging and Durability Project (AADP) aims to ensure the safety of both commercial and military aviation aircraft. Non-destructive evaluation (NDE) techniques are integral to this effort. In particular, NDE techniques are used to a) detect and characterize damage to aircraft and b) validate models of materials through iterative testing. The costs associated with the acquisition of major aircraft require a long usage period in order to obtain a good return on investment. The commercial and military aircraft fleets are inspected and maintained to produce a long operational life. However, many of the NDE techniques are slow, tedious, and costly.   Interestingly, the technologies used to inspect aircraft to detect flaws are quite sophisticated, but tools for keeping track of these flaws, their location, and evolution over time are haphazard and inspection-specific, so they are not easily generalized to inspections in general.We propose to leverage our machine vision technology to help automate portions of the inspection process to greatly reduce the time and cost associated with the inspection task.   In this approach, machine vision is used to localize the sensor scan information gathered during inspection so that it can be viewed and manipulated in the context of a 3D CAD model of the inspected object.   This then helps support the prediction of flaw propagation and structure life. The system allows maintainers to accurately collect information about flaws and accurately integrate them into CAD models. The models can then be leveraged in finite element analysis tools to help predict flaw and material behavior.</t>
  </si>
  <si>
    <t>Michigan Aerospace Corporation</t>
  </si>
  <si>
    <t>Molecular Air Data Clear Air Turbulence Sensor: MADCAT</t>
  </si>
  <si>
    <t>094553</t>
  </si>
  <si>
    <t>NNX11CB60C</t>
  </si>
  <si>
    <t>A1.04</t>
  </si>
  <si>
    <t>969868298</t>
  </si>
  <si>
    <t>http://www.michaero.com</t>
  </si>
  <si>
    <t>Suite B</t>
  </si>
  <si>
    <t>48108-2285</t>
  </si>
  <si>
    <t xml:space="preserve">John Dodds </t>
  </si>
  <si>
    <t>(734) 975-8777</t>
  </si>
  <si>
    <t>jdodds@michaero.com</t>
  </si>
  <si>
    <t xml:space="preserve">Dominique Fourguette </t>
  </si>
  <si>
    <t>dfourguette@michaero.com</t>
  </si>
  <si>
    <t>Guidance,Navigation,and Control; Optical</t>
  </si>
  <si>
    <t>Clear air turbulence (CAT), often referred to as &amp;quot;air pockets,&amp;quot; is attributed to Kelvin-Helmholtz instabilities at altitudes usually above 18,000ft, often without visual cues (clouds, etc.), making it difficult to avoid. The vortices produced when atmospheric waves &amp;quot;break&amp;quot; can have diameters of 900-1200ft and tangential velocities of 70-85 ft/sec. CAT is dangerous to aircraft, recently demonstrated by United flight 967 from Washington-Dulles to Los Angeles on July 21, 2010, which encountered severe turbulence and landed in Denver with over 30 injured passengers, 21 requiring a hospital visit. Many other turbulence incidents have caused injuries or deaths to passengers and crew. Another recently-highlighted hazard is the inadequacy of current airspeed sensors on commercial aircraft. Federal investigators have reported that on at least a dozen recent flights by U.S. jetliners, malfunctioning equipment made it impossible for pilots to know how fast they were flying. A similar issue is believed to have played a role in the June 2009 crash of Air France 447 that killed all 228 people aboard. Michigan Aerospace Corporation (MAC) proposes the Molecular Air Data and Clear Air Turbulence (MADCAT) system which will be capable of providing not only a look-ahead capability to predict clear air turbulence but also a full air data solution (airspeed, angle of attack, angle of sideslip, pressure and temperature). The technology has already been demonstrated in-flight, confirming its ability to measure these air-data parameters. In addition, ground units based upon the same core technology have demonstrated the ability to detect atmospheric turbulence. MAC&amp;#039;s direct-detection UV LIDAR technology uses molecular backscatter and does not require airborne particles and/or vapor to be suspended in the air, as other proposed solutions based on radar and LIDAR do. This Phase 2 project will result in a laboratory test model of MADCAT and a plan for subsequent airborne testing.</t>
  </si>
  <si>
    <t>Simulator Evaluation of a Joint Human/Automated Upset Recovery System and Training Aid</t>
  </si>
  <si>
    <t>095282</t>
  </si>
  <si>
    <t>NNX11CB61C</t>
  </si>
  <si>
    <t>A1.05</t>
  </si>
  <si>
    <t>599984</t>
  </si>
  <si>
    <t xml:space="preserve">Neha Gandhi </t>
  </si>
  <si>
    <t>Attitude Determination and Control; Guidance,Navigation,and Control; Pilot Support Systems</t>
  </si>
  <si>
    <t>Loss of control is a significant cause of aviation accidents attributed to a large percentage of fatalities in the commercial aviation sector. Recently, Barron Associates, Inc. (BAI) has developed a system for unmanned aerial vehicles that autonomously executes recovery strategies to rapidly restore nominal flight. During Phase I, BAI sought to extend this system to manned vehicles by developing a joint human-automated (H/A) system. The goal of this system is to assist the crew during the recovery process by conveying information about recovery procedures in an intuitive and unobtrusive manner. BAI developed crew-specific extensions to the automated system both at the architecture and interface level. The architecture defines what information is delivered to the crew. The interface defines how this information is presented to the crew. Metrics were defined to measure the quality of the recovery and crew experience. Phase I pilot-in-the-loop experiments have shown there is the potential for significant performance gains and workload reduction if the joint H/A recovery system is used to guide the pilot through the recovery process. Phase I experiments were limited in scope. During Phase II, BAI would like to build upon these results by demonstrating that gains become even more pronounced in a realistic cockpit environment. This will require migrating to a higher-quality simulator and more accurately simulating the duties of the crew. The team will target ATPs (Airline Transport Pilots) during Phase II and expand the subject population so that the benefit of the system can be explicitly quantified. While integration into the cockpit is the ultimate goal for this system, BAI believes that the joint H/A recovery system can be of immediate use as a training aid. As part of the experimental build-up, BAI would also like to show that the use of the joint H/A recovery system during training translates into improved pilot recoveries when the system is not active.</t>
  </si>
  <si>
    <t>A Software-Assurance Design Approach for NextGen Enabling Technologies</t>
  </si>
  <si>
    <t>095244</t>
  </si>
  <si>
    <t>NNX11CB62C</t>
  </si>
  <si>
    <t>A1.14</t>
  </si>
  <si>
    <t>599541</t>
  </si>
  <si>
    <t xml:space="preserve">Michael A Aeillo </t>
  </si>
  <si>
    <t>Pilot Support Systems</t>
  </si>
  <si>
    <t>The United States air transportation system is not performing adequately even as aircraft operations increase. To address this problem, the Federal Aviation Administration and the Joint Planning and Development Office are developing the Next Generation Air Transportation System (NextGen). NextGen will enable critical advances to the current management of the National Airspace (NAS). The technologies that comprise NextGen offer the possibility of compelling new systems of systems that, if properly designed, will not only enhance the capabilities of the NAS but also improve its safety. At the same time, these fundamental changes bring with them implications for safety and security. In order to address these concerns, new techniques for the certification of software systems will be required to ensure that certification cost will not limit the safety innovations offered by NextGen advances. In Phase I, Barron Associates investigated the integration of ADS-B and TCAS as a representative NextGen system of systems and investigated the application of the system safety case to the system.In the proposed Phase II research, Barron Associates will develop a new collision-avoidance system and conduct an empirical study of the system safety case compared to DO-178B compliance as a certification approach. Throughout the development of the new collision-avoidance system, evidence in support of DO-178B compliance as well as in support of the safety case will be gathered. Using the data from this evidence collection together with the data collected during development, the team will answer key research questions that center on the use of the system safety case as an alternative means for airworthiness certification.</t>
  </si>
  <si>
    <t>Hyper-Therm High-Temperature Composites</t>
  </si>
  <si>
    <t>SiC Matrix Composites for High Temperature Hypersonic Vehicle Applications</t>
  </si>
  <si>
    <t>094869</t>
  </si>
  <si>
    <t>NNX11CB63C</t>
  </si>
  <si>
    <t>June 08, 2011</t>
  </si>
  <si>
    <t>591631</t>
  </si>
  <si>
    <t>798073391</t>
  </si>
  <si>
    <t>92648-1208</t>
  </si>
  <si>
    <t xml:space="preserve">Wayne S Steffier </t>
  </si>
  <si>
    <t>(714) 375-4085</t>
  </si>
  <si>
    <t>wayne.steffier@htcomposites.com</t>
  </si>
  <si>
    <t xml:space="preserve">Robert Shinavski </t>
  </si>
  <si>
    <t>robert.shinavski@htcomposites.com</t>
  </si>
  <si>
    <t>Launch and Flight Vehicle; Reuseable; Thermal Insulating Materials; Ceramics; Composites; Aircraft Engines</t>
  </si>
  <si>
    <t>Durable high temperature materials are required for reusable hypersonic structural thermal protection systems. In particular, temperatures exceeding 2700ºF, and approaching 3000ºF, are targeted for capable structural materials that can survive stresses on the order of 10 ksi (70 MPa) for at least 100 hours in an oxidizing environment.  Such materials have been identified as an enabling material for future hypersonic vehicles  As this application is structural, a strong degree of damage tolerance is desired, and thus ceramic matrix compositesare the primary choice due to the desire for reduced weight, high temperature strength and oxidation resistance. Silicon carbide fiber-reinforced silicon carbide matrix (SiC/SiC) composites are believed to be the most suitable solution due to meeting the requirementswith the limitations of creep at the highest temperatures/loads, and oxidative attack at stresses that exceed the materials proportional limit. The proposed effort will define the temperature-stress limit of SiC/SiC composites, and examine methods to further extend this limit.</t>
  </si>
  <si>
    <t>ACENT Laboratories LLC</t>
  </si>
  <si>
    <t>A Compact Safe Cold-Start (CS2) System for Scramjets using Dilute Triethylaluminum Fuel Mixtures</t>
  </si>
  <si>
    <t>095133</t>
  </si>
  <si>
    <t>NNX11CB64C</t>
  </si>
  <si>
    <t>598970</t>
  </si>
  <si>
    <t>804033277</t>
  </si>
  <si>
    <t>www.acentlabs.com</t>
  </si>
  <si>
    <t>Manorville</t>
  </si>
  <si>
    <t>11949-2623</t>
  </si>
  <si>
    <t xml:space="preserve">Anthony Castrogiovanni </t>
  </si>
  <si>
    <t>(631) 801-2616</t>
  </si>
  <si>
    <t>anthony.castrogiovanni@acentlabs.com</t>
  </si>
  <si>
    <t xml:space="preserve">Scott D Gallimore </t>
  </si>
  <si>
    <t>(571) 248-0134</t>
  </si>
  <si>
    <t>scott.gallimore@acentlabs.com</t>
  </si>
  <si>
    <t>High Energy Propellants (Recombinant Energy &amp; Metallic Hydrogen); Propellant Storage; Feed System Components; Aircraft Engines</t>
  </si>
  <si>
    <t>This proposal leverages a highly successful Phase 1 feasibility effort to further develop a system that satisfies the cold-start requirements of scramjet engines.  The system provides energy-dense, low volume hydrocarbon fuel conditioning based on the hydrolysis reaction of triethylaluminum (TEA) with water.  TEA is an organometallic liquid that reacts exothermically with water and burns readily in air.  In Phase 1, we demonstrated the hydrolysis of TEA in JP fuel within an integrated mixing/injection apparatus to heat and vaporize the liquid hydrocarbon fuel prior to injection in a regeneratively cooled scramjet, as well as auto-ignition of the mixture at elevated TEA concentrations.  In Phase 2 we propose to more completely characterize the performance capability of the Phase 1 system using several hydrocarbon fuels to gather data for the design and fabrication of a palletized system.  Testing of the palletized system in a direct connect scramjet rig will then be conducted to demonstrate engine ignition capability and to compare the system to other ignition systems under consideration for scramjet vehicles.   Packaging in candidate flight vehicles will be carried out using 3D solid modeling to provide gravimetric and volumetric information and to provide designs for practical integrated, safe storage and dispense arrangements.</t>
  </si>
  <si>
    <t>Cornerstone Research Group, Inc.</t>
  </si>
  <si>
    <t>Adaptive Drainage Slots for Acoustic Noise Attenuation</t>
  </si>
  <si>
    <t>094397</t>
  </si>
  <si>
    <t>NNX11CB65C</t>
  </si>
  <si>
    <t>A2.03</t>
  </si>
  <si>
    <t>599983</t>
  </si>
  <si>
    <t>130020209</t>
  </si>
  <si>
    <t>www.crgrp.com</t>
  </si>
  <si>
    <t>Dayton</t>
  </si>
  <si>
    <t>45440-3638</t>
  </si>
  <si>
    <t xml:space="preserve">Stephen D Vining </t>
  </si>
  <si>
    <t>(937) 937-1877</t>
  </si>
  <si>
    <t>viningsd@crgrp.net</t>
  </si>
  <si>
    <t xml:space="preserve">Jason M Hermiller </t>
  </si>
  <si>
    <t>(937) 320-1877</t>
  </si>
  <si>
    <t>hermillerjm@crgrp.com</t>
  </si>
  <si>
    <t>Composites; Multifunctional/Smart Materials; Aircraft Engines</t>
  </si>
  <si>
    <t>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liner&amp;#039;s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t>
  </si>
  <si>
    <t>Advanced Dynamics, Inc.</t>
  </si>
  <si>
    <t>State-of-the-art, Multi-Fidelity Modeling and Simulation (M&amp;amp;S) Tool for Nonlinear Aeroelasticity</t>
  </si>
  <si>
    <t>095442</t>
  </si>
  <si>
    <t>NNX11CB66C</t>
  </si>
  <si>
    <t>790637867</t>
  </si>
  <si>
    <t>http://www.advanceddynamics-usa.com</t>
  </si>
  <si>
    <t>40511-1628</t>
  </si>
  <si>
    <t xml:space="preserve">Patrick Hu </t>
  </si>
  <si>
    <t>(859) 699-0441</t>
  </si>
  <si>
    <t>patrick.g.hu@gmail.com</t>
  </si>
  <si>
    <t>(859) 859-0441</t>
  </si>
  <si>
    <t>Simulation Modeling Environment; Structural Modeling and Tools; Guidance,Navigation,and Control; Software Tools for Distributed Analysis and Simulation</t>
  </si>
  <si>
    <t>Research is proposed for the development of a state-of-the-art computational aeroelastic tool. This tool will include various levels of fidelity and the ability to perform computational uncertainty quantification for data-driven risk analysis and certification. A number of novel reduced-order in time methods will be implemented into the code allowing for efficient and accurate aeroelastic simulation which will enable both the exploration of complex physics, point design and fast generation of &amp;quot;training data&amp;quot; for reduced order spatial aeroelastic models. The various levels of fidelity available in the code for aeroelastic modeling will range from CFD-based (both grid-based and a novel particle-based method) simulation to reduced-order aeroelastic models based upon Volterra series representations and Proper Orthogonal Decomposition (POD). The application of the proposed innovations spans the range of flight, from high-speed transport vehicles, to small-scale, flapping Micro-Air vehicles. Anticipated results include 1) the further validation and implementation of the proposed novel time-reduced order models into the existing ASTE-P solver framework (which already includes the various level fidelity mentioned above), 2) application of the proposed work to large-scale simulation and comparison with experiment, and 3) advancement of the state of knowledge for nonlinear problems in aeroelasticity in both the subsonic, low Reynolds number regime and transonic high Reynolds number regime.</t>
  </si>
  <si>
    <t>Combustion Research and Flow Technology</t>
  </si>
  <si>
    <t>Uncertainty Quantification for Production Navier-Stokes Solvers</t>
  </si>
  <si>
    <t>094611</t>
  </si>
  <si>
    <t>NNX11CB67C</t>
  </si>
  <si>
    <t>929950012</t>
  </si>
  <si>
    <t>38</t>
  </si>
  <si>
    <t>www.craft-tech.com</t>
  </si>
  <si>
    <t>Pipersville</t>
  </si>
  <si>
    <t>18947-1020</t>
  </si>
  <si>
    <t xml:space="preserve">Katherine Young </t>
  </si>
  <si>
    <t>Sr. Tech Editor/FSO</t>
  </si>
  <si>
    <t>(215) 766-1520</t>
  </si>
  <si>
    <t>youngk@craft-tech.com</t>
  </si>
  <si>
    <t xml:space="preserve">Peter A Cavallo </t>
  </si>
  <si>
    <t>(215) 215-1520</t>
  </si>
  <si>
    <t>cavall@craft-tech.com</t>
  </si>
  <si>
    <t>Simulation Modeling Environment; Cooling; Feed System Components; Expert Systems; Software Development Environments; Software Tools for Distributed Analysis and Simulation; Aircraft Engines</t>
  </si>
  <si>
    <t>The uncertainty quantification methods developed under this program are designed for use with current state-of-the-art flow solvers developed by and in use at NASA.  The Phase I program demonstrated the CRISP CFD&amp;lt;SUP&amp;gt;REG&amp;lt;/SUP&amp;gt;error quantification and reduction code with simulations conducted using the NASA unstructured solvers FUN3D and USM3D.  Phase I provided evidence supporting the suspected need for an error prediction code that matches the finite volume scheme of the Navier-Stokes solver itself.  Phase II will continue this work by expanding our Error Transport Equation (ETE) solver to treat both classes of unstructured grid finite volume schemes.  Support for the CGNS standard will be implemented and permit use of the Phase II product by a broader spectrum of potential users.  Specific issues that affect numerical accuracy of the error predictions and how they propagate into integrated quantities such as lift and drag coefficients will be addressed.  Reduction of error for large scale meshes is a matter of equal importance, and improvements are planned that will provide for anisotropic grid refinement within the existing CRISP CFD&amp;lt;SUP&amp;gt;REG&amp;lt;/SUP&amp;gt;mesh adaptation code.  Finally, error quantification approaches for transient applications will be explored to expand these developments to problems that involve inherent unsteadiness and/or moving boundaries.</t>
  </si>
  <si>
    <t>Flight Dynamic Simulation with Nonlinear Aeroelastic Interaction using the ROM-ROM Procedure</t>
  </si>
  <si>
    <t>094184</t>
  </si>
  <si>
    <t>NNX11CB68C</t>
  </si>
  <si>
    <t>A2.07</t>
  </si>
  <si>
    <t xml:space="preserve">Ping Chih Chen </t>
  </si>
  <si>
    <t>pc@zonatech.com</t>
  </si>
  <si>
    <t>Airframe; Controls-Structures Interaction (CSI); Structural Modeling and Tools; Guidance,Navigation,and Control; Software Tools for Distributed Analysis and Simulation</t>
  </si>
  <si>
    <t>ZONA Technology, Inc. proposes to develop an integrated flight dynamics simulation capability with nonlinear aeroelastic interactions by combining a flight dynamics model and an add-on nonlinear aeroelastic solver in a Simulink environment.  This nonlinear aeroelastic solver is generated by interacting a nonlinear structural Reduced Order Model (ROM) with a Neural-Network-based (NN-based) aerodynamic ROM and a gust ROM to provide the incremental aeroelastic forces and moments of a classical flight dynamics model. In this way, the flight dynamics model is kept with minimum changes so that this integrated flight dynamics simulation remains in the frame work of a 6-degrees-of-freedom simulation environment.  The nonlinear structural ROM employs an ELSTEP/FAT procedure that operates on a commercial nonlinear finite element software to construct the nonlinear stiffness matrices.  The NN-based and gust aerodynamic ROM is generated using a system identification technique operating on a CFD code to evaluate the weights and biases in a two-layer feed-forward NN system.  The end product is called FuNL-DFS that can simulate the key aeroelastic coupling mechanism between nonlinear structural dynamics and nonlinear unsteady aerodynamics with classical rigid body dynamics and can be used for control law development, maneuvering flight simulation, flight loads prediction and handling quality assessment. The FuNL-DFS system will be validated with the flight test data of the Predator B Aircraft.</t>
  </si>
  <si>
    <t>Optimal, LLC</t>
  </si>
  <si>
    <t>Discrete Geometry Toolkit for Shape Optimization</t>
  </si>
  <si>
    <t>095176</t>
  </si>
  <si>
    <t>NNX11CB69C</t>
  </si>
  <si>
    <t>599212</t>
  </si>
  <si>
    <t>139122654</t>
  </si>
  <si>
    <t>Starkville</t>
  </si>
  <si>
    <t>39759-9761</t>
  </si>
  <si>
    <t xml:space="preserve">Greg Burgreen </t>
  </si>
  <si>
    <t>(662) 662-2286</t>
  </si>
  <si>
    <t>burgreen@o-ptimal.com</t>
  </si>
  <si>
    <t>Simulation Modeling Environment; Software Development Environments</t>
  </si>
  <si>
    <t>Simulation-based design optimization has been steadily maturing over the past two decades, but not without its own unique and persistent challenges. The proposed project will develop a novel solution to one of the long-standing bottlenecks in simulation-based design optimization. Particularly, we will develop a flexible geometry toolkit for shape parameterization and modification as required for design optimization. With our discrete geometry toolkit, shape modifications will be achieved via an elegant and intuitive &amp;quot;plug-and-play&amp;quot; approach, providing engineers with a wide variety of options for shape parameterization, shape deformation, and geometric constraint imposition. Our geometry toolkit will be composed of independent modules and will be easily integrated into existing or future analysis and design environments. Our approach will offer a modular and intuitive means to interactively synthesize appropriate modifications to discrete geometry shapes in a design optimization setting including the specification of geometric constraints and interdisciplinary data transfer.</t>
  </si>
  <si>
    <t>Statistical Decision Support Tools for System-Oriented Runway Management</t>
  </si>
  <si>
    <t>095863</t>
  </si>
  <si>
    <t>NNX11CB70C</t>
  </si>
  <si>
    <t xml:space="preserve">P. K Menon </t>
  </si>
  <si>
    <t>menon@optisyn.com</t>
  </si>
  <si>
    <t xml:space="preserve">P. K. Menon </t>
  </si>
  <si>
    <t>Operations Concepts and Requirements; Simulation Modeling Environment; Airport Infrastructure and Safety; Autonomous Reasoning/Artificial Intelligence; Human-Computer Interfaces; Software Tools for Distributed Analysis and Simulation</t>
  </si>
  <si>
    <t>The feasibility of developing a statistical decision support system for traffic flow management in the terminal area and runway load balancing was demonstrated in the Phase I research. The methodology employed an advanced estimation algorithm based on a queuing network model of the runway and the terminal area, and statistical decision theory to formulate traffic flow decisions.  Radar data from the San Francisco terminal area was used in the feasibility demonstration. Component technologies developed in Phase I work can be used for synthesizing real-time statistical decision support tools for runway configuration management and  arrival/departure scheduling.Phase II work will use the Phase I algorithms for developing decision support tools for NASA&amp;#039;s  System-Oriented Runway Management program elements. Queuing networks of runways, taxiways, gates, and terminal airspace will form the foundation of the decision support tool. Predicted demand, historic traffic data and real-time measurements will be combined in an estimator to generate the statistical distributions of the queuing network parameters. These will then be used in conjunction with methods from Statistical Decision Theory to generate actionable decisions.  Phase II research will develop a software package implementing these algorithms, which can be evaluated in human-in-the-loop and operational settings during the Phase III work.</t>
  </si>
  <si>
    <t>Integrated Testbed for Environmental Analysis of NextGen Concepts using ACES</t>
  </si>
  <si>
    <t>095789</t>
  </si>
  <si>
    <t>NNX11CB71C</t>
  </si>
  <si>
    <t xml:space="preserve">Frederick Wieland </t>
  </si>
  <si>
    <t>(301) 294-5268</t>
  </si>
  <si>
    <t>fwieland@i-a-i.com</t>
  </si>
  <si>
    <t>Operations Concepts and Requirements; Simulation Modeling Environment; Airport Infrastructure and Safety</t>
  </si>
  <si>
    <t>The key innovation in this effort is the development of an industrial-grade analysis testbed to integrate simulation tools, such as ACES, with aviation environmental effects models, such as the Aviation Environmental Design Toolkit (AEDT), to provide a &amp;quot;360-degree&amp;quot; evaluation of new operational concepts. The testbed will be demonstrated by producing such  a &amp;quot;360-degree&amp;quot; evaluation of advanced NextGen concepts such as time-based merging and spacing at ATL airport, high-density metroplex concepts, and the efficiency of new route structures with environmentally responsible aircraft using RNAV routing.   The industrial-grade software will be implemented in Java and can potentially reduce the analysis time for combined performance/environmental analyses by several months over the current state of the art.</t>
  </si>
  <si>
    <t>Masstech, Inc.</t>
  </si>
  <si>
    <t>Lidar Wind Profiler for the NextGen Airportal</t>
  </si>
  <si>
    <t>095188</t>
  </si>
  <si>
    <t>NNX11CB72C</t>
  </si>
  <si>
    <t>April 01, 2014</t>
  </si>
  <si>
    <t>599991</t>
  </si>
  <si>
    <t>123310083</t>
  </si>
  <si>
    <t>Columbia</t>
  </si>
  <si>
    <t>21046-2985</t>
  </si>
  <si>
    <t xml:space="preserve">Richard Lee </t>
  </si>
  <si>
    <t>(443) 539-1742</t>
  </si>
  <si>
    <t>rlee@apmaldi.com</t>
  </si>
  <si>
    <t xml:space="preserve">Anand Radhakrishnan </t>
  </si>
  <si>
    <t>(443) 539-3102</t>
  </si>
  <si>
    <t>anand@apmaldi.com</t>
  </si>
  <si>
    <t>Testing Facilities; Airport Infrastructure and Safety; Optical</t>
  </si>
  <si>
    <t>The development of a standoff sensor that can measure 3D components of wind velocity in the vicinity of an airport has the potential to improve airport throughput, safety and efficiency.  The goal of this research is to develop a Lidar Wind Profiler (LWP) that uses multiple near-parallel lidar beams to track the motion of atmospheric aerosol structures and extract multi-component wind data. In Phase I, the measurement requirements were analyzed and used to develop a numerical model of the performance of a prototype system. In addition, an eye safety analysis was conducted and a conceptual design of the LWP prototype was developed. Studies were conducted with a breadboard in order to demonstrate improvements in spatial and temporal resolution of the system and to obtain more data to further refine the system requirement and algorithm. In Phase II, the LWP design will be finalized and a high power laser design will be combined with narrow pulse-width generation technology as well as an Optical Parametric Oscillator in order to generate a wavelength of 1550. The algorithm will be optimized and extended to measurements in all three dimensions using a multi-beam lidar system. Techniques to extract atmospheric turbulence and detect aircraft wake vortices will be developed. A software package will be developed that will include the following: a front-end GUI for displaying the data and for interfacing with the operator; a real-time data-processing module; a data acquisition module; a data storage and retrieval module.  At the end of Phase II, the LWP prototype will be field tested and evaluated using validation data from ultrasonic anemometers.</t>
  </si>
  <si>
    <t>Baker-Calling, Inc.</t>
  </si>
  <si>
    <t>Piezoelectric MEMS Microphones for Ground Testing of Aeronautical Systems</t>
  </si>
  <si>
    <t>095743</t>
  </si>
  <si>
    <t>NNX11CB73C</t>
  </si>
  <si>
    <t>599990</t>
  </si>
  <si>
    <t xml:space="preserve">Karl Grosh </t>
  </si>
  <si>
    <t>Co-Founder</t>
  </si>
  <si>
    <t>(734) 645-0571</t>
  </si>
  <si>
    <t>kgrosh@gmail.com</t>
  </si>
  <si>
    <t>(734) 734-0571</t>
  </si>
  <si>
    <t>Testing Facilities; Particle and Fields; Airport Infrastructure and Safety; Sensor Webs/Distributed Sensors; Multifunctional/Smart Materials</t>
  </si>
  <si>
    <t>Improving the acoustical environment is critical in aeronautics. Airports and aeronautical systems manufacturers are facing ever-increasing demands to reduce noise levels.  Aeronautical applications require the use of high quality microphones with a large dynamic range, sometimes in large arrays.  These arrays are expensive.  The advent of lower cost microphones that meet the users&amp;#039; specifications would dramatically improve the ability of engineers seeking to quantify the acoustic impact of either their designs or their facilities (e.g., airports) and to make data driven decisions to improve any adverse situation.In our Phase-I SBIR, we showed the technical feasibility of a commercially viable, piezoelectric micro-electro-mechanical systems (MEMS) microphones capable of withstanding adverse conditions found in ground testing of the acoustics of aeronautical systems. In the Phase II project, we will implement design changes to improve these sensors.  We will develop efficient deep reactive ion etching (DRIE) procedures to increase our yield and lower costs.  We will develop scalable packaging techniques so that the devices can be economically assembled into a completed device.  Finally, the reliability and robustness of these microphones will be determined.  Each of these tasks will advance us toward our goal of producing a commercially viable product with outstanding acoustical performance.</t>
  </si>
  <si>
    <t>NP Photonics, Inc.</t>
  </si>
  <si>
    <t>High Power Narrow Linewidth 1.26 Micron Ho-Doped Fiber Amplifier</t>
  </si>
  <si>
    <t>095597</t>
  </si>
  <si>
    <t>NNX11CB74C</t>
  </si>
  <si>
    <t>599848</t>
  </si>
  <si>
    <t>014750785</t>
  </si>
  <si>
    <t>npphotonics.com</t>
  </si>
  <si>
    <t>85747-9102</t>
  </si>
  <si>
    <t xml:space="preserve">James Fountain </t>
  </si>
  <si>
    <t>(520) 799-7424</t>
  </si>
  <si>
    <t>fountain@npphotonics.com</t>
  </si>
  <si>
    <t xml:space="preserve">Jianfeng Wu </t>
  </si>
  <si>
    <t>(520) 799-7498</t>
  </si>
  <si>
    <t>jfwu@npphotonics.com</t>
  </si>
  <si>
    <t>This proposal is for the development of an innovative, high power, and extremely reliable 1.26-micron Ho-doped fluoride fiber amplifier. The proposed fiber amplifier consists of a Ho-doped fluoride fiber pre-amplifier and power amplifier.  Laser at 1187 nm will be used as a resonant pump laser source for Ho3+-doped fiber laser.  High gain per unit length at 1.2 micron can be achieved in Ho-doped fluoride glass fiber due to the strong pump absorption at 1187 nm and strong emission at 1.2 micron transition.  The proposed Ho-doped fiber amplifier will be implemented into a MOPA system with a 1.26 micron single frequency Ho-doped fiber laser.This type of fiber based seed laser is needed for remote sensing of O  and O -N  for measuring atmospheric pressure.  Concurrent on-board O2 measurements using lines at 1.26ìm to allow for the best relative compensation for aerosol scattering along the line-of-sight of the CO2 and O2 measurements. The particular O2 band was chosen so that the surface and atmospheric scattering characteristics from aerosols and thin clouds would be nearly the same as for the measurement of CO2 at 1.57 ìm.  It&amp;#039;s part of program to provide space-based active measurements of CO2 for Active Sensing of CO2 Emissions over Nights, Days, and Seasons (ASCENDS) Mission.</t>
  </si>
  <si>
    <t>Tunable Narrow Linewidth, Low Noise 2.05 Micron Single Frequency Seeder Laser</t>
  </si>
  <si>
    <t>095567</t>
  </si>
  <si>
    <t>NNX11CB75C</t>
  </si>
  <si>
    <t>We propose an all-fiber based 2.05-micron single frequency, narrow linewidth seeder laser with 10 nm tuning range and 5GHz frequency modulation for next generation LIDAR system. Highly Tm-doped fiber laser is used as a resonant pump source in order to reduce the phase noise and laser linewidth.  An environment insensitive package will be used to minimize the laser phase noise and linewidth.  Ho3+-doped fiber is used for seed laser generation, due to its strong emission at 2.05 micron. A Piezo attached to the laser cavity is used to modulate the frequency to 5 GHz with speed up to 10KHz.  The laser can be continuously tuned over 10 nm range.The single frequency 2.05-micron fiber laser can be used to build coherent laser radars and Differential Absorption Lidars (DIALs) to perform instant measurement of velocity and concentration of CO2 and other gases , aerosols, clouds.  The high-speed frequency modulation (5 GHz) of single frequency fiber laser used as local oscillator covers tuning over a selected CO2 absorption line.  The large wavelength tuning range (10 nm) also enable scientists and engineers to explore the feasibility of using such laser for other remote sensing applications.</t>
  </si>
  <si>
    <t>Fibertek, Inc.</t>
  </si>
  <si>
    <t>HIgh Efficiency Laser for Aircraft/UAV and Space Lidar Missions</t>
  </si>
  <si>
    <t>095448</t>
  </si>
  <si>
    <t>NNX11CB76C</t>
  </si>
  <si>
    <t>598760</t>
  </si>
  <si>
    <t>107940207</t>
  </si>
  <si>
    <t>184</t>
  </si>
  <si>
    <t>www.fibertek.com</t>
  </si>
  <si>
    <t>Herndon</t>
  </si>
  <si>
    <t>20170-5225</t>
  </si>
  <si>
    <t xml:space="preserve">Tracy Perinis </t>
  </si>
  <si>
    <t>(703) 471-7671</t>
  </si>
  <si>
    <t>tperinis@fibertek.com</t>
  </si>
  <si>
    <t xml:space="preserve">Floyd E Hovis </t>
  </si>
  <si>
    <t>fhovis@fibertek.com</t>
  </si>
  <si>
    <t>This SBIR is developing high-efficiency, high beam-quality Nd lasers and non-linear wavelength conversion technologies suitable for ozone, aerosol, oxygen, CO2, water vapor and wind lidar. The advanced solid-state laser technology proposed directly supports NASA Earth Science Decadal Study programs for aerosols and clouds (ACE), global wind (3D-Winds) and advanced multi-beam altimetry and vegetation canopy missions (DESDynI, LIST). We propose to increase the wall-plug efficiency of fieldable 1um lasers from 4-6% into the 12-16% range, drastically reducing the electrical power needed for satellite missions. For the same satellite bus this means that power will be available to support another lidar system, radar or other instruments - greatly increasing the science mission value. The closely related non-linear wavelength conversion technology can also enable direct range-resolved CO2 measurement and/or oxygen lidars that support CO2 pressure and density determinations. The technology developed will also support sub-orbital flight missions for ozone, water vapor, and High Spectral Resolution Lidar (HRSL) systems for advanced aerosol measurements.</t>
  </si>
  <si>
    <t>Q-Peak, Inc.</t>
  </si>
  <si>
    <t>Pulsed, Single-Frequency, 2-um Seed Source for Coherent LIDAR Applications</t>
  </si>
  <si>
    <t>094790</t>
  </si>
  <si>
    <t>NNX11CB77C</t>
  </si>
  <si>
    <t>September 02, 2013</t>
  </si>
  <si>
    <t>599997</t>
  </si>
  <si>
    <t>061931676</t>
  </si>
  <si>
    <t>http://www.psicorp.com</t>
  </si>
  <si>
    <t>Bedford</t>
  </si>
  <si>
    <t>01730-2307</t>
  </si>
  <si>
    <t xml:space="preserve">Peter F Moulton </t>
  </si>
  <si>
    <t>VP, CTO</t>
  </si>
  <si>
    <t>(781) 275-9535</t>
  </si>
  <si>
    <t>moulton@qpeak.com</t>
  </si>
  <si>
    <t xml:space="preserve">Alex Dergachev </t>
  </si>
  <si>
    <t>(781) 781-9535</t>
  </si>
  <si>
    <t>dergachev@qpeak.com</t>
  </si>
  <si>
    <t>The primary objective of the proposed Phase II effort is to develop and deliver a ruggedized, single-frequency, mJ-level, 2050-nm master oscillator?power amplifier system suitable for coherent LIDAR applications. The laser system is based on a low-average power, pulsed, single-frequency, 2-um Ho-laser source. Pulsed operation of the Ho-oscillator is achieved via passive Q-switching using robust Cr2+-doped saturable absorbers. Development of such pulsed seed sources enables the design of compact, rugged, reliable and efficient LIDAR transmitters based on all-amplifier architecture.Direct diode-pumping using the latest 1.9-um diode laser technology provides improved oscillator reliability and compactness. Efficient, Tm:fiber laser pumped, bulk Ho:YLF single-stage amplifier provides energy scaling to mJ level. The choice of a 2-um Ho-laser material (as opposed to 1.5-um Er-lasers) enables efficient power/energy scaling of the pulsed seed oscillator output in high-gain Ho-amplifiers. This approach decreases the number of amplifying stages, simplifies the overall design and packaging, and improves the electrical efficiency of the complete laser system as compared to the current technology.</t>
  </si>
  <si>
    <t>Princeton Optronics, Inc.</t>
  </si>
  <si>
    <t>Narrow Wavelength, Frequency Modulated Source at 1.5 Wavelength</t>
  </si>
  <si>
    <t>094569</t>
  </si>
  <si>
    <t>NNX11CB78C</t>
  </si>
  <si>
    <t>602750358</t>
  </si>
  <si>
    <t>www.princetonoptronics.com</t>
  </si>
  <si>
    <t>Mercerville</t>
  </si>
  <si>
    <t>08619-2054</t>
  </si>
  <si>
    <t xml:space="preserve">Narayan Bhatta </t>
  </si>
  <si>
    <t>Controller</t>
  </si>
  <si>
    <t>(609) 584-9696</t>
  </si>
  <si>
    <t>nbhatta@princetonoptronics.com</t>
  </si>
  <si>
    <t xml:space="preserve">Laurence Watkins </t>
  </si>
  <si>
    <t>lwatkins@princetonoptronics.com</t>
  </si>
  <si>
    <t>Laser; Optical; Photonics</t>
  </si>
  <si>
    <t>Ultrastable, narrow linewidth, tunable, high reliability sources at 1.5 or 2mm are needed for high performance LIDARs for several NASA applications, including wind speed measurement, surface topography, earth and planetary atmosphere composition measurements. Princeton Optronics proposes to develop a low noise, narrow linewidth, 10W output MOPA source at 1500nm using a tunable, low noise, narrow linewidth, FM modulated seed laser as a master oscillator coupled to a fiber amplifier. The technology developed in this SBIR could be applied to develop a Thulium MOPA at 2mm. The proposed program will develop a MOPA laser system assembled in a small robust package for field applications.The optical design of the system comprises the FM solid-state microchip seed laser in which a FM source drives the piezo tuning actuator in the microchip laser to provide&amp;gt;5GHz frequency modulation at 1kHz rates.  The microchip laser is designed for output power of&amp;gt;20mW in single frequency, linear polarized, single transverse mode. This is coupled into the fiber amplifier to produce 10W output with the same narrow linewidth and FM modulation as the seed laser.  Isolators are used between the seed and fiber amplifier to prevent ASE and reflections causing noise and lasing of the amplifier.</t>
  </si>
  <si>
    <t>Integrated Planar Lightwave Circuits for UV Generation and Phase Modulation</t>
  </si>
  <si>
    <t>094471</t>
  </si>
  <si>
    <t>NNX11CB79C</t>
  </si>
  <si>
    <t xml:space="preserve">Shirley McNeil </t>
  </si>
  <si>
    <t>mcneil@advr-inc.com</t>
  </si>
  <si>
    <t>Cooling; Laser; RF; Optical; Photonics; Optical &amp; Photonic Materials; Semi-Conductors/Solid State Device Materials; Thermoelectric Conversion</t>
  </si>
  <si>
    <t>The primary goal of this SBIR effort is delivery of a compact, robust, highly efficient, fiber-coupled UV module to provide the required 355nm light for integration into HSRL&amp;#039;s UV interferometric-based measurement system.  An additional goal of this effort is to prototype a compact, robust, fiber-coupled UV PLC module which produces the required spectrally formatted 355nm light for stabilization of the HSRL&amp;#039;s UV interferometric filter, a component required for the accurate measurement of critical aerosol microphysical properties. This approach is enabled by AdvR&amp;#039;s patented submount poling technique together with AdvR&amp;#039;s integrated Planar Lightwave Circuit (PLC) technology. The UV PLC concept advances NASA&amp;#039;s state-of-the-art lidar systems due to its compact, efficient, and reliable design, thus enabling use on small aircraft and future space-based platforms.</t>
  </si>
  <si>
    <t>ArkLight</t>
  </si>
  <si>
    <t>Frequency Up-Conversion Detection System with Single Photon Sensitivity within 1-1.8¿m and 3-4 ¿m for ASCENDS Mission: A Novel Approach to Lidar</t>
  </si>
  <si>
    <t>094121</t>
  </si>
  <si>
    <t>NNX11CB80C</t>
  </si>
  <si>
    <t>107973302</t>
  </si>
  <si>
    <t>Center Valley</t>
  </si>
  <si>
    <t>18034-8452</t>
  </si>
  <si>
    <t xml:space="preserve">Yuliya B Zotova </t>
  </si>
  <si>
    <t>(484) 547-5375</t>
  </si>
  <si>
    <t>yzotova@hotmail.com</t>
  </si>
  <si>
    <t>Spaceport Infrastructure and Safety; Telemetry,Tracking and Control; Large Antennas and Telescopes; Airport Infrastructure and Safety; Attitude Determination and Control; Biomolecular Sensors; Laser; Biochemical; Optical; Photonics; Optical &amp; Photonic Materials</t>
  </si>
  <si>
    <t>PI at ArkLight proposes to implement photon counting detectors at near-IR (1-1.8 microns) and mid-IR (3-4 microns) with single photon sensitivity based on frequency up-conversion during Phase 2, representing an innovative Lidar technology for ASCENDS mission. By working with Prof. Ding at Lehigh University, PI will explore fundamental limits to quantum efficiencies for up-conversion detection at 1.57 microns. She will implement, characterize, and optimize single up-conversion device capable of detecting 1.57 microns and 1.27 microns. She plans to achieve detections of CO2 and O2 using implemented up-conversion device. She will investigate fundamental limits to noises for up-conversion detections. She will compare among PPLN, PPKTP, and PPLT as up-conversion media. She will expand detection wavelengths to cover ranges of 1-1.8 microns and 3-4 microns. She plans to introduce novel techniques for improving performances of up-conversion devices. She will investigate versatility of up-conversion devices under harsh environments. To achieve all these objectives, she has laid out a detailed work plan describing all the specific tasks necessary. Through optimizations, she will achieve the quantum efficiency of 50%, dark count rate of 50 Hz, bandwidth of GHz, electrical consumption of&amp;lt;1 W, weight of&amp;lt;1 lb, and dimension of 7x4x4 (all in inches).</t>
  </si>
  <si>
    <t>International Scientific Technologies, Inc.</t>
  </si>
  <si>
    <t>Multilayer Polymeric Shielding to Protect Humans from Galactic Cosmic Radiation</t>
  </si>
  <si>
    <t>095691</t>
  </si>
  <si>
    <t>NNX11CB81C</t>
  </si>
  <si>
    <t>X4.01</t>
  </si>
  <si>
    <t>101130032</t>
  </si>
  <si>
    <t>Dublin</t>
  </si>
  <si>
    <t>24084-0757</t>
  </si>
  <si>
    <t xml:space="preserve">Wanda Gibson </t>
  </si>
  <si>
    <t>(540) 540-1424</t>
  </si>
  <si>
    <t>intlsci@earthlink.net</t>
  </si>
  <si>
    <t xml:space="preserve">Russell J Churchill </t>
  </si>
  <si>
    <t>(540) 633-1424</t>
  </si>
  <si>
    <t>Erectable; Inflatable; Launch and Flight Vehicle; Thermal Insulating Materials; Manned-Maneuvering Units; Suits; Composites; Radiation Shielding Materials; Multifunctional/Smart Materials</t>
  </si>
  <si>
    <t>In Sub-topic X4.01, NASA has identified a need for advanced radiation-shielding materials and structures to protect humans from the hazards of galactic cosmic radiation (GCR) and Solar Energetic Particles (SEP) on long-duration missions, outside the earth&amp;#039;s magnetosphere. The radiation species of greatest interest are light ions (particularly protons), heavy ions (such as iron-56) and neutrons. International Scientific Technologies, Inc., in conjunction with the College of William and Mary, in its Phase I program developed lightweight, multi-layered, polymeric shielding against GCR and SEP.  The Phase II objectives include analysis and design of single and multi-layered nanocomposite polymeric radiation shields using OLTARIS modeling protocols to supplement the empirical results of Phase I, fabrication of nanocomposite films and multi-layered structures, acquisition of families of test data to determine key parameters of single and multi-layered structures tailored to stopping GCR and SEP, optimization of prototype multi-layered polymeric shields using statistical design and OLTARIS modeling for a range of manned and unmanned NASA applications prior to commercialization in Phase III.  The anticipated result of the Phase I and Phase II programs is the development of multi-layered shields with an outer layer of hydrogenous polymeric material for significant dose reduction of incident GCR ions and inner layers of polymeric composites containing additives chosen to moderate and absorb neutrons resulting from fragmentation of incoming heavy ions and to absorb short wavelength electromagnetic radiation resulting from the slowing of the GCR particles and capture of neutrons.  The Technology Readiness Level (TRL) at the beginning of Phase II is 4. At the end of Phase II, the TRL will be 5.</t>
  </si>
  <si>
    <t>Folded Structures Company, LLC</t>
  </si>
  <si>
    <t>Expandable/Foldable Structures for Habitat</t>
  </si>
  <si>
    <t>095565</t>
  </si>
  <si>
    <t>NNX11CB82C</t>
  </si>
  <si>
    <t>X4.02</t>
  </si>
  <si>
    <t>132562765</t>
  </si>
  <si>
    <t>Ringoes</t>
  </si>
  <si>
    <t>08551-1045</t>
  </si>
  <si>
    <t xml:space="preserve">Daniel Kling </t>
  </si>
  <si>
    <t>(908) 237-1955</t>
  </si>
  <si>
    <t>dkling@foldedstructures.com</t>
  </si>
  <si>
    <t>Erectable; Inflatable; Kinematic-Deployable; Composites; Radiation Shielding Materials</t>
  </si>
  <si>
    <t>Folded Structures Company (FSC) has developed an innovative design approach for multi-laminate, primary and secondary structures for planetary habitats that integrates the dynamic deployment means with the static structural design using an advanced mathematical folding theory.  The design approach holds the promise of a much simpler expandable structure that is both lightweight and compactable (low delivery volume) and yet capable of extending into an expansive volume.  FSC research supports the utilization of a new class of deployable, space-based structures that utilize an advanced folding methodology as the primary engineering and assembly method combined with the use of both single and multi-laminate sheet materials.  The proprietary patterning algorithms create tessellations for planar sheets that articulate dynamically on the edges of the tessellation allowing for uniform deployment across the entire sheet.  Previous to the development of these algorithms, there was no general system for generating doubly periodic folded structures.  Based on results from a previous NASA SBIR project, FSC will apply its proprietary folding techniques and software to the broad topic of expandable habitat structures.  The Phase I project has resulted in a design concept for the expandable bladder section of the proposed lunar habitat that also integrates the flooring into a single deployable structure.</t>
  </si>
  <si>
    <t>Verification and Validation of an Innovative Inflatable Structure</t>
  </si>
  <si>
    <t>094230</t>
  </si>
  <si>
    <t>NNX11CB83C</t>
  </si>
  <si>
    <t>599688</t>
  </si>
  <si>
    <t xml:space="preserve">Grant Anderson </t>
  </si>
  <si>
    <t>(520) 382-4812</t>
  </si>
  <si>
    <t>ganderson@paragonsdc.com</t>
  </si>
  <si>
    <t>Propellant Storage; Airlocks/Environmental Interfaces; Inflatable; Simulation Modeling Environment; Testing Facilities; Testing Requirements and Architectures; Structural Modeling and Tools; Composites; Computational Materials</t>
  </si>
  <si>
    <t>An inflatable habitat is a pressure vessel with flexible shell. Notable features such as low weight, large inflated operational volume, and small pre-deployment volume offer significant advantages over traditional rigid metallic and composite habitat structures. Conventional designs suffer from indeterminacy of load sharing between meridional and circumferential members as well as the internally rigid metal support structure. The designs must functionally index the meridional and circumferential members to one another to minimize sensitivity to manufacturing, handling and operational trauma, all the while maintaining their independent load carrying roles. This design process results in oversized members to account for load uncertainties and substantially increases the handling, manufacturing, and integration risks.  The unique Ultra High Performance Vessel (UHPV) technology provides the solution to the design and manufacture of robust inflatable structures with exceptional accuracy and dimensional stability. UHPV technology provides high shell load containment architecture with fully determinate load pathways that can be modeled mathematically. The lightweight, low cost inflatable fabric structure, consisting of barrier film layers, carrier cloth containment layers, and pressure restraint tendons can be designed and fabricated to provide an accurate geometry without the need for an internal skeletal frame. Eliminating the need for a rigid internal load-bearing frame allows the collapsed inflatable to be packaged in the smallest possible volume. To bring this innovative inflatable design to use for surface habitats, airlocks and myriad other space environment and containment applications, a verification and validation plan using both testing and predictive analytical models is proposed to conclusively demonstrate that the fully load-determinate UHPV can meet all structural design requirements thereby allowing for decreased mass and risk.</t>
  </si>
  <si>
    <t>QM Power, Inc.</t>
  </si>
  <si>
    <t>Lightweight High Efficiency Electric Motors and Actuators for Low Temperature Mobility and Robotics Applications</t>
  </si>
  <si>
    <t>095072</t>
  </si>
  <si>
    <t>NNX11CB84C</t>
  </si>
  <si>
    <t>X4.03</t>
  </si>
  <si>
    <t>www.qmpower.com</t>
  </si>
  <si>
    <t xml:space="preserve">Patrick Piper </t>
  </si>
  <si>
    <t>(857) 857-3100</t>
  </si>
  <si>
    <t xml:space="preserve">Charles J Flynn </t>
  </si>
  <si>
    <t>(816) 235-5054</t>
  </si>
  <si>
    <t>jflynn@qmpower.com</t>
  </si>
  <si>
    <t>Integrated Robotic Concepts and Systems; Mobility; Manipulation; Launch and Flight Vehicle; Large Antennas and Telescopes; Guidance,Navigation,and Control; Fluid Storage and Handling; Instrumentation; Manned-Maneuvering Units; Tools; Earth-Supplied Resource Utilization; In-situ Resource Utilization; Superconductors and Magnetic; Power Management and Distribution; Renewable Energy</t>
  </si>
  <si>
    <t>QM Power will build and empirically test Space and Cryogenic qualified preproduction Parallel Magnetic Circuit [PMC] 1-5 HP motor/actuators with electronic controllers.  These preproduction prototypes will demonstrate lower operating power requirements for cryogenic motor/actuator components used in Space applications. PMC is an enabling technology having a broader peak power and high efficiency range than incumbent solutions for prime mover and dynamic suspensions used in space rovers and actuation in robotic systems. The PMC motors/actuators and electronic controllers to be built and empirically tested are those identified through the extensive modeling and analysis performed during the execution of QM Power&amp;#039;s NASA Phase I contract NNX10CD85P demonstrating power densities greater than 0.050KW/lb with efficiencies greater than 90%.  These PMC motor/actuator prototypes will undergo extensive testing in cryogenic and vacuum environments measuring performance, structural integrity, space radiation tolerance, and low out gassing.  The prototypes will be optimized for manufacturing production under a Phase III effort for commercialization.</t>
  </si>
  <si>
    <t>Genziko, Inc.</t>
  </si>
  <si>
    <t>Frequency Steered Acoustic Transducer</t>
  </si>
  <si>
    <t>095895</t>
  </si>
  <si>
    <t>NNX11CB85C</t>
  </si>
  <si>
    <t>X5.01</t>
  </si>
  <si>
    <t>599170</t>
  </si>
  <si>
    <t>171505857</t>
  </si>
  <si>
    <t>www.genziko.com</t>
  </si>
  <si>
    <t>Alpharetta</t>
  </si>
  <si>
    <t>30005-8782</t>
  </si>
  <si>
    <t xml:space="preserve">Craig D Near </t>
  </si>
  <si>
    <t>(678) 558-7540</t>
  </si>
  <si>
    <t>craig.near@genziko.com</t>
  </si>
  <si>
    <t xml:space="preserve">Craig Near </t>
  </si>
  <si>
    <t>Airframe; Airlocks/Environmental Interfaces; Launch and Flight Vehicle; Spaceport Infrastructure and Safety; Modular Interconnects; Tankage; Sensor Webs/Distributed Sensors; Ceramics; Composites; Multifunctional/Smart Materials</t>
  </si>
  <si>
    <t>This Small Business Innovation Research Phase II project is to fabricate, characterize, and verify performance of a new type of frequency steered acoustic transducer (FSAT) for structural health monitoring for impacts and leaks in aerospace structures.  FSATs will be demonstrated both in the laboratory and on relevant NASA structure.  Testing would be performed on both simple and complex parts.  Multiple receivers would be tested to develop incoming signal analysis, angular distribution mapping, and source detection and localization.  In addition, Genziko will evaluate the suitability of its integration into a wireless system, using a micro power generator and RF transceiver.</t>
  </si>
  <si>
    <t>MesoScribe Technologies, Inc.</t>
  </si>
  <si>
    <t>Composite Structure Monitoring using Direct Write Sensors</t>
  </si>
  <si>
    <t>095174</t>
  </si>
  <si>
    <t>NNX11CB86C</t>
  </si>
  <si>
    <t>083265558</t>
  </si>
  <si>
    <t>www.mesoscribe.com</t>
  </si>
  <si>
    <t>St. James</t>
  </si>
  <si>
    <t>11790-1514</t>
  </si>
  <si>
    <t xml:space="preserve">Jeffrey Brogan </t>
  </si>
  <si>
    <t>(631) 686-5710</t>
  </si>
  <si>
    <t>jbrogan@mesoscribe.com</t>
  </si>
  <si>
    <t xml:space="preserve">William Smith </t>
  </si>
  <si>
    <t>(714) 894-8400</t>
  </si>
  <si>
    <t>wsmith@mesoscribe.com</t>
  </si>
  <si>
    <t>Propellant Storage; Ablatives; Control Instrumentation; Airframe; Controls-Structures Interaction (CSI); Erectable; Inflatable; Kinematic-Deployable; Launch and Flight Vehicle; Operations Concepts and Requirements; Testing Facilities; Testing Requirements</t>
  </si>
  <si>
    <t>This NASA SBIR Phase II project seeks to develop and demonstrate a suite of sensor products to monitor the health of composite structures.  Sensors will be made using the Company¡¦s Direct Write process based on Mesoplasma?§ deposition technology.  This allows a wide variety of sensor materials and architectures to be deposited onto conformal components made from polymer composite, metallic, and ceramic materials.  Sensors include strain gages, thermocouples, piezoelectric devices, damage detection systems along withshielded conductors and passive circuit components.  Improving the compatibility of the Direct Write Process with advanced composites is essential for transitioning the technologies to NASA platforms.A principal objective is to demonstrate operability of Direct Write sensors under environmental conditions that may be expected on a NASA mission for which composite monitoring is necessary.  Instrumented structures will be exposed to cryogenic and high temperature environments as well as requisite mechanical loading as anticipated in operation.  Sensors will demonstrate their diagnostic capability and compatibility with existing data acquisition and health management infrastructure for NASA applications of interest.  Furthermore, reducing cumbersome leadwire bundles through integrated wiring or passive wireless sensing approaches will make Direct Write technology an even more suitable solution for integrated health and condition monitoring.</t>
  </si>
  <si>
    <t>Nanotrons</t>
  </si>
  <si>
    <t>Functionalized Graphene Sheets-Polymer Based Nanocomposite for Cryotanks</t>
  </si>
  <si>
    <t>095496</t>
  </si>
  <si>
    <t>NNX11CB87C</t>
  </si>
  <si>
    <t>X5.02</t>
  </si>
  <si>
    <t>828325659</t>
  </si>
  <si>
    <t xml:space="preserve">Jeanne Hladky </t>
  </si>
  <si>
    <t>(781) 781-6500</t>
  </si>
  <si>
    <t>jhladky@agiltron.com</t>
  </si>
  <si>
    <t xml:space="preserve">Je Kyun Lee </t>
  </si>
  <si>
    <t>jlee@agiltron.com</t>
  </si>
  <si>
    <t>Propellant Storage; Tankage; Composites; Multifunctional/Smart Materials</t>
  </si>
  <si>
    <t>In order to meet NASA&amp;#039;s vision to develop sustainable and affordable solar system exploration strategies, NASA seeks advanced high-strength and high-toughness composite materials with the microcrack resistance at cryogenic temperatures.  These materials must be suitable for use in fuel containment of liquid oxygen, hydrogen, and methane.  The objective of this SBIR project is to develop advanced high microcrack-resistant composite cryotanks.  In Phase I we successfully demonstrated the synthesis of functionalized graphene sheet (FGS) nanofillers in large scale, which exhibited significantly increased resin strength and toughness at both room and low temperatures, and reduced coefficient of thermal expansion (CTE).  The further investigation of nanocomposite formulation and composite processing can result in FGS-polymer nanocomposite based carbon fiber reinforced polymer (CFRP) composites with significantly enhanced microcrack resistance at cryogenic temperatures in ways it has never done before.  The new nanocomposite based CFRP composite materials also provide additional advantages in forming an impermeable barrier to gas and liquid molecules ideal for fuel tanks.  Nanotrons&amp;#039; proposed new multifunctional nanocomposite based CFRP composite cryotanks will replace the currently used aluminum-lithium cryotanks providing significant weight savings and can be economically manufactured.</t>
  </si>
  <si>
    <t>Smart Tooling for Manufacturing Composites</t>
  </si>
  <si>
    <t>094705</t>
  </si>
  <si>
    <t>NNX11CB88C</t>
  </si>
  <si>
    <t>March 30, 2015</t>
  </si>
  <si>
    <t>749562</t>
  </si>
  <si>
    <t>2750 Indian Ripple Road</t>
  </si>
  <si>
    <t xml:space="preserve">Michael J Rauscher </t>
  </si>
  <si>
    <t>rauschermd@crgrp.com</t>
  </si>
  <si>
    <t>Launch and Flight Vehicle; Composites,Launch and Flight Vehicle,Composites</t>
  </si>
  <si>
    <t>CRG's shape memory polymer (SMP) tooling technologies, Smart Tooling, offer cutting-edge manufacturing solutions that can meet the construction needs of all future composite platforms and systems. Development and implementation of Smart Tooling, Smart Mandrels and SMP Bladders, offers end users significant opportunities to save direct expense for tooling cost and manufacturing labor to fabricate complex geometry and trapped composites. CRG's concept for a high temperature mandrel product is to leverage a proven Smart Mandrel process and replace the current material system with a novel SMP capable of remaining rigid at the 350 F laminate cure temperatures then softening following cure for extraction.</t>
  </si>
  <si>
    <t>Integrated Micro Sensors, Inc.</t>
  </si>
  <si>
    <t>Drastic Improvements in Bonding of Fiber Reinforced Multifunctional Composites</t>
  </si>
  <si>
    <t>094422</t>
  </si>
  <si>
    <t>NNX11CB89C</t>
  </si>
  <si>
    <t>007189033</t>
  </si>
  <si>
    <t>77096-4934</t>
  </si>
  <si>
    <t xml:space="preserve">David Starikov </t>
  </si>
  <si>
    <t>(713) 748-7926</t>
  </si>
  <si>
    <t>dstarikov@imsensors.com</t>
  </si>
  <si>
    <t>(713) 713-7926</t>
  </si>
  <si>
    <t>Launch and Flight Vehicle; Thermal Insulating Materials; Structural Modeling and Tools; Ceramics; Composites; Multifunctional/Smart Materials</t>
  </si>
  <si>
    <t>Achievement of a dramatic increase in the bond strength in the  adhesive and composite/adhesive interfaces of existing fiber reinforced composite material joints and structures suitable for various NASA applications is the main goal of this project. The proposed technology developed at Integrated Micro Sensors Inc is based on laser-assisted fabrication of Micro Column Arrays (MCA) on the surface of the two materials prior to bonding. There are several advantages of the MCA technology in the drastic improvement of any bond: (i) mechanical strength increases due to interlocking of the adhesive or brazing material between micro columns, (ii) the bond strength increases due to the increase of the specific surface area by more than an order of magnitude, (iii) stability increases due to the inherent elasticity of the micro cones during a deformation, (iv) increase in the bond durability because of the repeated bend contours of the surface preventing hydrothermal failure, (v) wettability of the material surface significantly improves due to the highly developed surface morphology at the micro and submicron level and changes in local chemistry as a result of surface oxidation. Based on the feasibility proven in the Phase I project, this Phase II project will focus on implementation of the proposed technology for newest materials developed up to date and scaling of the proposed technology to large area and complex shape FRP composite structural joints. The investigation of the approach based on using the bond interface electrical properties for joint health monitoring initiated in the Phase I project, will be further developed into viable transducer device concepts.</t>
  </si>
  <si>
    <t>Redondo Optics, Inc.</t>
  </si>
  <si>
    <t>Remote UV Fluorescence Lifetime Spectrometer</t>
  </si>
  <si>
    <t>095846</t>
  </si>
  <si>
    <t>NNX11CB91C</t>
  </si>
  <si>
    <t>S1.11</t>
  </si>
  <si>
    <t>749879</t>
  </si>
  <si>
    <t>117943451</t>
  </si>
  <si>
    <t>www.redondooptics.com</t>
  </si>
  <si>
    <t>Redondo Beach</t>
  </si>
  <si>
    <t>90277-2187</t>
  </si>
  <si>
    <t xml:space="preserve">Edgar A Mendoza </t>
  </si>
  <si>
    <t>Chief Executive Officer/Presid</t>
  </si>
  <si>
    <t>(310) 292-7673</t>
  </si>
  <si>
    <t>emendoza@redondooptics.com</t>
  </si>
  <si>
    <t xml:space="preserve">Edgar Mendoza </t>
  </si>
  <si>
    <t>(310) 310-7673</t>
  </si>
  <si>
    <t>Human-Robotic Interfaces; Perception/Sensing; Biomedical and Life Support; Biomolecular Sensors; Instrumentation; Portable Data Acquisition or Analysis Tools; Biochemical; Optical; Sensor Webs/Distributed Sensors; Manned-Maneuvering Units; Photonics; Opti</t>
  </si>
  <si>
    <t>The goal of this project is to develop, demonstrate, and deliver to NASA an innovative, portable, and power efficient Remote UV Fluorescence Lifetime Spectrometer (RUVPhase&amp;lt;SUP&amp;gt;TM&amp;lt;/SUP&amp;gt;) for the in-situ robotic or manned crew planetary scientific exploration and investigation of surface and subsurface geophysical terrain. The RUVPhase&amp;lt;SUP&amp;gt;TM&amp;lt;/SUP&amp;gt;system is based on the integration of ROI&amp;#039;s leading technologies: 1) frequency domain fluorescence lifetime-resolved imaging spectroscopy using time gated &amp;quot;phase-locked&amp;quot; detection, 2) steady-state fluorescence miniature spectrometer, and 3) remote fiber optic laser induced UV fluorescence detection. The RUVPhase&amp;lt;SUP&amp;gt;TM&amp;lt;/SUP&amp;gt;technology addresses the problem of developing a compact, energy efficient, fast detection, and highly sensitive UV Fluorescence Lifetime Spectrometer to remotely detect and measure fluorescence signals from geophysical lunar materials such as minerals and organic species that exhibit characteristic fluorescence signatures in the UV-Visible spectrum with relatively low fluorescence quantum efficiencies. The innovativeness of the miniature RUVPhase&amp;lt;SUP&amp;gt;TM&amp;lt;/SUP&amp;gt;system will support a large variety of NASA terrestrial and space scientific discovery applications for chemical and biological materials identification and characterization as well as in the commercial market for medical and biological applications, chemicals and pharmaceuticals, environmental science, and defense and homeland security applications.</t>
  </si>
  <si>
    <t>A Compact, Dual Excitation Raman Probe and Instrument for the Identification of Lunar Samples</t>
  </si>
  <si>
    <t>095434</t>
  </si>
  <si>
    <t>NNX11CB92C</t>
  </si>
  <si>
    <t xml:space="preserve">Job Bello </t>
  </si>
  <si>
    <t>bello@eiclabs.com</t>
  </si>
  <si>
    <t>Optical; Photonics; In-situ Resource Utilization</t>
  </si>
  <si>
    <t>NASA&amp;#039;s Vision for Space Exploration advocates a return to the moon and involves a pl an of using the moon as a base of for missions to other planets. Early return missions to the moon will involve lunar exploration with robotic spacecrafts with instrumental payloads for scientific measurements of lunar surface features such as rocks, soil, and minerals. These instrument payloads will be helpful in identifying lunar resources that can be used in establishing extended human presence. Raman spectroscopy has been actively investigated as a lunar as well as a Mars surface robotic investigative tool for minerals. Current Raman instruments for space exploration utilize a single excitation wavelength, with a laser in the near-infrared (IR) to minimize fluorescence background. The goal of this project is to employ a dual excitation (visible and near-IR lasers) Raman instrument to minimize background emission. To achieve this goal, a dual excitation wavelength fiber optically coupled Raman probe head and a compact wide spectral range echelle spectrograph were demonstreated in Phase I. Phase II will integrate the probe into a compact instrument for mineralogical analysis capable of deployment on a rover-type of vehicle.</t>
  </si>
  <si>
    <t>DIHeDRAL: Downhole Regolith Interrogation with Helium-Assisted Drill and LIBS</t>
  </si>
  <si>
    <t>094912</t>
  </si>
  <si>
    <t>NNX11CB93C</t>
  </si>
  <si>
    <t>749748</t>
  </si>
  <si>
    <t>(646) 459-7823</t>
  </si>
  <si>
    <t>Integrated Robotic Concepts and Systems; Optical</t>
  </si>
  <si>
    <t>Future landed robotic missions to the lunar poles will seek to characterize the properties of subsurface regolith. Current instruments for such in-situ analysis, however, require that geological samples be brought to the surface by a sample acquisition tool and subsequently processed and presented to the analyzer. This model has significant limitations with regard to science yield: evaporation of volatile molecules before reaching the instrument, loss of stratigraphic information, sample bias, and cross-contamination. Furthermore, sophisticated sample acquisition, processing and handling mechanisms required to operate in uncontrolled, dusty environments are expensive and failure-prone.We therefore propose an alternative: bring the instrument to the sample. Specifically, we propose development of a fiber-coupled laser-induced breakdown spectrometer (LIBS) system, integrated into a 3m-class drill. LIBS uses a high-energy laser pulse to create a plasma on the surface of the material under test; the atomic emissions are collected by a spectrometer and yield elemental composition and basic molecular information. DIHeDRAL will allow profiling of an entire borehole wall, centimeter by centimeter, 360 degrees, from the top to the bottom.The proposed Phase II work will include development of a functional prototype and its integration in a drill string and test to a depth of 1m. The performance of the sensor will be tested in a chamber capable of closely reproducing the conditions of the Lunar surface.</t>
  </si>
  <si>
    <t>Trex Enterprises Corporation</t>
  </si>
  <si>
    <t>Minimally Machined HoneySiC Mirrors for Low Areal Cost and Density</t>
  </si>
  <si>
    <t>094659</t>
  </si>
  <si>
    <t>NNX11CB94C</t>
  </si>
  <si>
    <t>December 30, 2014</t>
  </si>
  <si>
    <t>S2.04</t>
  </si>
  <si>
    <t>841440832</t>
  </si>
  <si>
    <t>145</t>
  </si>
  <si>
    <t>92121-4339</t>
  </si>
  <si>
    <t xml:space="preserve">Mary MacDonald </t>
  </si>
  <si>
    <t>(858) 646-5490</t>
  </si>
  <si>
    <t>mmacdonald@trexenterprises.com</t>
  </si>
  <si>
    <t xml:space="preserve">Bill Goodman </t>
  </si>
  <si>
    <t>(858) 437-3899</t>
  </si>
  <si>
    <t>bgoodman@trexenterprises.com</t>
  </si>
  <si>
    <t>Kinematic-Deployable; Large Antennas and Telescopes; Optical; High-Energy; Ceramics; Composites; Optical &amp; Photonic Materials</t>
  </si>
  <si>
    <t>A problem perceived for Trex Enterprises chemical vapor composite silicon carbide CVC SiC&amp;lt;SUP&amp;gt;TM&amp;lt;/SUP&amp;gt;mirrors is the cost associated with machining and lightweighting the mirrors.  Indeed these processes are labor, schedule, risk and cost drivers for our exceptional, high performance variety of silicon carbide material. Although we have made significant strides in improving our baseline CVC SiC&amp;lt;SUP&amp;gt;TM&amp;lt;/SUP&amp;gt;manufacturing processes, the product is still substantially higher priced than the goals of the NASA project.  In Phase I, we created and demonstrated a manufacturing process for the new ceramic matrix composite honeycomb panel silicon carbide (HoneySiC or H-SiC) which nearly eliminates the machining and lightweighting process steps for mirrors and opto-mechanical structures. The new material achieves lightweighting of 92% relative to bulk material and net production cost on the order of $38K per square meter (unpolished), less than half of NASA&amp;#039;s goal of $100K per square meter. Web thickness, core geometries (pocket depth, pocket size), and mirror shape are easily tailored since H-SiC starts as a molded precursor material. The Phase II project will start at Technology Readiness Level 3 (TRL 3, experimental critical function and characteristic proof of concept) and end at TRL 5 (breadboard in a relevant environment).</t>
  </si>
  <si>
    <t>Optimax Systems, Inc.</t>
  </si>
  <si>
    <t>Removing Mid-Spatial Frequency Errors with VIBE</t>
  </si>
  <si>
    <t>094614</t>
  </si>
  <si>
    <t>NNX11CB95C</t>
  </si>
  <si>
    <t>599925</t>
  </si>
  <si>
    <t>787064120</t>
  </si>
  <si>
    <t>WWW.OPTIMAXSI.COM</t>
  </si>
  <si>
    <t>Ontario</t>
  </si>
  <si>
    <t>14519-8939</t>
  </si>
  <si>
    <t xml:space="preserve">Thomas F Kelly </t>
  </si>
  <si>
    <t>CFO</t>
  </si>
  <si>
    <t>(585) 217-0729</t>
  </si>
  <si>
    <t>tkelly@optimaxsi.com</t>
  </si>
  <si>
    <t xml:space="preserve">Jessica D Nelson </t>
  </si>
  <si>
    <t>(585) 217-0776</t>
  </si>
  <si>
    <t>jnelson@optimaxsi.com</t>
  </si>
  <si>
    <t>Optical; Photonics; Ceramics; Optical &amp; Photonic Materials</t>
  </si>
  <si>
    <t>The Optimax VIBE finishing process is a fast (&amp;lt;60 second), full-aperture, conformal polishing process incorporating high frequency motion that rapidly eliminates mid-spatial frequency (MSF) errors created by deterministic polishing.  During Phase I, we were able to show feasibility that the Optimax VIBE finishing process was able to reduce the effects of mid-spatial frequency (MSF) errors on flat sub-aperture polished surfaces without negatively affecting the surface figure.  With future funding, we anticipate advances this process will result in a cost-effective way to produce ultra-low MSF error curved surfaces for both NASA and non-NASA applications.</t>
  </si>
  <si>
    <t>Loop Heat Pipe with Thermal Control Valve for Passive Variable Thermal Link</t>
  </si>
  <si>
    <t>095787</t>
  </si>
  <si>
    <t>NNX11CB96C</t>
  </si>
  <si>
    <t xml:space="preserve">John R Hartenstine </t>
  </si>
  <si>
    <t>john.hartenstine@1-ACT.com</t>
  </si>
  <si>
    <t>Future Lunar Landers and Rovers will require variable thermal links that can reject heat during daytime, and passively shut-off during lunar night.  During the long lunar day, the thermal management system must remove the waste heat from the electronics and batteries keep them within the acceptable temperature limit. Since the heater power availability is restricted, a variable thermal link is therefore required to limit the amount of heat that is removed from the electronics and radiated to space during the long lunar night. Conventional Loop Heat Pipes (LHPs) can provide the required variable thermal conductance, but they consume electrical power to shut down the heat transfer.  Our innovation adds a Thermal Control Valve (TCV) to the LHP, allowing it to passively shut off without consuming any electrical power.  This is important since there is a severe penalty for electrical power consumption: supplying 1 W in a photovoltaic system requires roughly 5 kg of extra equipment.  The TCV used in the LHP has been previously selected for thermal control in the pumped loop on the Mars Science Laboratory. The Phase I project was successful in demonstrating the feasibility of integrating the TCV in a LHP. The Phase II project will fabricate and test a LHP with a TCV at representative conditions, bringing the technology to TRL 6.  The testing will include full characterization of the TCV under various LHP operation modes.  Analysis and testing of different LHP condenser layouts will also be performed, as well as freeze/thaw analysis.</t>
  </si>
  <si>
    <t>Materials Research and Design</t>
  </si>
  <si>
    <t>Refractory Coated/Lined Low Density Structures</t>
  </si>
  <si>
    <t>095856</t>
  </si>
  <si>
    <t>NNX11CB97C</t>
  </si>
  <si>
    <t>July 29, 2011</t>
  </si>
  <si>
    <t>July 21, 2016</t>
  </si>
  <si>
    <t>599674</t>
  </si>
  <si>
    <t>966563884</t>
  </si>
  <si>
    <t>www.m-r-d.com</t>
  </si>
  <si>
    <t>300 E. Swedesford Road</t>
  </si>
  <si>
    <t>Wayne</t>
  </si>
  <si>
    <t>19087-1858</t>
  </si>
  <si>
    <t xml:space="preserve">Maisie Henry </t>
  </si>
  <si>
    <t>(610) 610-9000</t>
  </si>
  <si>
    <t>maisieh@m-r-d.com</t>
  </si>
  <si>
    <t xml:space="preserve">Joseph H Pluscauskis </t>
  </si>
  <si>
    <t>(610) 964-9000</t>
  </si>
  <si>
    <t>pluscauskis@m-r-d.com</t>
  </si>
  <si>
    <t>Chemical; High Energy Propellants (Recombinant Energy &amp; Metallic Hydrogen); Simulation Modeling Environment; Testing Facilities; Reuseable; Thermal Insulating Materials; Database Development and Interfacing; Ceramics; Composites; Metallics,chemical,High Energy Propellants (Recombinant Energy &amp; Metallic Hydrogen),Simulation Modeling Environment,Testing Facilities,Reuseable,Thermal Insulating Materials,Database Development and Interfacing,Ceramics,Composites,Metallics</t>
  </si>
  <si>
    <t>This project addresses the development of refractory coated or lined low density structures applicable for advanced future propulsion system technologies.  The fundamental idea behind this concept was to design a hot-walled refractory material (ceramic and/or metallic) in the form of a thin coating or liner and have that supported by a low density structure such as graphite or various carbon-carbon composites, offering an attractive lightweight design option.  This coated or lined low density structure combines the compatibility and hermetic seal of the ceramic and/or metallic hot-walled material with a lightweight, high strength to weight ratio support material such as graphite or carbon-carbon composites.  The advantage of this particular concept can be observed by both the weight and cost savings compared to, for example, current solid monolithic refractory propulsion components.  Lightweight structures are desirable for space transportation vehicle systems in order to reduce launch costs, increase mission flexibility, increase mission efficiency and add robustness with respect to the ability to add weight or additional materials to the mission with minimum sacrifice in performance.  This general concept is applicable to thrust vector controls, combustion chambers, nozzles and thrusters.  One study has shown that replacing a solid monolithic rhenium pintle and seat with a rhenium lined graphite version can offer both weight and cost savings as high as 80 - 90%.</t>
  </si>
  <si>
    <t>Global Science &amp; Technology, Inc.</t>
  </si>
  <si>
    <t>Systems and Services for Real-Time Web Access to NPP Data</t>
  </si>
  <si>
    <t>095600</t>
  </si>
  <si>
    <t>NNX11CB98C</t>
  </si>
  <si>
    <t>599577</t>
  </si>
  <si>
    <t>803721679</t>
  </si>
  <si>
    <t>200</t>
  </si>
  <si>
    <t>20770-3212</t>
  </si>
  <si>
    <t xml:space="preserve">Jack Kelly </t>
  </si>
  <si>
    <t>(240) 542-1104</t>
  </si>
  <si>
    <t>jack.kelly@gst.com</t>
  </si>
  <si>
    <t>Architectures and Networks; Computer System Architectures; Data Acquisition and End-to-End-Management; Database Development and Interfacing; Software Tools for Distributed Analysis and Simulation</t>
  </si>
  <si>
    <t>Global Science &amp;amp; Technology, Inc. (GST) proposes to build a scalable, adaptable, and interoperable information processing and delivery infrastructure that will provide near-real-time access to satellite data from the National Polar-Orbiting Environmental Satellite System (NPOESS) Preparatory Project (NPP), its follow-on the Joint Polar Satellite System (JPSS), and other near-real-time observations to modelers, forecasters, and decision-makers.Thanks to distributed Direct Broadcast facilities, a streamlined processing chain, and a scalable cloud computing environment, we propose to build technology that will reduce the latency in NPP data delivery to end-users from several hours to several minutes. Our proposed activity would serve near-real-time NPP, JPSS, and other data for the area within an antenna&amp;#039;s satellite footprint via industry-standard Web-services, so as to maximize the use of these data by a broad set of users.</t>
  </si>
  <si>
    <t>Improved Design of Radiation Hardened, Wide-Temperature Analog and Mixed-Signal Electronics</t>
  </si>
  <si>
    <t>094562</t>
  </si>
  <si>
    <t>NNX11CB99C</t>
  </si>
  <si>
    <t>August 28, 2014</t>
  </si>
  <si>
    <t>X1.03</t>
  </si>
  <si>
    <t>749850</t>
  </si>
  <si>
    <t xml:space="preserve">Ashok Raman </t>
  </si>
  <si>
    <t>(256) 726-4981</t>
  </si>
  <si>
    <t>ar2@cfdrc.com</t>
  </si>
  <si>
    <t>Simulation Modeling Environment; Radiation-Hard/Resistant Electronics</t>
  </si>
  <si>
    <t>NASA space exploration missions require the electronics for avionic systems, components, and controllers that are capable of operating in the extreme temperature and radiation environments of space and planetary surfaces. To design wide-temperature, radiation-hardened (rad-hard) electronics and predict the characteristics and reliability in these extreme environments, advanced models and simulation tools are required at multiple levels. Analog and mixed-signal circuits for space exploration have not been adequately addressed to date. The proposed project aims to design, develop, validate, and demonstrate novel Radiation Hardened By Design (RHBD) analog/mixed-signal, RF and digital integrated circuits (ICs) aimed for application in NASA relevant extreme environments. In Phase 1, CFDRC, in collaboration with Georgia Tech, accomplished the following: (1) enhanced and demonstrated CFDRC&amp;#039;s unique physics-based mixed-mode simulation tools (NanoTCAD coupled with Cadence Spectre) for predicting transient radiation response of benchmark analog circuits based on silicon-germanium (SiGe) BiCMOS technology; (2) leveraged experimental radiation/temperature data collected under the NASA Exploration Technology Development Program (ETDP) SiGe project to validate new low-T device physics models in NanoTCAD and understand associated physical phenomena; and (3) developed preliminary RHBD concepts for single-event hardening, including the novel inverse-mode cascode (IMC) SiGe HBT. In Phase 2, we will demonstrate and validate the improved physics-based models for temperature range from -230&amp;lt;SUP&amp;gt;o&amp;lt;/SUP&amp;gt;C to +130&amp;lt;SUP&amp;gt;o&amp;lt;/SUP&amp;gt;C, and apply them to evaluate and develop RHBD designs over the expected operating range. New RHBD devices employed in analog, RF and digital circuits will be fabricated in prototype chips and tested over a wide temperature range and in a radiation environment, and delivered as a component library for NASA use.</t>
  </si>
  <si>
    <t>SJT Micropower</t>
  </si>
  <si>
    <t>Unconditionally Stable Low Dropout Regulators for Extreme Environments</t>
  </si>
  <si>
    <t>094189</t>
  </si>
  <si>
    <t>NNX11CC01C</t>
  </si>
  <si>
    <t>625906</t>
  </si>
  <si>
    <t>185307266</t>
  </si>
  <si>
    <t>Fountain Hills</t>
  </si>
  <si>
    <t>85268-1515</t>
  </si>
  <si>
    <t xml:space="preserve">Trevor J Thornton </t>
  </si>
  <si>
    <t>(480) 510-0229</t>
  </si>
  <si>
    <t>t.thornton@sjtmicropower.com</t>
  </si>
  <si>
    <t xml:space="preserve">Seth Wilk </t>
  </si>
  <si>
    <t>(602) 703-3730</t>
  </si>
  <si>
    <t>swilk@sjtmicropower.com</t>
  </si>
  <si>
    <t>Radiation-Hard/Resistant Electronics; Power Management and Distribution</t>
  </si>
  <si>
    <t>We have developed a low dropout (LDO) regulator using a patented MESFET transistor technology that can be manufactured in commercial CMOS foundries with no changes to the process flow. The regulator is stable under all load conditions without an external compensation capacitor, thereby reducing the mass/volume of the power management system and increasing reliability. The MESFET-based LDO component has very competitive figures of merit (dropout voltage, transient response, power supply rejection) compared to existing components. During Phase 1 we confirmed that the components were unconditionally stable without an external compensation capacitor over the temperature range -196C to +150C and for radiation doses up to 1 Mrad(Si). We shall build on the Phase 1 design effort to demonstrate two fully integrated LDO regulators rated up to 1A with dropout voltages of less than 50 mV. One part will be fabricated using a qualified rad-hard SOI CMOS foundry in collaboration with Honeywell, one of our commercialization partners. The other component will be fabricated using the low-cost/high-volume foundry available from IBM. Both parts will have a nominal output voltage of 1.8V with 1% accuracy. Other designs will target user adjustable voltages in the range 1.2-2V. The feasibility of using the MESFET technology for low voltage applications (e.g. 0.8V) will be explored. All parts will be tested over the temperature range -150C to +150C and after irradiation exposure to a TID of 1 Mrad from a Co-60 source. The enhanced low dose rate sensitivity (ELDRS) of the components will be studied using a low dose rate Cs-137 source. The characteristics of all the components will be documented, and parts made available to NASA and potential customers as deliverables from the Phase 2 activity. We shall work with our commercialization partners to have the LDO regulator design adopted as a licensed &amp;#039;IP block&amp;#039; and to develop low cost versions for the wider consumer electronics market.</t>
  </si>
  <si>
    <t>Wide Temperature Rad-Hard ASIC for Process Control of a Fuel Cell System</t>
  </si>
  <si>
    <t>094063</t>
  </si>
  <si>
    <t>NNX11CC02C</t>
  </si>
  <si>
    <t>August 15, 2013</t>
  </si>
  <si>
    <t xml:space="preserve">John Bush </t>
  </si>
  <si>
    <t>Spaceport Infrastructure and Safety; On-Board Computing and Data Management; Autonomous Control and Monitoring; Radiation-Hard/Resistant Electronics; Earth-Supplied Resource Utilization; Semi-Conductors/Solid State Device Materials; Energy Storage; Photov</t>
  </si>
  <si>
    <t>Ridgetop Group developed a top-level design of a rad-hard application-specific integrated circuit (ASIC) for spacecraft power management that is functional over a temperature range of -180 to +130&amp;lt;SUP&amp;gt;o&amp;lt;/SUP&amp;gt;C. This ASIC is intended to work in conjunction with a fuel cell power system and battery backup to provide uninterrupted power to critical modules in space.Ridgetop has designed a novel integrated circuit for the power management of space systems. This design combines custom circuit modules with silicon-proven IP to create a system-on-chip solution. This application will be a single monolithic circuit designed for fabrication on the IBM 5AM SiGe process. The significance of this innovation is a single reliable component (ASIC) that will meet platform requirements for high voltage, wide operating temperature range, and radiation tolerance (minimum 100 krads total ionizing dose (TID), and 100 MeVcm2/mg single-event latchup (SEL)). Ridgetop has been working with a prime contractor to identify and flow-down mission requirements for the power management ASIC.During Phase 2, a final prototype unit will be fabricated to these specifications, and units will be packaged, tested, and silicon validation results will be produced.Estimated TRL at beginning and end of Phase 2 contract: Begin: 3, End: 6</t>
  </si>
  <si>
    <t>Ventions, LLC</t>
  </si>
  <si>
    <t>Regeneratively-Cooled, Turbopump-Fed, Small-Scale Cryogenic Rocket Engines</t>
  </si>
  <si>
    <t>094985</t>
  </si>
  <si>
    <t>NNX11CC03C</t>
  </si>
  <si>
    <t>599679</t>
  </si>
  <si>
    <t>191178842</t>
  </si>
  <si>
    <t>www.ventions.com</t>
  </si>
  <si>
    <t>94103-3914</t>
  </si>
  <si>
    <t xml:space="preserve">Amit Mehra </t>
  </si>
  <si>
    <t>(202) 202-2846</t>
  </si>
  <si>
    <t>amit.mehra@ventions.com</t>
  </si>
  <si>
    <t xml:space="preserve">Adam London </t>
  </si>
  <si>
    <t>(415) 543-2800</t>
  </si>
  <si>
    <t>adam.london@ventions.com</t>
  </si>
  <si>
    <t>Micro Thrusters; Feed System Components; Fluid Storage and Handling</t>
  </si>
  <si>
    <t>To-date, the realization of small-scale, high-performance liquid bipropellant rocket engines has largely been limited by the inability to operate at high chamber pressures in a regeneratively-cooled environment using on-board pumps for propellant pressurization. Ventions seeks to fulfill this critical need by using a novel fabrication scheme to realize small-scale thrust chambers and turbopumps, and proposes to extend its previously-demonstrated technologies (under DARPA and NASA sponsored efforts) to develop a 3,000lbf, regeneratively-cooled, cryogenic propulsion system with a T/W ratio of approx. 100 and a vacuum Isp up to 355sec.</t>
  </si>
  <si>
    <t>Florida Turbine Technologies, Inc.</t>
  </si>
  <si>
    <t>Magnetically Actuated Seal</t>
  </si>
  <si>
    <t>094425</t>
  </si>
  <si>
    <t>NNX11CC04C</t>
  </si>
  <si>
    <t>048159342</t>
  </si>
  <si>
    <t>220</t>
  </si>
  <si>
    <t>Jupiter</t>
  </si>
  <si>
    <t>33458-7887</t>
  </si>
  <si>
    <t xml:space="preserve">Lloyd Mazer </t>
  </si>
  <si>
    <t>(561) 561-6337</t>
  </si>
  <si>
    <t>lmazer@fttinc.com</t>
  </si>
  <si>
    <t xml:space="preserve">Alex Pinera </t>
  </si>
  <si>
    <t>(561) 427-6277</t>
  </si>
  <si>
    <t>APinera@fttinc.com</t>
  </si>
  <si>
    <t>Feed System Components</t>
  </si>
  <si>
    <t>FTT proposes development of a magnetically actuated dynamic seal.  Dynamic seals are used throughout the turbopump in high-performance, pump-fed, liquid rocket engines for a variety of purposes.  The most common applications are in the lift-off seal (LOS), inter-propellant seal (IPS), and balance piston seals?high-pressure orifice (HPO), low-pressure orifice (LPO), and inner diameter impeller shroud seal (eye seal).  The system solution for conventional seals represents a compromise between the turbopump mechanical design, primarily flowpath, and secondary flowpath design that results in increased leakage, increased seal wear, and reduced balance piston load capacity that reduces performance, throttle-ability, thrust-to-weight, reliability, and operability.  The magnetically actuated seal eliminates this compromise and provides significant improvement in performance, throttle-ability, thrust-to-weight, reliability, and operability.  Phase 1 resulted in a significant advancement of the technology by demonstrating a magnetically actuated face seal in both ambient and cryogenic conditions, characterizing the seal and actuator performance, and quantifying the performance improvements for the turbopump and engine.  Phase 2 will advance the technology from TRL 3 to 5.  The technology is applicable to booster engines, in-space engines, and ascent/descent engines.</t>
  </si>
  <si>
    <t>Precision Combustion, Inc.</t>
  </si>
  <si>
    <t>Novel Catalytic Reactor for CO2 Reduction via Sabatier Process</t>
  </si>
  <si>
    <t>095312</t>
  </si>
  <si>
    <t>NNX11CC05C</t>
  </si>
  <si>
    <t>178154456</t>
  </si>
  <si>
    <t>410 Sackett Point Road</t>
  </si>
  <si>
    <t>North Haven</t>
  </si>
  <si>
    <t>06473-3106</t>
  </si>
  <si>
    <t xml:space="preserve">Olga Furmanek </t>
  </si>
  <si>
    <t>(203) 203-3700</t>
  </si>
  <si>
    <t>ofurmanek@precision-combustion.com</t>
  </si>
  <si>
    <t xml:space="preserve">Christian Junaedi </t>
  </si>
  <si>
    <t>(203) 287-3700</t>
  </si>
  <si>
    <t>cjunaedi@precision-combustion.com</t>
  </si>
  <si>
    <t>Air Revitalization and Conditioning</t>
  </si>
  <si>
    <t>A novel short contact time Microlith Sabatier reactor system for CO2 reduction offers a significant advance in support of manned spaceflight.  Compared to current and prospective alternatives (including microchannels), the reactor will be much smaller and lighter, more energy and resource efficient, and more durable. In the spacecraft cabin atmosphere revitalization system (ARS), the utilization of CO2 to produce life support consumables, such as O2 and H2O, via Sabatier process as part of the CO2 Reduction Assembly (CRA) is an important function for both low-earth orbit and long-term manned space explorations, and also has application for lunar/Martian ISRU concepts.  The maturation of this technology will significantly reduce launch weight requirements and the need of re-supply from Earth.  Precision Combustion, Inc. (PCI) proposes to build on Phase 1 proof of concept success to develop, demonstrate, and deliver an integrated Microlith&amp;lt;SUP&amp;gt;REG&amp;lt;/SUP&amp;gt;-based ground test Sabatier reactor Development Unit (SDU) for CO2 reduction, with collaborative support from a systems integrator. The SDU will convert CO2 and H2 to methane and water, achieving close-to-equilibrium CO2 conversions at high throughputs and at low operating temperatures (?350&amp;lt;SUP&amp;gt;o&amp;lt;/SUP&amp;gt;C). Major systems integrator participation will help guide the program.  TRL is now 4 and will be advanced to 5.</t>
  </si>
  <si>
    <t>Development of a Cathode Liquid Feed Electrolyzer to Generate 3,600 PSI Oxygen for Both Lunar and Space Microgravity Environments</t>
  </si>
  <si>
    <t>094127</t>
  </si>
  <si>
    <t>NNX11CC06C</t>
  </si>
  <si>
    <t>July 28, 2013</t>
  </si>
  <si>
    <t>599924</t>
  </si>
  <si>
    <t xml:space="preserve">Timothy J Norman </t>
  </si>
  <si>
    <t>(781) 529-0556</t>
  </si>
  <si>
    <t>tnorman@ginerinc.com</t>
  </si>
  <si>
    <t>Portable Life Support; Suits; In-situ Resource Utilization; Microgravity; Composites; Metallics; Energy Storage</t>
  </si>
  <si>
    <t>Giner Electrochemical Systems (GES) proposes to develop a cathode liquid feed, proton-exchange membrane electrolyzer stack and system capable of producing 3,600 psi oxygen.  We propose to subcontract Hamilton-Sundstrand Human Space Systems (H-S) to share unique state-of-the-art technologies that provide the best path to meeting program objectives.  GES will share their data and expertise with high balanced pressure electrolyzers and H-S will contribute their data and expertise in high differential pressure electrolyzer systems. Based on the high pressure anode design concept developed in Phase I, GES will further develop the electrolyzer cell and stack design.  In parallel, H-S will develop the key subsystem and control components for a brassboard balance of plant.  The program will culminate in the fabrication, assembly, and demonstration of a brassboard high oxygen pressure generation system.</t>
  </si>
  <si>
    <t>UMPQUA Research Company</t>
  </si>
  <si>
    <t>Advanced Aqueous Phase Catalyst Development using Combinatorial Methods</t>
  </si>
  <si>
    <t>094438</t>
  </si>
  <si>
    <t>NNX11CC07C</t>
  </si>
  <si>
    <t>599988</t>
  </si>
  <si>
    <t>068766781</t>
  </si>
  <si>
    <t>UmpquaResearch.com</t>
  </si>
  <si>
    <t>Myrtle Creek</t>
  </si>
  <si>
    <t>97457-0102</t>
  </si>
  <si>
    <t xml:space="preserve">John S Aker </t>
  </si>
  <si>
    <t>(541) 541-2655</t>
  </si>
  <si>
    <t>aker@urcmail.net</t>
  </si>
  <si>
    <t xml:space="preserve">James R Akse </t>
  </si>
  <si>
    <t>(541) 863-2653</t>
  </si>
  <si>
    <t>akse@urcmail.net</t>
  </si>
  <si>
    <t>Waste Processing and Reclamation</t>
  </si>
  <si>
    <t>Combinatorial methods are proposed to develop advanced Aqueous Oxidation Catalysts (AOCs) with the capability to mineralize organic contaminants present in effluents from current and future primary wastewater treatment processes at temperatures less than 70?aC, pressures below 20 psig, and contact times under 30 minutes.  The Phase II effort will build upon the successful Phase I feasibility demonstration and identify rate-limiting factors for contaminant oxidation identified in the best Phase I AOCs.  A new series of combinatorial catalysts will be prepared with the goal to systematically improve catalyst performance.  Improvements will focus on contaminant and reaction byproduct adsorption, mass transfer resistances, and reaction rate limitations associated with noble metal concentration, dispersion, and support interaction.  A second-generation combinatorial library with 102 AOCs will be prepared based on this analysis.  Oxidation activity will then be compared using a difficult to oxidize ersatz solution containing contaminants known to occur in the current U.S. water processor aboard the ISS.  These tests will select the best AOC based upon analysis of oxidation kinetics.  This AOC will undergo long-term testing to verify performance.  Scale-up activities will follow, resulting in a full-scale, deliverable prototype.  The advanced AOC will lower water processor ESM and provide multiple commercial opportunities.</t>
  </si>
  <si>
    <t>A Miniaturized Sensor for Microbial Monitoring of Spacecraft Water Environment</t>
  </si>
  <si>
    <t>094565</t>
  </si>
  <si>
    <t>NNX11CC08C</t>
  </si>
  <si>
    <t>Biomedical and Life Support; Sterilization/Pathogen and Microbial Control; Biochemical; Optical</t>
  </si>
  <si>
    <t>Accurate real-time microbial monitoring of water environment is of paramount importance to crew health as well as to ensure proper functioning and control of the life support system during space exploration. The existing methods are time-consuming and labor-intensive, and the devices used are bulky, consumable-hungry, and ill-suited for spacecraft deployment. We propose to develop and demonstrate a novel, fully automated, milli-/micro-fluidics-based sensor cartridge for sample preparation and detection of microbes in water. The final product will be compact, accurate, fully integrated and automated, power-effective, and fieldable in space environments. In Phase 1, key technology elements have been successfully demonstrated. Major components of the sensor cartridge were designed using a computational virtual-prototyping approach followed by state-of-the-art microfabrication and engineering. Experiments with microbial samples commonly found in space water environment were undertaken to demonstrate component functionality and to establish proof-of-concept of the proposed technology. In Phase 2, efforts will focus along two lines. First, component design optimization will be carried out with fabrication enhancements and extended testing and characterization for technology validation. Second, an integrated microfluidic cartridge and instrumentation capable of automated operation (sample processing and detection) will be developed. The prototype instrument will be demonstrated in both terrestrial and hypogravity environments (in collaboration with NASA researchers/facilities). A multi-disciplinary team with experience in all aspects of the proposed effort including fluidic system design, fabrication and experimentation, systems engineering, microbiology and spaceflight has been assembled to ensure successful completion of project milestones.</t>
  </si>
  <si>
    <t>Improved Metal-Polymeric Laminate Radiation Shielding</t>
  </si>
  <si>
    <t>095921</t>
  </si>
  <si>
    <t>NNX11CC09C</t>
  </si>
  <si>
    <t>www.powdermetinc.com</t>
  </si>
  <si>
    <t>Euclid</t>
  </si>
  <si>
    <t>44117-1242</t>
  </si>
  <si>
    <t xml:space="preserve">Andrew J Sherman </t>
  </si>
  <si>
    <t>ajsherman@powdermetinc.com</t>
  </si>
  <si>
    <t xml:space="preserve">Brian P Doud </t>
  </si>
  <si>
    <t>bpdoud@powdermetinc.com</t>
  </si>
  <si>
    <t>Airframe; Erectable; Inflatable; Launch and Flight Vehicle; Spaceport Infrastructure and Safety; Thermal Insulating Materials; Radiation-Hard/Resistant Electronics; Composites; Multifunctional/Smart Materials</t>
  </si>
  <si>
    <t>In this proposed Phase II program, builds on the phase I feaibility where  a multifunctional lightweight radiation shield composite was developed and fabricated. This structural radiation shielding is high strength, syntactic polymeric where the polymer is filled with high strength low Z material. The phase II program will provide radiation modeling and testing for these new structural radiation solutions as well as a physical property database for using them in space habitats.  The Phase II program will address issues including flammability, attachment, and incorporation of these new materials into existing and future space habitat designs.  The accumulation of the phase II program will be prototype components that can be tested at TRL level 5 or flown for TRL level 6.</t>
  </si>
  <si>
    <t>Self-Deploying, Composite Habitats</t>
  </si>
  <si>
    <t>094389</t>
  </si>
  <si>
    <t>NNX11CC10C</t>
  </si>
  <si>
    <t>Erectable; Inflatable; Kinematic-Deployable; Modular Interconnects; Structural Modeling and Tools; Composites; Multifunctional/Smart Materials</t>
  </si>
  <si>
    <t>Cornerstone Research Group, Inc. (CRG), proposes to develop self-deploying, composite structures for lunar habitats, based on CRG&amp;#039;s Veritex(TM) materials. These structures will provide a rigid, durable habitat that will reduce the risk of mechanical failure due to crew or environmentally induced damage compared with inflatable structures that are more susceptible to punctures and damage from micrometeoroid impacts. Veritex is a composite material consisting of common reinforcement fibers, such as e-glass, carbon, Kevlar(R), or high-strain capable fabrics, and one of CRG&amp;#039;s shape memory polymers (SMP). Veritex materials will return to a memorized shape when raised above a specific activation temperature. This unique feature enables the use of Veritex(TM) as a primary lunar structure for its predictability and repeatability, which will offer quick, self-deploying lunar habitat that can return to a rigid enclosure after the deployment process. The development of expanding composite habitats will offer increased packing efficiency compared with fully rigid structures that lack expandable characteristics and waste valuable cargo space. This habitation structures technology will achieved Technology Readiness Level (TRL) 4 during Phase 1 with proof-of-concept feasibility studies and will achieve a TRL of 5 during Phase II.</t>
  </si>
  <si>
    <t>Applied Sensor Research &amp; Development Corporation</t>
  </si>
  <si>
    <t>Passive Wireless Temperature Sensors with Enhanced Sensitivity and Range</t>
  </si>
  <si>
    <t>095919</t>
  </si>
  <si>
    <t>NNX11CC11C</t>
  </si>
  <si>
    <t>603565883</t>
  </si>
  <si>
    <t>www.asrdcorp.com</t>
  </si>
  <si>
    <t>Arnold</t>
  </si>
  <si>
    <t>21012-1815</t>
  </si>
  <si>
    <t xml:space="preserve">Jacqueline Hines </t>
  </si>
  <si>
    <t>(410) 410-4664</t>
  </si>
  <si>
    <t>jhines@ieee.org</t>
  </si>
  <si>
    <t xml:space="preserve">Leland P Solie </t>
  </si>
  <si>
    <t>(410) 544-4664</t>
  </si>
  <si>
    <t>leesolie@asrdcorp.com</t>
  </si>
  <si>
    <t>Airframe; Inflatable; Launch and Flight Vehicle; Structural Modeling and Tools; Tankage; Sensor Webs/Distributed Sensors</t>
  </si>
  <si>
    <t>This proposal describes the development of a wireless multisensor system for NASA application to remote wireless sensing of temperature distributions in composite overwrapped pressure vessels (COPVs) and development flight instrumentation (DFI) for test facilities for large area composite component validation testing.  Phase 1 demonstrated ASR &amp;amp; D&amp;#039;s ability to produce temperature sensors with sensitivity controlled by device design, and to selectively read any one coded wireless sensor out of a set of up to 32 uniquely identifiable sensors.  Phase 2 will further develop these passive wireless sensors for target applications, and will develop a miniaturized wireless electronic reader capable of autonomously reading up to 32 sensors operating simultaneously within its field of view.  ASR &amp;amp; D has teamed with Metis Design Corporation for the Phase 2 electronics integration, miniaturization, and DAQ hardware development.  After the Phase 1 program, the sensors and selected portions of the wireless reader are TRL 2-3.  At the completion of the Phase 2 effort ASR &amp;amp; D will deliver to NASA a complete wireless multisensor temperature measurement system suitable for field testing (TRL 4+), including one wireless reader and 32 individually identifiable temperature sensors.</t>
  </si>
  <si>
    <t>Touchstone Research Laboratory, Ltd.</t>
  </si>
  <si>
    <t>Multifunctional Metal Matrix Composite Filament Wound Tank Liners</t>
  </si>
  <si>
    <t>095628</t>
  </si>
  <si>
    <t>NNX11CC12C</t>
  </si>
  <si>
    <t>101582922</t>
  </si>
  <si>
    <t>www.trl.com</t>
  </si>
  <si>
    <t>Triadelphia</t>
  </si>
  <si>
    <t>26059-1139</t>
  </si>
  <si>
    <t xml:space="preserve">Elizabeth Kraftician </t>
  </si>
  <si>
    <t>(304) 547-5800</t>
  </si>
  <si>
    <t>jrj@trl.com</t>
  </si>
  <si>
    <t xml:space="preserve">Brian L Gordon </t>
  </si>
  <si>
    <t>blg@trl.com</t>
  </si>
  <si>
    <t>Propellant Storage; Tankage; Fluid Storage and Handling; Composites; Metallics; Multifunctional/Smart Materials</t>
  </si>
  <si>
    <t>Composite Overwrapped Pressure Vessels (COPVs) are used for storing pressurized gases on board spacecraft when mass saving is a key requirement.  All future mass critical space applications will be designed to use COPVs to minimize vehicle mass.  Saving mass is critical for facilitating deep space travel in which a series of space depots will be implemented as a means of providing fuel along the journey.  These depots will require a means for long-term storage of fuel and other resources that can be placed in the appropriate locations ahead of time.  Metal Matrix Composite (MMC) materials offer tremendous potential for lightweight propellant and pressurant tankage.  Touchstone teamed with Carleton Technologies Inc. (a subsidiary of Cobham) to demonstrate feasibility of this technology in Phase I.  A COPV with Al MMC liner was designed and a demonstration liner was produced.  The proposed Phase II effort will address key technical risk items identified in Phase I, optimize the liner design and process, and extend the Technology Readiness Level to 5 by completing validation testing on a full-scale COPV demonstration article.</t>
  </si>
  <si>
    <t>Zybek Advanced Products, Inc.</t>
  </si>
  <si>
    <t>Industrial Scale Production of Celestial Body Simulants</t>
  </si>
  <si>
    <t>095852</t>
  </si>
  <si>
    <t>NNX11CC13C</t>
  </si>
  <si>
    <t>587170</t>
  </si>
  <si>
    <t>079891292</t>
  </si>
  <si>
    <t>zybekap.com</t>
  </si>
  <si>
    <t>80301-1229</t>
  </si>
  <si>
    <t xml:space="preserve">Michael A Weinstein </t>
  </si>
  <si>
    <t>Project Manager</t>
  </si>
  <si>
    <t>(303) 530-2727</t>
  </si>
  <si>
    <t>mike@zybekap.com</t>
  </si>
  <si>
    <t xml:space="preserve">Michael Weinstein </t>
  </si>
  <si>
    <t>Ablatives; Testing Facilities; Earth-Supplied Resource Utilization; In-situ Resource Utilization</t>
  </si>
  <si>
    <t>The technical objectives of this program are to develop a cost-effective process to deliver Celestial body simulants for the foreseeable future.  Specifically, the technical objectives of this project are:?Deliver 3 metric tons of a lunar Mare simulant.  A portion of the simulant will be bulk, excavation-grade that is compatible to the now depleted JSC-1a.  Another portion of the simulant will be a technical grade simulant that has the proper amounts of glass and agglutinates included.  Finally, a titanium-rich Mare will be produced.  The correct concentrations of titanium are critical for mechanical and chemical process development and testing.?After the 3 metric tons of Mare simulant; be able to produce bulk simulant at $10,000 per ton.  This will be 30% better than the NASA cost target specified in the original solicitation.?ZAP will deliver 1 metric ton of research grade Highlands type lunar simulant.?ZAP will deliver a documented process for producing low-cost, bulk mare simulants.    After phase 2 project, estimated cost is: $5,000 per ton.?ZAP will test and demonstrate the applicability of the manufacturing process to produce other Celestial body materials.  Examples include: Asteroid, Mars, probe reference samples, and dark glass.</t>
  </si>
  <si>
    <t>Aspen Aerogels, Inc.</t>
  </si>
  <si>
    <t>Hybrid Aerogel-MLI Insulation System for Cryogenic Storage in Space Applications</t>
  </si>
  <si>
    <t>095421</t>
  </si>
  <si>
    <t>NNX11CC14C</t>
  </si>
  <si>
    <t>599971</t>
  </si>
  <si>
    <t>012924069</t>
  </si>
  <si>
    <t>105</t>
  </si>
  <si>
    <t>www.Aerogel.com</t>
  </si>
  <si>
    <t>Northborough</t>
  </si>
  <si>
    <t>01532-2501</t>
  </si>
  <si>
    <t xml:space="preserve">Kevin Schmidt </t>
  </si>
  <si>
    <t>VP Operations</t>
  </si>
  <si>
    <t>(508) 691-1161</t>
  </si>
  <si>
    <t>contracts@aerogel.com</t>
  </si>
  <si>
    <t xml:space="preserve">Redouane Begag </t>
  </si>
  <si>
    <t>(508) 466-3124</t>
  </si>
  <si>
    <t>rbegag@aerogel.com</t>
  </si>
  <si>
    <t>Propellant Storage; Launch and Flight Vehicle; Thermal Insulating Materials; Fluid Storage and Handling; Composites; Multifunctional/Smart Materials</t>
  </si>
  <si>
    <t>The future of the NASA space program includes longer and more invasive missions into space.  Long duration storage of large quantities of cryogenic fluids for propulsion, power, and life-support is an essential requirement for these missions.  Efficient and reliable insulation of the cryogenic fluids is key to the success of long missions into space.  Aspen Aerogels successfully developed a novel low-density hybrid insulation system composed of multiple layers of low density, low dust superhydrophobic aerogels and multilayer insulation (MLI) for cryogenic fluid management.  The hybrid aerogel/MLI insulation system outperformed MLI system at cryogenic temperatures and across a range of vacuum conditions, including high vacuum.  This exceptional performance is considered a new breakthrough in high vacuum cryogenic thermal insulation materials.  During the Phase II Program, further refinement and qualification testing of the low-density aerogel material will be performed in order to be used in real world applications.  Liquid oxygen (LOX) compatibility of the aerogel material and a cost assessment will also be investigated.  For qualification of this novel insulation system for future NASA in-space programs, extensive work will be dedicated to large-scale testing and performance evaluation of the refined hybrid aerogel/MLI insulation system.</t>
  </si>
  <si>
    <t>Aerogel-Filled Foam Core Insulation for Cryogenic Propellant Storage, Phase II</t>
  </si>
  <si>
    <t>095372</t>
  </si>
  <si>
    <t>NNX11CC15C</t>
  </si>
  <si>
    <t>August 24, 2011</t>
  </si>
  <si>
    <t xml:space="preserve">Victor M Arrieta </t>
  </si>
  <si>
    <t>victor.arrieta@ultramet.com</t>
  </si>
  <si>
    <t>Chemical; Propellant Storage; Thermal Insulating Materials; Tankage; Fluid Storage and Handling; Ceramics; Composites; Multifunctional/Smart Materials</t>
  </si>
  <si>
    <t>Current cryogenic insulation materials suffer from various drawbacks including high cost and weight, lack of structural or load-bearing capability, fabrication complexity, and property anisotropy. A need clearly exists for lightweight thermal insulation that is isotropic and structurally capable with high thermal performance, while also offering reduced fabrication and installation complexity and lower cost. In previous work for NASA and DoD involving lightweight structural insulation for high temperature engine and airframe applications, Ultramet developed and demonstrated lightweight open-cell foam insulators composed of a carbon or ceramic structural foam skeleton filled with a low-cost, nanoscale aerogel insulator. The potential exists to adapt and optimize aerogel-filled structural foam for the cryogenic insulation application, taking advantage of the thermal and mechanical benefits of each component while offering low cost and manufacturability in complex shapes. In Phase I, the feasibility of fabricating aerogel-filled open-cell foam for cryogenic application was demonstrated, initial thermal performance was established, and a path for continued material and structural optimization was developed through design and modeling. In Phase II, Ultramet will again team with Ocellus, a leader in low-cost aerogel fabrication, and Materials Research and Design for design and analysis support. Thermal performance will be characterized at the Cryogenics Test Laboratory at Kennedy Space Center.</t>
  </si>
  <si>
    <t>Blue Ridge Research and Consulting</t>
  </si>
  <si>
    <t>Energy-Based Acoustic Measurement System for Rocket Noise</t>
  </si>
  <si>
    <t>095303</t>
  </si>
  <si>
    <t>NNX11CC16C</t>
  </si>
  <si>
    <t>O2.02</t>
  </si>
  <si>
    <t>784426954</t>
  </si>
  <si>
    <t>www.BlueridgeResearch.com</t>
  </si>
  <si>
    <t>Asheville</t>
  </si>
  <si>
    <t>28801-8102</t>
  </si>
  <si>
    <t xml:space="preserve">Bruce Ikelheimer </t>
  </si>
  <si>
    <t>(828) 252-2209</t>
  </si>
  <si>
    <t>Bruce.Ikelheimer@BlueRidgeResearch.com</t>
  </si>
  <si>
    <t xml:space="preserve">Michael M James </t>
  </si>
  <si>
    <t>Michael.James@BlueRidgeResearch.com</t>
  </si>
  <si>
    <t>Fundamental Propulsion Physics; Autonomous Control and Monitoring; Data Acquisition and End-to-End-Management; Portable Data Acquisition or Analysis Tools</t>
  </si>
  <si>
    <t>Accurate estimates of the vibroacoustic loading placed on space vehicles and payloads during launch require knowledge of the rocket noise source properties. Given the extreme nature of acoustic environments near the plume, data sufficient to characterize the noise source region have been difficult to acquire. Without these data, structures may be designed to handle insufficient or excessive vibroacoustic loads, resulting in either an overbuilt structure (and extra weight), or an under-designed vibration isolation system that could result in damaged cargos. Current energy-based acoustic probe designs have limited frequency bandwidth due to physical limitations. A new set of probe designs is proposed that incorporate both a new physical probe design but also a more advanced signal processing methodology that will significantly increase the usable frequency bandwidth of the probes while reducing the manufacturing and maintenance costs of the probes. The probe system will also include the design of a complete data acquisition system capable of recording data under the harsh conditions present in typical rocket motor test firings.</t>
  </si>
  <si>
    <t>Kaitech, Inc.</t>
  </si>
  <si>
    <t>Water Properties Sensor</t>
  </si>
  <si>
    <t>094164</t>
  </si>
  <si>
    <t>NNX11CC17C</t>
  </si>
  <si>
    <t>September 30, 2012</t>
  </si>
  <si>
    <t>833015063</t>
  </si>
  <si>
    <t>22 Mariners Drive</t>
  </si>
  <si>
    <t>Marshfield</t>
  </si>
  <si>
    <t>02050-3158</t>
  </si>
  <si>
    <t xml:space="preserve">Richard E Cox </t>
  </si>
  <si>
    <t>(781) 837-8465</t>
  </si>
  <si>
    <t>tooque@earthlink.net</t>
  </si>
  <si>
    <t>(781) 781-8465</t>
  </si>
  <si>
    <t>Portable Data Acquisition or Analysis Tools; Optical; Sensor Webs/Distributed Sensors; Photonics; Optical &amp; Photonic Materials</t>
  </si>
  <si>
    <t>In this Phase II project, Kaitech proposes to develop and demonstrate a Water Properties Sensor (WPS) sensing system to synchronously measure the spectral inherent and apparent optical properties and the physical properties of oceanic, coastal, and fresh water. This single instrument will provide oceanographers with a small, easy to deploy, affordable, and adaptable integrated sensing system to collect and measure geospatial information of the in situ water&amp;#039;s fundamental marine processes.</t>
  </si>
  <si>
    <t>Stottler Henke Associates, Inc.</t>
  </si>
  <si>
    <t>PM/IDE- An Integrated Development Environment for Planning Models</t>
  </si>
  <si>
    <t>095334</t>
  </si>
  <si>
    <t>NNX11CC18C</t>
  </si>
  <si>
    <t>608176715</t>
  </si>
  <si>
    <t>50</t>
  </si>
  <si>
    <t>San Mateo</t>
  </si>
  <si>
    <t>94404-1585</t>
  </si>
  <si>
    <t xml:space="preserve">Nathaniel R Henke </t>
  </si>
  <si>
    <t>(650) 931-2719</t>
  </si>
  <si>
    <t>nhenke@stottlerhenke.com</t>
  </si>
  <si>
    <t xml:space="preserve">James C Ong </t>
  </si>
  <si>
    <t>(650) 931-2700</t>
  </si>
  <si>
    <t>ong@stottlerhenke.com</t>
  </si>
  <si>
    <t>Autonomous Reasoning/Artificial Intelligence; Human-Computer Interfaces; Software Development Environments</t>
  </si>
  <si>
    <t>We propose to develop a planning model integrated development environment (PM/IDE) that will help people construct, review, understand, test, and debug high-quality planning domain models expressed in the Action Notation Modeling Language (ANML) more quickly and effectively.  PM/IDE will enable novice modelers to review and understand models more expediently, so they can learn modeling techniques more efficiently.  PM/IDE also will enable experienced modelers to review the models of others more quickly, so they can share modeling techniques and best practices.  Interactive graphical displays will enable modelers to describe planning domain models under construction and the plans they can generate to domain experts in order to facilitate more efficient knowledge elicitation and model review.  Without PM/IDE, ANML modeling will remain a tedious and difficult task that can be carried out only by the small number of people who have the necessary specialized skills and patience. This, in turn, will severely limit the use of ANML-based automated planning systems.During Phase I, we characterized the planning domain modeling task to identify the types of analyses and decisions that modelers carry out and the kinds of information they review and assess.  Based on this understanding of the task, we designed and prototyped PM/IDE capabilities and user-system interactions that help people develop ANML models.  During Phase 2, we propose to develop a TRL 7 version of PM/IDE. Our design approach draws upon our experience using a top-down, decision-centered software requirements and design process to develop data visualization and decision support systems.</t>
  </si>
  <si>
    <t>OPTO-KNOWLEDGE  SYSTEMS, INC. (OKSI)</t>
  </si>
  <si>
    <t>A Miniaturized UV/VIS/IR Hyperspectral Radiometer for Autonomous Airborne and Underwater Imaging Spectroscopy of Coastal and Oceanic Environments</t>
  </si>
  <si>
    <t>084242</t>
  </si>
  <si>
    <t>NNX11CA01C</t>
  </si>
  <si>
    <t>2008</t>
  </si>
  <si>
    <t>749996</t>
  </si>
  <si>
    <t>625511050</t>
  </si>
  <si>
    <t>http://www.oksi.com</t>
  </si>
  <si>
    <t>19805 Hamilton Ave</t>
  </si>
  <si>
    <t>90502-1341</t>
  </si>
  <si>
    <t xml:space="preserve">Nahum Gat </t>
  </si>
  <si>
    <t>(310) 756-0520</t>
  </si>
  <si>
    <t>nahum@oksi.com</t>
  </si>
  <si>
    <t>Operations Concepts and Requirements; Biochemical; Optical,Operations Concepts and Requirements,Biochemical,Optical</t>
  </si>
  <si>
    <t>The AquaScan, a miniaturized UV/VIS/NIR hyperspectral imager will be built for deployment on a UAV or small manned aircraft for ocean coastal remote sensing applications.  The hyperspectral system includes a data acquisition system with remote operation capability proving a real-time waterfall display of the hyperspectral scans.  OKSI teamed with Scripps Institution of Oceanography to define and design a sensor that explicitly meets the performance requirements needed for ocean remote sensing of coastal regions, but can also be used for terrestrial remote sensing.  Specifically, some key requirements called for: 1) high spatial resolution (&lt; 1 meter), 2) high spectral resolution (&lt; 10 nm), UV  NIR coverage (300  1000 nm), 4) high sensitivity for low reflectivity of ocean surfaces, 5) provide simultaneous downwelling solar radiation measurements, and 6) allow for operating mode that avoids specular reflections off ocean surface.  
The AquaScan design was completed during the Phase I effort.  During Phase II the sensor will be manufactured, tested, calibrated, and prepared for flight testing.  The system will then be demonstrated during several airborne tests off the Southern California coast.  The tests will include measurements of spatially/spectrally unique ocean phenomena including red tide blooms and river plume run-offs after heavy rain storms.  Coordinated ship-based remote sensing and in situ measurements will take place concurrently with the newly developed miniature UV/VIS/NIR airborne measurements. The ship-based measurements will serve as ground truth for validation/verification.  In addition, OKSI will attempt to coordinate data collections with satellite passes (e.g., MODIS, MERIS, SeaWiFS).  Comparison with satellite data will serve as validation and demonstration of the capability to support future satellite programs (e.g., GEO-CAPE).</t>
  </si>
  <si>
    <t>Optical Physics Company</t>
  </si>
  <si>
    <t>Silicon Carbide Lightweight Optics With Hybrid Skins for Large Cryo Telescopes</t>
  </si>
  <si>
    <t>084348</t>
  </si>
  <si>
    <t>NNX11CA02C</t>
  </si>
  <si>
    <t>February 01, 2016</t>
  </si>
  <si>
    <t>599780</t>
  </si>
  <si>
    <t>160209102</t>
  </si>
  <si>
    <t>www.opci.com</t>
  </si>
  <si>
    <t>26610 Agoura Road</t>
  </si>
  <si>
    <t>Suite 240</t>
  </si>
  <si>
    <t>91302-3857</t>
  </si>
  <si>
    <t xml:space="preserve">Gail Erten </t>
  </si>
  <si>
    <t>(818) 880-2907</t>
  </si>
  <si>
    <t>gerten@opci.com</t>
  </si>
  <si>
    <t xml:space="preserve">Marc T Jacoby </t>
  </si>
  <si>
    <t>mjacoby@opci.com</t>
  </si>
  <si>
    <t>Large Antennas and Telescopes; Optical,Large Antennas and Telescopes,Optical</t>
  </si>
  <si>
    <t>Optical Physics Company (OPC) has developed new silicon carbide (SiC) foam-based optics with hybrid skins that are composite, athermal and lightweight (FOCAL) that provide an enabling capability for performing NASA space missions that will require 2 to 3 meter class cryogenic mirrors for infrared telescopes.  The key development in the Phase I program was the replacement of OPC monolithic SiC skins with SiC fiber reinforced/SiC CVD hybrid skins on 1.5" coupons, 4" flat and then 12" powered optics.  This innovation avoids scale-up problems that include the inherent stress in the monolithic skins which can result in skin cracking during the substrate manufacturing and finishing processes, the non-uniformity of the .040"-.050" thick monolithic skins that typically require .010"-.015" of material removal before a continuous surface can be achieved for optical finishing, the long schedule of manufacturing the mirror substrate, and the large $2M/m2 cost to produce the polished mirror.  The hybrid skin technology provides increased skin strength and toughness to enable the foam based technology to produce meter class mirrors without skin cracking.  The manufacturing time and CVD chamber cost are reduced because premanufactured SiC fibers are used to provide the bulk of the skin mass rather than laying down a monolithic skin atom by atom via CVD.  The net effect is to produce a SiC FOCAL mirror substrate that is stronger, tougher, scalable to meter class, and potentially better than 50% faster and cheaper to manufacture.  OPC proposes to demonstrate that the hybrid skin technology developed in Phase I can be successfully applied to manufacture a 22" diameter F/2 spherical SiC FOCAL hybrid skin substrate and then polish it into a precision mirror on a Phase II program.</t>
  </si>
  <si>
    <t>Global Aerospace Corporation</t>
  </si>
  <si>
    <t>Small Probe Reentry System</t>
  </si>
  <si>
    <t>100076</t>
  </si>
  <si>
    <t>NNX11CI01P</t>
  </si>
  <si>
    <t>February 18, 2011</t>
  </si>
  <si>
    <t>February 18, 2012</t>
  </si>
  <si>
    <t>T1.01</t>
  </si>
  <si>
    <t>176071413</t>
  </si>
  <si>
    <t>711 West Woodbury Road, Suite H</t>
  </si>
  <si>
    <t>Altadena</t>
  </si>
  <si>
    <t>91001-5327</t>
  </si>
  <si>
    <t xml:space="preserve">Kerry T Nock </t>
  </si>
  <si>
    <t>(626) 960-8300</t>
  </si>
  <si>
    <t>kerry.t.nock@gaerospace.com</t>
  </si>
  <si>
    <t xml:space="preserve">Kerry Nock </t>
  </si>
  <si>
    <t>Cal Poly Corporation</t>
  </si>
  <si>
    <t xml:space="preserve">Xenia Bixler </t>
  </si>
  <si>
    <t>Aerodynamics; Aerobraking/Aerocapture; Entry,Descent,&amp; Landing (see also Planetary Navigation,Tracking,&amp; Telemetry); Navigation &amp; Guidance; Spacecraft Design,Construction,Testing,&amp; Performance (see also Engineering; Testing &amp; Evaluation); Autonomous Control (see also Control &amp; Monitoring); Coatings/Surface Treatments; Composites; Polymers; Deployment; Pressure &amp; Vacuum Systems; Structures; Entry,&amp; Landing (see also Astronautics)</t>
  </si>
  <si>
    <t>Global Aerospace Corporation (GAC), and its research partner, Cal Poly San Luis Obispo (CPSLO), will develop an integrated Small Probe Reentry System (SPRS) for low Earth orbit (LEO) small satellite Earth reentry missions. The SPRS delivers the small probe to a targeted reentry, protects it from the harsh atmospheric reentry environment, slows it down so that it can land without damage to its payload, and announces its position for recovery. This technology will be applicable to very small satellites that could carry 1 kg sample return payload will experience a low-temperature rise and a low deceleration load.</t>
  </si>
  <si>
    <t>Intelligent Fiber Optic Systems Corporation</t>
  </si>
  <si>
    <t>Fiber Optic Temperature Sensors for Thermal Protection Systems</t>
  </si>
  <si>
    <t>100070</t>
  </si>
  <si>
    <t>NNX11CI02P</t>
  </si>
  <si>
    <t>99995</t>
  </si>
  <si>
    <t>877452664</t>
  </si>
  <si>
    <t>95054-1008</t>
  </si>
  <si>
    <t xml:space="preserve">Behzad Moslehi </t>
  </si>
  <si>
    <t>(408) 565-9004</t>
  </si>
  <si>
    <t>bm@ifos.com</t>
  </si>
  <si>
    <t xml:space="preserve">Richard Black </t>
  </si>
  <si>
    <t>(408) 565-9000</t>
  </si>
  <si>
    <t>rmjb@ifos.co</t>
  </si>
  <si>
    <t>North Carolina State University</t>
  </si>
  <si>
    <t xml:space="preserve">Stefanie D. Saunders </t>
  </si>
  <si>
    <t>Air Transportation &amp; Safety; Aerobraking/Aerocapture; Gratings; Entry,Descent,&amp; Landing (see also Astronautics); Optical/Photonic (see also Photonics); Nondestructive Evaluation (NDE; NDT); Active Systems; Diagnostics/Prognostics</t>
  </si>
  <si>
    <t>Intelligent Fiber Optic Systems Corporation (IFOS) proposes an innovative fiber optic-based, multiplexable, highly ruggedized, integrated sensor system for real-time measurement and monitoring of temperature in an Ablative Thermal Protection System (TPS).  Such measurement will allow for an effective estimation of temperature gradient and subsequent calculation of heat flux. IFOS will initially develop such a system for thermal monitoring in Small Probe applications. However, the technology will readily be applicable to other NASA vehicle applications where TPS is employed. The IFOS fiber optic sensors will incorporate Fiber Bragg Gratings (FBGs).  These sensors are extremely light-weight, small, electromagnetically immune, and electrically passive.  Multiple sensing FBGs can be fabricated on a single fiber for simplified design and reduced cost.  The proposed fiber optic sensing technology is highly sensitive and accurate. It is also low-cost and lends itself to high-volume production.  In the Phase I, IFOS will perform a feasibility study of its proposed temperature measurement and monitoring system.</t>
  </si>
  <si>
    <t>Small Probes for Orbital Return of Experiments (SPORE)</t>
  </si>
  <si>
    <t>100044</t>
  </si>
  <si>
    <t>NNX11CI03P</t>
  </si>
  <si>
    <t>99991</t>
  </si>
  <si>
    <t>(617) 500-0536</t>
  </si>
  <si>
    <t xml:space="preserve">David Spencer </t>
  </si>
  <si>
    <t>(404) 385-7641</t>
  </si>
  <si>
    <t>david.spencer@aerospace.gatech.edu</t>
  </si>
  <si>
    <t>Georgia Institute of Technology Center for Space Systems</t>
  </si>
  <si>
    <t xml:space="preserve">Paul Hart </t>
  </si>
  <si>
    <t>Entry,Descent,&amp; Landing (see also Planetary Navigation,Tracking,&amp; Telemetry); Spacecraft Design,Construction,Testing,&amp; Performance (see also Engineering; Testing &amp; Evaluation)</t>
  </si>
  <si>
    <t>Analogous to the CubeSat standardization of micro-satellites, the SPORE flight system architecture will utilize a modular design approach to provide low-cost on-orbit operation and recovery of small payloads.  The Phase 1 investigation will evaluate a scalable flight system architecture consisting of a service module for on-orbit operations and deorbit maneuvering, and an entry vehicle to perform entry, descent and landing (EDL).  The design space for the SPORE system architecture is shown in Figure 1.  Flight system designs capable of accommodating payload volumes ranging from 1-unit (1U) dimensions of 10x10x10 cm to 4U dimensions of 20x20x20 cm will be investigated.  The proposed system will be capable of flight operations and return from low-Earth orbit (LEO) and geosynchronous transfer orbit (GTO).  The SPORE design can be launched as a primary or secondary payload into LEO or GTO, or it can be deployed from the International Space Station (ISS).</t>
  </si>
  <si>
    <t>ProtoInnovations, LLC</t>
  </si>
  <si>
    <t>Simultaneous Localization and Mapping for Planetary Surface Mobility</t>
  </si>
  <si>
    <t>100166</t>
  </si>
  <si>
    <t>NNX11CI04P</t>
  </si>
  <si>
    <t>March 03, 2011</t>
  </si>
  <si>
    <t>T1.02</t>
  </si>
  <si>
    <t>99869</t>
  </si>
  <si>
    <t>621287403</t>
  </si>
  <si>
    <t>1908 Shaw Avenue</t>
  </si>
  <si>
    <t>15217-1710</t>
  </si>
  <si>
    <t xml:space="preserve">Dimi Apostolopoulos </t>
  </si>
  <si>
    <t>(412) 916-8807</t>
  </si>
  <si>
    <t>da1v@protoinnovations.com</t>
  </si>
  <si>
    <t xml:space="preserve">David S Wettergreen </t>
  </si>
  <si>
    <t>(412) 268-5421</t>
  </si>
  <si>
    <t>dsw@cmu.edu</t>
  </si>
  <si>
    <t>Carnegie Mellon University</t>
  </si>
  <si>
    <t xml:space="preserve">Kristen Rotolo </t>
  </si>
  <si>
    <t>Autonomous Control (see also Control &amp; Monitoring); Intelligence; Perception/Vision; Robotics (see also Control &amp; Monitoring; Sensors); Ranging/Tracking</t>
  </si>
  <si>
    <t>ProtoInnovations, LLC and Carnegie Mellon University have formed a partnership to commercially develop localization and mapping technologies for planetary rovers. Our first aim is to provide a reliable means of localization that is independent of infrastructure, such as GPS, and compatible with requirements of missions to planetary surfaces. Simultaneously solving for the precise location of the rover as it moves while building an accurate map of the environment is an optimization problem involving internal sensing, sensing of the surrounding environment, probabilistic optimization methods, efficient data structures, and a robust implementation. Our second aim is to merge simultaneous localization and mapping (SLAM) technologies with our existing Reliable Autonomous Surface Mobility (RASM) architecture for rover navigation. Our unique partnership brings together state-of-the-art technologies for SLAM with experience in delivering and supporting both autonomous systems and mobility platforms for NASA.Our proposed project will create a SLAM framework that is capable of accurately localizing a rover throughout long, multi-kilometer traverses of barren terrain. Our approach is compatible with limited communication and computing resources expected for missions to planetary surfaces. Our technologyis based on innovative representations of evidence grids, particle-filter algorithms that operate on range data rather than explicit features, and strategies for segmenting large evidence grids into manageable pieces. 
In this project we will evaluate the maturity of these algorithms, developed for research programs at Carnegie Mellon, and incorporate them into our RASM architecture, thus providing portable and reliable localization for a variety of vehicle platforms and sensors. Mission constraints will vary broadly, so our SLAM components will be able to merge readings from various suitesof sensors that may be found on planetary rovers.</t>
  </si>
  <si>
    <t>Kestrel Technology LLC</t>
  </si>
  <si>
    <t>Agent Architecture for Continuous Systems</t>
  </si>
  <si>
    <t>100147</t>
  </si>
  <si>
    <t>NNX11CI05P</t>
  </si>
  <si>
    <t>98824</t>
  </si>
  <si>
    <t>128529943</t>
  </si>
  <si>
    <t>3260 Hillview Avenue</t>
  </si>
  <si>
    <t>94304-1225</t>
  </si>
  <si>
    <t xml:space="preserve">David Kulich </t>
  </si>
  <si>
    <t>Business Manager</t>
  </si>
  <si>
    <t>(209) 295-4281</t>
  </si>
  <si>
    <t>davidkulich@volcano.net</t>
  </si>
  <si>
    <t xml:space="preserve">Lindsay Errington </t>
  </si>
  <si>
    <t>(650) 320-8474</t>
  </si>
  <si>
    <t>lindsay@kestreltechnology.com</t>
  </si>
  <si>
    <t>Texas Tech University</t>
  </si>
  <si>
    <t xml:space="preserve">Kathleen Harris </t>
  </si>
  <si>
    <t>Autonomous Control (see also Control &amp; Monitoring); Algorithms/Control Software &amp; Systems (see also Autonomous Systems); Condition Monitoring (see also Sensors); Knowledge Management; Verification/Validation Tools</t>
  </si>
  <si>
    <t>We propose to develop an Action Languages which allows for the representation of time and time dependent processes and which allows for the valid composition of modules.  Furthermore, we will develop a provably correct translation from the Action Language into Logic Programs under the Answer Set Semantics.  Action Languages have already proven useful for the representation of intelligent agent that can perform planning and diagnosis. Our proposed work would allow for more robust agents as well as the ability to do tasks such as scheduling.  We will also develop proof techniques to ensure correctness of the agents.  We propose to support control systems developed for such agents in distributed real-time systems with a dynamic, on-line, verification of the system behavior with respect to time-based properties.</t>
  </si>
  <si>
    <t>Building and Executing Rover Plans with Contingent Tasks</t>
  </si>
  <si>
    <t>100118</t>
  </si>
  <si>
    <t>NNX11CI06P</t>
  </si>
  <si>
    <t>99442</t>
  </si>
  <si>
    <t xml:space="preserve">David Kortenkamp </t>
  </si>
  <si>
    <t>President and CEO</t>
  </si>
  <si>
    <t xml:space="preserve">Debra Schreckenghost </t>
  </si>
  <si>
    <t>schreck@traclabs.com</t>
  </si>
  <si>
    <t>Carnegie Mellon University -  Silicon Valley</t>
  </si>
  <si>
    <t xml:space="preserve">Kristen Jackson </t>
  </si>
  <si>
    <t>Robotics (see also Control &amp; Monitoring; Sensors); Sequencing &amp; Scheduling</t>
  </si>
  <si>
    <t>During recent robotic field tests, NASA investigated the use of intelligent planetary rovers to improve the productivity of human explorers on planetary surfaces. For these field tests, a remote Science Team built rover plans to collect data that supplements astronaut EVA and a remote Flight Team supervised the execution of these plans. This model of operation requires the Science Team to generate and revise all plans, often taking a partially executed plan and quickly updating it in response to issues that may have nothing to do with science. As a result the Science Team pre-builds alternative plans, many of which are not used. In future exploration operations, astronauts orbiting a planet will supervise rovers operating on the surface below without benefit of real-time support from Earth because of time delay. In such cases it becomes important to provide a more flexible planning approach that permits the Science Team to distinguish essential tasks from tasks to be performed as time and resource permit, or in response to discovery (contingent tasks). TRACLabs and Carnegie Mellon University propose to build science alternatives into a single rover plan as contingent tasks, potentially reducing the time spent building plans and providing the Flight Team with more flexibility when executing plans. We will identify use cases describing how the Science Team will build plans with contingent tasks and how the Flight Team will execute these plans. We will design software for use by the Science Team to build plans with contingent tasks. We will design rover software for executing such plans and software for the Flight Team to supervise this execution. We will evaluate this design for use in K10 rover operations.</t>
  </si>
  <si>
    <t>Rolling Hills Research Corporation</t>
  </si>
  <si>
    <t>A Refined Model for the Behavior of Nitrous Oxide to Assess the Limits of N2O Cooling</t>
  </si>
  <si>
    <t>100131</t>
  </si>
  <si>
    <t>NNX11CI07P</t>
  </si>
  <si>
    <t>T2.01</t>
  </si>
  <si>
    <t>121331057</t>
  </si>
  <si>
    <t>420 North Nash Street</t>
  </si>
  <si>
    <t>El Segundo</t>
  </si>
  <si>
    <t>90245-2822</t>
  </si>
  <si>
    <t xml:space="preserve">Brian Kramer </t>
  </si>
  <si>
    <t>(310) 640-8781</t>
  </si>
  <si>
    <t>Brian.Kramer@RollingHillsResearch.com</t>
  </si>
  <si>
    <t xml:space="preserve">William R Murray </t>
  </si>
  <si>
    <t>(805) 756-2414</t>
  </si>
  <si>
    <t>wrmurray@calpoly.edu</t>
  </si>
  <si>
    <t>Aerodynamics; Atmospheric Propulsion; Fuels/Propellants; Launch Engine/Booster; Simulation &amp; Modeling</t>
  </si>
  <si>
    <t>The proposed project is crucial to enabling safe flight research on a rocket nozzle that is based on our recent innovation, which is to use the refrigerant capabilities of nitrous oxide (N2O) to provide cooling for an aerospike nozzle on hybrid rocket motor using N2O as the oxidizer. The phase change cooling as liquid N2O is flashed from a liquid into a vapor, limits to acceptable levels the erosion of both the nozzle throat and spike, thereby enabling reusable operation and/or long burn times. The N2O used for cooling will be reintroduced into the rocket motor and used to boost performance. Because of potentially the violent exothermic decomposition of N2O, a thorough understanding of N2O behavior is crucial to developing an aerospike nozzle and hybrid rocket motor that are sufficiently safe for flight testing, where cooling the aerospike is necessary to get the burn duration required for good flight tests to yield the illusive flight test data for aerospike nozzles. Our prior work seeking to develop a fundamental understanding of the behavior of N2O when it is used in applications has answered some important questions about the behavior of N2O, yielded significant advances in designing instrumented nozzles for N2O cooling experiments, and generated important advances in making accurate temperature measurements on the coolant flowing in these nozzles. However, our work in developing and validating analytical models for predicting heat transfer coefficients in N2O-cooling applications was only partially successful due to unanticipated levels of uncertainty from a variety of sources. By addressing the sources of the above-mentioned uncertainty using a combination of nozzle design, novel construction, analytical, FEA, and CFD modeling, along with experimental validation of all models, this work will yield the refined models of N2O behavior that are necessary for the future design of safe N2O-cooled aerospike nozzles.</t>
  </si>
  <si>
    <t>Versatile Electric Propulsion Aircraft Testbed</t>
  </si>
  <si>
    <t>100120</t>
  </si>
  <si>
    <t>NNX11CI08P</t>
  </si>
  <si>
    <t xml:space="preserve">Michael F Kerho </t>
  </si>
  <si>
    <t>Mike.Kerho@RollingHillsResearch.com</t>
  </si>
  <si>
    <t>The Board of Trustees of the University of Illinois</t>
  </si>
  <si>
    <t xml:space="preserve">Walter Knorr </t>
  </si>
  <si>
    <t>Aerodynamics; Air Transportation &amp; Safety; Vehicles (see also Autonomous Systems); Atmospheric Propulsion; Hardware-in-the-Loop Testing</t>
  </si>
  <si>
    <t>An all-electric aircraft testbed is proposed to provide a dedicated development environment for the rigorous study and advancement of electrically powered aircraft.  The new testbed aircraft will be developed from an existing conventional airframe and provide a dedicated platform to study, design, and test electrically powered propulsion systems for use in commercial, military, and general aviation vehicles.  The testbed aircraft will allow various electrical propulsion system technologies to be tested to determine performance, reliability, safety, and cost.  These include various battery, fuel cell, super capacitor, and motor technologies.  Additionally, the new aircraft could be used to study energy-harvesting solutions including photovoltaics, vortex energy extraction, and piezoelectrics.  An electric aircraft has several significant advantages over a conventional internal combustion driven aircraft.  These include zero, or near zero emissions, increased reliability and safety with only one moving part, reduced noise and vibration, increased comfort, and reduced maintenance.  RHRC and the University of Illinois propose to develop an all-electric testbed aircraft able to systematically evaluate new and existing technologies, which will make these systems, safe, reliable, and cost effective.</t>
  </si>
  <si>
    <t>Tao of Systems Integration, Inc.</t>
  </si>
  <si>
    <t>Robust Aeroservoelastic Control Utilizing Physics-Based Aerodynamic Sensing</t>
  </si>
  <si>
    <t>100047</t>
  </si>
  <si>
    <t>NNX11CI09P</t>
  </si>
  <si>
    <t>840701445</t>
  </si>
  <si>
    <t>23666-1339</t>
  </si>
  <si>
    <t xml:space="preserve">Arun Mangalam </t>
  </si>
  <si>
    <t>(757) 220-5040</t>
  </si>
  <si>
    <t>arun@taosystems.us</t>
  </si>
  <si>
    <t>Regents of the University of Minnesota</t>
  </si>
  <si>
    <t xml:space="preserve">Kevin McKoskey </t>
  </si>
  <si>
    <t>Aerodynamics; Air Transportation &amp; Safety; Avionics (see also Control and Monitoring); Analytical Instruments (Solid,Liquid,Gas,Plasma,Energy; see also Sensors); Analytical Methods; Autonomous Control (see also Control &amp; Monitoring); Intelligence; Recovery (see also Vehicle Health Management); Algorithms/Control Software &amp; Systems (see also Autonomous Systems); Attitude Determination &amp;,see e.g.,Communications,Networking &amp; Signal Transport; Control &amp; Monitoring,Sensors); Generation; Characterization; Models &amp; Simulations (see also Testing &amp; Evaluation); Software Tools (Analysis,Design); Support; Data Acquisition (see also Sensors); Data Modeling (see also Testing &amp; Evaluation); Data Processing; Actuators &amp; Motors; Microelectromechanical Systems (MEMS) and smaller; Structures; Vehicles (see also Autonomous Systems); Inertial; Po,Location X-Y-Z); Thermal; Simulation &amp; Modeling; Diagnostics/Prognostics; Recovery (see also Autonomous Systems)</t>
  </si>
  <si>
    <t>New aircraft designs depend on an integrated active approach to flight control, flutter suppression and structural mode attenuation to meet desired handling quality performance and gust load alleviation. Tao Systems will team with Professor Gary Balas at the University of Minnesota to  (1) develop a robust controller that demonstrates improved aerostructural performance over the state-of-the-art by utilizing a novel aerodynamic load sensor, and (2) provide a robust linear parameter varying controller that (a) requires no ad hoc methods of gain-scheduling, (b) provides robustness guarantees  that more traditional methods do not offer, and (c) allows for explicit rate bounds enabling less conservative, higher performing controller designs. The benefits include improvement of aerodynamic and structural efficiency using robust aeroservoelastic control methods over a range of flight speeds, in the presence of significant turbulence.</t>
  </si>
  <si>
    <t>Magnesium Hall Thruster for Solar System Exploration</t>
  </si>
  <si>
    <t>100128</t>
  </si>
  <si>
    <t>NNX11CI10P</t>
  </si>
  <si>
    <t>T3.01</t>
  </si>
  <si>
    <t>99990</t>
  </si>
  <si>
    <t>The Pennsylvania State University</t>
  </si>
  <si>
    <t xml:space="preserve">Robin Bennett </t>
  </si>
  <si>
    <t>In Situ Manufacturing; Resource Extraction; Fuels/Propellants; Maneuvering/Stationkeeping/Attitude Control Devices; Spacecraft Main Engine; Active Systems</t>
  </si>
  <si>
    <t>Busek proposes to prove the feasibility of a Mg Hall effect thruster system that would open the door for In-Situ Resource Utilization (ISRU) based solar system exploration.  Elemental magnesium has favorable thermophysical properties and is very easy to ionize.  The estimated specific impulse for a high efficiency magnesium Hall thruster operating off of a standard 400 V power processing unit is 5000 s.  Efficiencies &amp;gt;50% will be possible.  Although the vapor pressure of Mg is relatively low, it is believed that spacecraft interactions can be managed through the implementation of a simple plume shield.  Moreover, magnesium is found abundantly in the regolith of Mars and the Moon, from which it can be readily extracted.In Phase I, we will prove the concept&amp;#039;s feasibility through four technical tasks.  In the first task, the overall architecture of a Mg Hall thruster system will be established and subsystem requirements will be identified.  In the second task, Busek will integrate an magnesium vapor propellant Hall thruster with a wire feed system.  In the third task, the integrated system will be tested in Busek facilities.  In the fourth task, the Applied Research Laboratory (ARL) at Penn State University will develop a powder feed system capable of fueling both medium and high power thrusters.  A fully integrated system sized for NASA needs will be developed and characterized in Phase II.</t>
  </si>
  <si>
    <t>Physical Sciences, Inc.</t>
  </si>
  <si>
    <t>Functionalized Graphitic Supports for Improved Fuel Cell Catalyst Stability</t>
  </si>
  <si>
    <t>100108</t>
  </si>
  <si>
    <t>NNX11CI11P</t>
  </si>
  <si>
    <t>99902</t>
  </si>
  <si>
    <t>073800062</t>
  </si>
  <si>
    <t>20 New England Business Center</t>
  </si>
  <si>
    <t>(978) 689-0003</t>
  </si>
  <si>
    <t xml:space="preserve">Christopher M Lang </t>
  </si>
  <si>
    <t>lang@psicorp.com</t>
  </si>
  <si>
    <t>University of Connecticut</t>
  </si>
  <si>
    <t xml:space="preserve">Antje Harnisch </t>
  </si>
  <si>
    <t>Generation</t>
  </si>
  <si>
    <t>Physical Sciences Inc. (PSI) together with the University of Connecticut (UCONN) proposes to demonstrate the improved fuel cell catalyst support durability offered by directly incorporating nitrogen functionality into graphitic carbon supports.  In Phase I, PSI will utilize the functionalized carbon support in the construction of single cell fuel cells in order to demonstrate the performance and durability of the support material in the PEM fuel cell environment.  The performance of cells upon accelerated life testing will be characterized and compared with that of cells assembled using commercially available support materials to quantify the benefits offered by the functionalized support.  In Phase II, PSI will work with UCONN to optimize and scale-up the support production processes.  Incorporation of additional functionalities will also be investigated.  Demonstration cells will be constructed and delivered for functional and environmental testing at the completion of the Phase II contract.</t>
  </si>
  <si>
    <t>Nanosonic, Inc.</t>
  </si>
  <si>
    <t>Lightweight Metal Rubber Wire and Cable for Space Power Systems</t>
  </si>
  <si>
    <t>100102</t>
  </si>
  <si>
    <t>NNX11CI12P</t>
  </si>
  <si>
    <t>008963758</t>
  </si>
  <si>
    <t>74</t>
  </si>
  <si>
    <t>158 Wheatland Drive</t>
  </si>
  <si>
    <t>Pembroke</t>
  </si>
  <si>
    <t xml:space="preserve">Lisa B Lawson </t>
  </si>
  <si>
    <t>(540) 626-6266</t>
  </si>
  <si>
    <t>llawson@nanosonic.com</t>
  </si>
  <si>
    <t xml:space="preserve">Richard Claus </t>
  </si>
  <si>
    <t>roclaus@nanosonic.com</t>
  </si>
  <si>
    <t>Texas A&amp;M</t>
  </si>
  <si>
    <t xml:space="preserve">Kennith Meissner </t>
  </si>
  <si>
    <t>Materials (Insulator,Semiconductor,Substrate); Metallics; Nanomaterials; Smart/Multifunctional Materials; Fiber (see also Communications,Networking &amp; Signal Transport; Photonics); Materials &amp; Structures (including Optoelectronics)</t>
  </si>
  <si>
    <t>The objective of this NASA STTR program is to produce ultra-lightweight electrical wire and cable harnesses to reduce the liftoff weight of future space flight vehicles.  In cooperation with materials scientists at Texas A &amp;amp; M, NanoSonic would develop and manufacture ultra-lightweight Metal Rubber- and carbon nanotube-based rubber (CNT Rubber) wire and cables with performance equivalent to that of conventional copper cables but with only 10% the weight.  Wiring harnesses contribute significant weight load to the spacecraft structure.  Ultra-lightweight Metal Rubber and CNT Rubber wires and cables can reduce that weight while offering comparable or superior electrical power and data transmission performance and EMI resistance.  During Phase I, NanoSonic would design, fabricate and test lightweight Metal Rubber and CNT Rubber wire and cable prototypes.  Texas A &amp;amp; M&amp;#039;s nanotechnology laboratory would co-develop methods for CNT Rubber production and evaluate resulting material properties.  The conducting core and outer shielding layers would be fabricated by molecular-level self-assembly.  Electrically-conducting cable shielding tape layers would be dimensioned using CAD-driven templating equipment at NanoSonic.  Wire and cable would be manufactured using wire feed, dielectric extrusion and shielding tape winding steps.  NanoSonic is working with a major U.S. cable manufacturer and a major U.S. spacecraft prime contractor on this program.</t>
  </si>
  <si>
    <t>Axis Engineering Technologies</t>
  </si>
  <si>
    <t>Superconducting Resonant Inductive Power Coupling</t>
  </si>
  <si>
    <t>100101</t>
  </si>
  <si>
    <t>NNX11CI13P</t>
  </si>
  <si>
    <t>99959</t>
  </si>
  <si>
    <t>116106050</t>
  </si>
  <si>
    <t>One Broadway, 14th Floor</t>
  </si>
  <si>
    <t>02142-1187</t>
  </si>
  <si>
    <t xml:space="preserve">Eric F Prechtl </t>
  </si>
  <si>
    <t>(617) 225-4414</t>
  </si>
  <si>
    <t>eric@axisetech.com</t>
  </si>
  <si>
    <t xml:space="preserve">Raymond J Sedwick </t>
  </si>
  <si>
    <t>(301) 405-0111</t>
  </si>
  <si>
    <t>sedwick@umd.edu</t>
  </si>
  <si>
    <t>University of Maryland</t>
  </si>
  <si>
    <t xml:space="preserve">Evan L. Crierie </t>
  </si>
  <si>
    <t>Superconductance/Magnetics; Distribution/Management; Cryogenic/Fluid Systems</t>
  </si>
  <si>
    <t>The proposed effort will develop a technology to wirelessly and efficiently transfer power over hundreds of meters via resonant inductive coupling.  The key innovation of this approach is the use of dielectricless high-temperature superconducting (HTS) coils to overcome the limitations in efficiency and range of existing solutions.  This approach is informed by existing research models that predict a nominal application of this technique is capable of delivering 100 Watts of power at a distance of 100 meters with over 90% efficiency.  A notional application of the technology is to deliver power to rovers exploring the inside of craters at the Lunar poles, where solar power is not available.  The naturally low temperatures would eliminate the need for thermal control overhead on the rover, allowing the system to be charged from a completely unenergized state or powered directly.  Multiple rovers could be powered by the same transmission system and there would be no pointing requirements for operation.  The phase I effort will demonstrate efficient wireless power transfer using superconducting wires as a proof of concept (TRL 3-4), which will be integrated with existing thermal control technology (TRL 4) into a working prototype (TRL 6) at the end of Phase II.</t>
  </si>
  <si>
    <t>Advanced Particle-in-Cell (PIC) Tools for Simulation of Electrodynamic Tether Plasma Interactions</t>
  </si>
  <si>
    <t>100085</t>
  </si>
  <si>
    <t>NNX11CI14P</t>
  </si>
  <si>
    <t>99603</t>
  </si>
  <si>
    <t>(720) 974-1855</t>
  </si>
  <si>
    <t xml:space="preserve">Sudhakar Mahalingam </t>
  </si>
  <si>
    <t>(303) 996-7257</t>
  </si>
  <si>
    <t>sudhakar@txcorp.com</t>
  </si>
  <si>
    <t>Colorado State University</t>
  </si>
  <si>
    <t xml:space="preserve">Anita Montgomery </t>
  </si>
  <si>
    <t>Tethers</t>
  </si>
  <si>
    <t>Electrodynamic tethers are optimally suited for use in Low-Earth-Orbit (LEO) to generate thrust or drag maneuver satellites. LEO region is polluted with space debris from the left over of rockets and abandoned satellites. It becomes important to clean them, i.e., de-orbit and ED tethers are promising for such applications. ED tethers are operating without propellants, so less polluting in our space and also cost-efficient. Tether powered satellites can operate in dual mode (thrust or power generation). Advanced PIC tools can perform self-consistent 2-D and 3-D tether simulations to study the plasma interactions and will improve the understanding of the self-induced magnetic field effects on the current collection ability of these ED tethers. These tools once validated using tether ribbon tape experiments can help NASA researchers to analyze various tether geometries in efforts to optimize tether design for space missions on a wide range of operating conditions.</t>
  </si>
  <si>
    <t>Balcones Technologies, LLC</t>
  </si>
  <si>
    <t>Superconducting Magnetic Bearings for Space-Based Flywheel Energy Storage Systems</t>
  </si>
  <si>
    <t>100058</t>
  </si>
  <si>
    <t>NNX11CI15P</t>
  </si>
  <si>
    <t>99938</t>
  </si>
  <si>
    <t>806337460</t>
  </si>
  <si>
    <t>78750-3851</t>
  </si>
  <si>
    <t xml:space="preserve">Joseph Beno </t>
  </si>
  <si>
    <t>(512) 918-1496</t>
  </si>
  <si>
    <t>j.beno@BalconesTech.com</t>
  </si>
  <si>
    <t>University of Texas - Center for Electromechanics</t>
  </si>
  <si>
    <t xml:space="preserve">Courtney Frazier Swaney </t>
  </si>
  <si>
    <t>Navigation &amp; Guidance; Spacecraft Design,Construction,Testing,&amp; Performance (see also Engineering; Testing &amp; Evaluation); Conversion; Distribution/Management; Generation; Storage; Processing Methods; Actuators &amp; Motors; Machines/Mechanical Subsystems; Cryogenic/Fluid Systems</t>
  </si>
  <si>
    <t>Balcones Technologies, LLC proposes to adapt technologies developed by and resident in The University of Texas at Austin Center for Electromechanics (CEM) in the areas of superconducting Trapped Field Magnet (TFM) motors, magnetic bearings, terrestrial and space-based flywheel energy storage systems, and air-core generators to address STTR 2010-1 Subtopic T3.01, Technologies for Space Power and Propulsion.  In particular, our team will develop a concept design for high field intensity superconducting Trapped Field Magnetic Bearings (TFMB) for a space-based flywheel system, including magnetic field activation and cryogenic cooling subsystems.  The design will focus on exploiting approximately $47M of CEM technology to develop commercially viable superconducting magnetic bearings that significantly exceed the force density (developed force per unit of system mass) of today&amp;#039;s magnetic bearings and will optimize the design for the space flywheel application rather than adapt terrestrial designs for space.Relevant features of our anticipated solution include:
Â?	Much lower power usage than conventional non-superconducting magnetic bearings.
Â?	Much stiffer magnetic bearings than conventional non-superconducting magnetic bearings.
Â?	Much stiffer magnetic bearings than current superconductingmagnetic bearing technology.
Â?	Capable of high rotational speeds.
Â?	Operation at magnetic fields of 2.5-3 Tesla to allow demonstration within a normal 24 month Phase II STTR, but with a design approach amenable to future systems at ~ 10 Tesla .
Â?	Air-core magnetic circuit design (e.g., doesnot employ iron to guide magnetic fields which limits magnetic fields to 2 Tesla or less and practically limits operational fluxes to ~ 1 Tesla).
Â?	TFM charging system to inject the magnetic field, most likely based on a system to cool the magnet while maintaining an applied charging field, butcould also be a pulse charging system of a pre-cooled TFM.</t>
  </si>
  <si>
    <t>A Waveguide Based, High Power Pockels Cell Modulator for Sub-Nanosecond Pulse Slicing</t>
  </si>
  <si>
    <t>100163</t>
  </si>
  <si>
    <t>NNX11CI16P</t>
  </si>
  <si>
    <t>February 24, 2011</t>
  </si>
  <si>
    <t>T4.01</t>
  </si>
  <si>
    <t>99984</t>
  </si>
  <si>
    <t xml:space="preserve">Justin T Hawthorne </t>
  </si>
  <si>
    <t>hawthorne@advr-inc.com</t>
  </si>
  <si>
    <t>Montana State University</t>
  </si>
  <si>
    <t xml:space="preserve">Dale Huls </t>
  </si>
  <si>
    <t>Health Monitoring &amp; Sensing (see also Sensors); Medical; Transmitters/Receivers; Waveguides/Optical Fiber (see also Optics); Prototyping; Lasers (Communication); Lasers (Cutting &amp; Welding); Lasers (Ladar/Lidar); Lasers (Machining/Materials Processing); La</t>
  </si>
  <si>
    <t>The Goal of this STTR is to develop a high speed, high power, waveguide based modulator (phase and amplitude) and investigate its use as a pulse slicer.  The key innovation in this effort is the use of potassium titanyl phosphate (KTP) waveguides making the high power, polarization based waveguide amplitude modulator possible.  Furthermore because it is fabricated in KTP, the waveguide component will withstand high optical power and have a significantly higher rf modulation figure-of-merit (FOM) relative to lithium niobate.</t>
  </si>
  <si>
    <t>Voxtel, Inc.</t>
  </si>
  <si>
    <t>High Sensitivity, Radiation Hard InGaAs LIDAR Receiver for Unmanned Aircraft Systems (UAS)</t>
  </si>
  <si>
    <t>100110</t>
  </si>
  <si>
    <t>NNX11CI17P</t>
  </si>
  <si>
    <t>124348652</t>
  </si>
  <si>
    <t>15985 NW Schendel Avenue</t>
  </si>
  <si>
    <t>97006-6703</t>
  </si>
  <si>
    <t xml:space="preserve">Debra Ozuna </t>
  </si>
  <si>
    <t>(971) 223-5646</t>
  </si>
  <si>
    <t>debrao@voxtel-inc.com</t>
  </si>
  <si>
    <t xml:space="preserve">Andrew Huntington </t>
  </si>
  <si>
    <t>andrewh@voxtel-inc.com</t>
  </si>
  <si>
    <t>Georgia Tech Applied Research Corporation</t>
  </si>
  <si>
    <t>Transmitters/Receivers; 3D Imaging; Detectors (see also Sensors); Optical/Photonic (see also Photonics); Infrared</t>
  </si>
  <si>
    <t>NASA has a requirement for a large-area, high-quantum-efficiency, high-throughput optical receiver for ground-, air-, and space-based LIDAR systems. A radiation-hardened direct detection analog LIDAR receiver will be developed to address this need in the proposed STTR program. The rad-hard LIDAR receiver will be based upon a high gain (M &amp;gt; 1000), low excess noise (k ~ 0.02) InGaAs APD technology with high quantum efficiency (&amp;gt;80%) between 1000-1600 nm, deployed in a 61-element segmented array with a 600-um-diameter aggregate sensitive area. Segmentation of the detector area will minimize pixel capacitance, reducing amplifier noise and enabling GHz-class bandwidth. In Phase I, the proposed hexagonal APD array will be fabricated and hybridized to a custom fanout board for operation with discrete amplifiers. In the Phase II effort, a custom low-noise readout integrated circuit will be developed to mate directly to the hexagonal array, enabling higher sensitivity and higher bandwidth due to reduced interconnect parasitics. At the end of Phase II, the APD receiver will be integrated into a LIDAR test bed by the Electro-Optical Systems Laboratory at Georgia Tech for evaluation in a 6-month measurement campaign.Voxtel anticipates that its technology will enter the program at TRL=4, finish Phase I at TRL=5, and exit the Phase II program at TRL=7.</t>
  </si>
  <si>
    <t>New Lidar Laser Configuration for Earth Science Measurements</t>
  </si>
  <si>
    <t>100069</t>
  </si>
  <si>
    <t>NNX11CI18P</t>
  </si>
  <si>
    <t>March 02, 2011</t>
  </si>
  <si>
    <t>99787</t>
  </si>
  <si>
    <t xml:space="preserve">Dr. Youming Chen </t>
  </si>
  <si>
    <t>ychen@fibertek.com</t>
  </si>
  <si>
    <t>University of Maryland, Baltimore County</t>
  </si>
  <si>
    <t xml:space="preserve">Christina Stanger </t>
  </si>
  <si>
    <t>Fiber (see also Communications,Networking &amp; Signal Transport; Photonics); Lasers (Ladar/Lidar); Optical/Photonic (see also Photonics); Infrared; Multispectral/Hyperspectral</t>
  </si>
  <si>
    <t>Fibertek, Inc. and Univ. of Maryland, Baltimore County (UMBC) propose to optimize and verify, an advanced platform for direct-detection lidar transmitter, based on using a dual-wavelength fiber-lidar transmitter. The proposed lidar tramsitter is based on a recently developed fiber lidar platform at Fibertek, that is capable of high spectral resolution at both 1064nm/532nm, has flexible pulse capability from sub-nsec to micro-seconds, with arbitrary optical waveform generation. This will be integrated in the lidar measurement system at UMBC, and lidar calibration, validation, and performance analysis will be conducted under different atmoshperic aerosol loading conditions. Such measurements will also be compared to co-located measurements conducted via the ELF and MPLNET lidar systems.</t>
  </si>
  <si>
    <t>Extended Wavelength InP Based Avalanche Diodes for MWIR Response</t>
  </si>
  <si>
    <t>100176</t>
  </si>
  <si>
    <t>NNX11CI19P</t>
  </si>
  <si>
    <t>T5.01</t>
  </si>
  <si>
    <t>99999</t>
  </si>
  <si>
    <t xml:space="preserve">Bora M Onat </t>
  </si>
  <si>
    <t>Technical Program Manager</t>
  </si>
  <si>
    <t>(609) 495-2546</t>
  </si>
  <si>
    <t>bmonat@princetonlightwave.com</t>
  </si>
  <si>
    <t xml:space="preserve">Bora M. Onat </t>
  </si>
  <si>
    <t>University of Virginia</t>
  </si>
  <si>
    <t xml:space="preserve">Archie Holmes </t>
  </si>
  <si>
    <t>Transmitters/Receivers; Characterization; 3D Imaging; Detectors (see also Sensors); Optical/Photonic (see also Photonics); Infrared</t>
  </si>
  <si>
    <t>For this NASA STTR program, we propose to develop a novel superlattice-based near infrared to midwave infrared avalanche photodetector (APD) grown on InP substrates for single photon counting applications at high operating temperatures on the order of 200K accessible using thermoelectric coolers. This enables a detector with broad spectral response spanning 0.9 to 4 &amp;amp; #956;m wavelength with reduced cooling requirements, offering a reliable detector technology with small size weight and power requirements that is ideal for future planetary missions. The detector is based on Princeton Lightwave&amp;#039;s industry-leading planar-geometry single photon counting APD detector platform designed for 1.55 &amp;amp; #956;m wavelengths, with incorporation of a novel absorber region.</t>
  </si>
  <si>
    <t>Signal Processing, Inc.</t>
  </si>
  <si>
    <t>Real-Time Smart Tools for Processing Spectroscopy Data</t>
  </si>
  <si>
    <t>100061</t>
  </si>
  <si>
    <t>NNX11CI20P</t>
  </si>
  <si>
    <t>620282256</t>
  </si>
  <si>
    <t>13619 Valley Oak Circle</t>
  </si>
  <si>
    <t>ROCKVILLE</t>
  </si>
  <si>
    <t xml:space="preserve">Chiman Kwan </t>
  </si>
  <si>
    <t>(301) 315-2322</t>
  </si>
  <si>
    <t>chiman.kwan@signalpro.net</t>
  </si>
  <si>
    <t>U. Tennessee</t>
  </si>
  <si>
    <t xml:space="preserve">Hairong Qi </t>
  </si>
  <si>
    <t>Algorithms/Control Software &amp; Systems (see also Autonomous Systems); Software Tools (Analysis,Design); Image Processing; Data Processing; Multispectral/Hyperspectral</t>
  </si>
  <si>
    <t>We propose novel and real-time smart software tools to process spectroscopy data. Material abundance or compositional maps will be generated for rover guidance, sample selection, and other scientific missions. First, we propose a novel anomaly detector called clustered kernel Reed-Xiaoli (CKRX) algorithm.  This tool was developed by us, is fast, and can achieve very high anomaly detection rate in hyperspectral images from the Air Force. This is important in planetary missions because we may need to look for some anomalous regions in a scene. Second, if target material signatures are available, then we propose a fast matched signature identification algorithm called Adaptive Subspace Detector (ASD). We compared ASD with several other tools and found that ASD outperformed other methods. Third, if target material signatures are not available, then we propose a new technique called minimum volume constrained non-negative matrix factorization (MVCNMF) to perform unsupervised material identification. In a recent comparative study by using hyperspectral images from the Air Force, the MVCNMF performed better than some conventional unsupervised methods. Fourth, the above tools can be implemented in a parallel processing architecture, in which the computations are distributed to multiple cores. We have applied it to speech processing and genomic processing recently. Real-time performance is achievable.</t>
  </si>
  <si>
    <t>Lightweight, Radiation Resistant, Low Tg, Thoraeus Rubber Inflatable Space Habitats</t>
  </si>
  <si>
    <t>100140</t>
  </si>
  <si>
    <t>NNX11CI21P</t>
  </si>
  <si>
    <t>T6.01</t>
  </si>
  <si>
    <t xml:space="preserve">Jennifer H Lalli </t>
  </si>
  <si>
    <t>jlalli@nanosonic.com</t>
  </si>
  <si>
    <t>CSU</t>
  </si>
  <si>
    <t xml:space="preserve">Thom Borak </t>
  </si>
  <si>
    <t>Airship/Lighter-than-Air Craft; Spacecraft Design,Construction,Testing,&amp; Performance (see also Engineering; Testing &amp; Evaluation); Man-Machine Interaction; Isolation/Protection/Radiation Shielding (see also Mechanical Systems); Architecture/Framework/Protocols; Outreach; Materials (Insulator,Semiconductor,Substrate); Radiography; Processing Methods; Aerogels; Coatings/Surface Treatments; Composites; Metallics; Nanomaterials; Polymers; Smart/Multifunctional Materials; Textiles; Deployment; Maneuvering/Stationkeeping/Attitude Control Devices; X-rays/Gamma R</t>
  </si>
  <si>
    <t>NanoSonic&amp;#039;s Shape Memory Metal Rubber&amp;lt;SUP&amp;gt;TM&amp;lt;/SUP&amp;gt; (SM-MR) exhibits reconfigurable and recoverable changes in structural and RF properties as it can be mechanically and repeatedly inflated without loss of EMI shielding (-88dB).  In support of NASA&amp;#039;s goals for a robust space exploration program, it is anticipated that NanoSonic&amp;#039;s lightweight low permeable bladders shall also exhibit long term radiation resistance upon morphing; a property that few, if any, inflatable materials offer.  Typical highly filled or metal evaporated nanocomposites crack upon flexing.  Conformal and compliant SM-MR is based on self-assembled high-z, dense, nanoparticles covalently bound to ultra-low glass transition temperature (as low as -145 &amp;amp; #61616;C, 128 Kelvin) elastomeric or shape memory polymers.  NanoSonic and our STTR partner, Colorado State University, have demonstrated that SM-MR is up to 50% lighter in weight and provides greater gamma ray attenuation relative to commercial shielding materials, without emitting harmful secondary radiation under a 137Cs source.  During Phase I, low temperature flexibility, and radiation/micrometeorite (lunar dust) resistance would be verified under simulated Galactic Cosmic Radiation (GCR) conditions, using gamma radiation sources and an electron accelerator with uniform beams up to 20 MeV.  TRL9 shall be reached with our space systems partner upon infusion of Thoraeus Rubber&amp;lt;SUP&amp;gt;TM&amp;lt;/SUP&amp;gt; onto NASA habitats.</t>
  </si>
  <si>
    <t>Astro Terra Corp</t>
  </si>
  <si>
    <t>Self-Healing Inflatable Extraterrestrial Shield (SHIELD)</t>
  </si>
  <si>
    <t>100121</t>
  </si>
  <si>
    <t>NNX11CI22P</t>
  </si>
  <si>
    <t>99765</t>
  </si>
  <si>
    <t>831840678</t>
  </si>
  <si>
    <t>1255 North Christine st</t>
  </si>
  <si>
    <t>92869-1203</t>
  </si>
  <si>
    <t xml:space="preserve">Anthony Long </t>
  </si>
  <si>
    <t>(619) 339-7279</t>
  </si>
  <si>
    <t>tonylong1971@yahoo.com</t>
  </si>
  <si>
    <t xml:space="preserve">Vishnu Baba Sundaresan </t>
  </si>
  <si>
    <t>(804) 827-7025</t>
  </si>
  <si>
    <t>vbsundaresan@vcu.edu</t>
  </si>
  <si>
    <t>Virginia Commonwealth University</t>
  </si>
  <si>
    <t xml:space="preserve">Sue Robb </t>
  </si>
  <si>
    <t>Spacecraft Design,Construction,Testing,&amp; Performance (see also Engineering; Testing &amp; Evaluation); Space Transportation &amp; Safety; Protective Clothing/Space Suits/Breathing Apparatus; Characterization; Models &amp; Simulations (see also Testing &amp; Evaluation); Project Management; Prototyping; Quali</t>
  </si>
  <si>
    <t>The team of Astro Terra Corp, Virginia Commonwealth University (VCU), and Virginia Tech (VT) propose the development of a composite polymer over Phase-I and Phase-II into a &amp;quot;Self-Healing Inflatable Extraterrestrial ShieLD (SHIELD) membrane with autonomic self-healing properties and active radiation protection. The multi-layer composite architecture of SHIELD membrane is envisioned to have three layers. The outer layer is fabricated from polyimide and the innermost layer made from a viscoelastic polymer. The middle layer will be a self-healing layer fabricated from ionomeric polymers or PDMS-based ionenes and will be the focus of research activities in this program..The team proposes to fabricate the self-healing layer from two polymers (i) an ionomer (Surlyn) and (ii) a novel PDMS-based polyionene and demonstrate autonomic self-sealing in Phase-I. In addition, this polymer layer will be embedded with magnetoelectric nanoparticles and carbon fibers bundles that are in electrical contact and connected to an external circuit.  The combination of magnetoelectric nanoparticles and carbon fibers will provide damage detection, resistive and/or inductive heating based self-healing and electromagnetic radiation protection. The polymer candidate that offers the most advantage in autonomic healing and radiation protection will be pursued for further development into a lightweight inflatable membrane in Phase-II.</t>
  </si>
  <si>
    <t>Highly Accurate Sensor for High-Purity Oxygen Determination</t>
  </si>
  <si>
    <t>100142</t>
  </si>
  <si>
    <t>NNX11CI23P</t>
  </si>
  <si>
    <t>T6.02</t>
  </si>
  <si>
    <t>92647</t>
  </si>
  <si>
    <t xml:space="preserve">Anthony O'Keefe </t>
  </si>
  <si>
    <t>(650) 965-7772</t>
  </si>
  <si>
    <t xml:space="preserve">Manish Gupta </t>
  </si>
  <si>
    <t>m.gupta@lgrinc.com</t>
  </si>
  <si>
    <t>The University of Wisconsin - Madison</t>
  </si>
  <si>
    <t xml:space="preserve">Janice Kalvin </t>
  </si>
  <si>
    <t>Analytical Instruments (Solid,Liquid,Gas,Plasma,Energy; see also Sensors); Essential Life Resources (Oxygen,Water,Nutrients); Protective Clothing/Space Suits/Breathing Apparatus; Chemical/Environmental (see also Biological Health/Life Support)</t>
  </si>
  <si>
    <t>In this STTR Phase I effort, Los Gatos Research (LGR) and Professor Scott Sanders (Mechanical Engineering Department, University of WisconsinÂ? Madison) propose to develop a highly-accurate sensor for high-purity oxygen determination.  The analyzer, which is based on near-infrared tunable diode laser absorption spectrometry (TDLAS) and LGR&amp;#039;s patented Off-Axis Integrated Cavity Output Spectrometry (Off-Axis ICOS), will be capable of rapidly quantifying high-purity oxygen (95 Â? 100 %) with very high accuracy (to better than Â± 0.05 %), minimal calibration, and no zero drift.  The analysis will be completely specific and exhibit no measurable cross-interferences from other background species (e.g. argon, nitrogen, water vapor,CO, CO2, or small organics).  Moreover, the analyzer will be low-power, battery-operable, require no consumables, and sufficiently compact and robust for adaptability to future space missions.   The high-purity oxygen sensor will help characterize NASA oxygen generators for breathing and propulsionapplications.</t>
  </si>
  <si>
    <t>Differential Diode Laser Sensor for High-Purity Oxygen</t>
  </si>
  <si>
    <t>100057</t>
  </si>
  <si>
    <t>NNX11CI24P</t>
  </si>
  <si>
    <t>99949</t>
  </si>
  <si>
    <t xml:space="preserve">Thomas P Jenkins </t>
  </si>
  <si>
    <t>tjenkins@metrolaserinc.com</t>
  </si>
  <si>
    <t>Stanford University</t>
  </si>
  <si>
    <t xml:space="preserve">Karen D. Hurdle </t>
  </si>
  <si>
    <t>Analytical Instruments (Solid,Liquid,Gas,Plasma,Energy; see also Sensors); Spacecraft Instrumentation &amp; Astrionics (see also Communications; Control &amp; Monitoring; Information Systems); Condition Monitoring (see also Sensors); Lasers (Measuring/Sensing); Chemical/Environmental (see also Biological Heal</t>
  </si>
  <si>
    <t>A compact portable sensor for determining the purity of oxygen concentrations near 100 percent is proposed based on differential absorption of two beams from a diode laser. One beam passes through a cell containing the sample of gas to be analyzed and the second beam passes through a reference cell containing a known concentration of high-purity oxygen. An autobalanced detection system will be used for measuring the difference in photocurrents of the transmitted beams. Common mode noise such as laser intensity noise will be rejected to a high degree. The system should not be subject to drift because it would be possible to lock the laser wavelength to the oxygen line using the reference cell. We estimate that the proposed sensor concept should enable an accuracy of 0.05 percent to be achieved with a cell length of less than 10 cm. The sensor can be made rugged with a small footprint using microelectronics for laser control and signal processing. The proposed effort will test the feasibility of this sensor concept by seeking to demonstrate measurements of the desired accuracy using a breadboard system.</t>
  </si>
  <si>
    <t>Portable High Sensitivity and High Resolution Sensor to Determine Oxygen Purity Levels</t>
  </si>
  <si>
    <t>100042</t>
  </si>
  <si>
    <t>NNX11CI25P</t>
  </si>
  <si>
    <t xml:space="preserve">Uma Sampathkumaran </t>
  </si>
  <si>
    <t>uma.sampathkumaran-1@innosense.us</t>
  </si>
  <si>
    <t>The Research Foundation of SUNY</t>
  </si>
  <si>
    <t xml:space="preserve">Jeffrey Schieder </t>
  </si>
  <si>
    <t>Air Transportation &amp; Safety; Analytical Instruments (Solid,Liquid,Gas,Plasma,Energy; see also Sensors); Analytical Methods; Spacecraft Instrumentation &amp; Astrionics (see also Communications; Control &amp; Monitoring; Information Systems); Space Transportation &amp; Safety; Autonomous Control (see also Control &amp; Monitoring); Essential Life,Water,Nutrients); Fire Protection; Health Monitoring &amp; Sensing (see also Sensors); Physiological/Psychological Countermeasures; Protective Clothing/Space Suits/Breathing Apparatus; Algorithms/Control Software &amp; Systems (see also Autonomous Systems); Condition,Semiconductor,Substrate); Characterization; Models &amp; Simulations (see also Testing &amp; Evaluation); Prototyping; Quality/Reliability; Material Handing &amp; Packaging; In Situ Manufacturing; Processing Methods; Aerogels; Ceramics; Coatings/Surface Treatments; Composites; Na,Ballistic,Dust,Radiation,Thermal); Detectors (see also Sensors); Materials &amp; Structures (including Optoelectronics); Chemical/Environmental (see also Biological Health/Life Support); Optical/Photonic (see also Photonics); Sensor Nodes &amp; Webs (see also Communications,Networking &amp; Signal Transport); Visible; Hardware-in-the-Loop Testing; Lifetime Testing; Nondestructive Evaluation (NDE; NDT); Simulation &amp; Modeling; Diagnostics/Prognostics</t>
  </si>
  <si>
    <t>The objective of this Phase I STTR project is to develop a highly sensitive oxygen (O2) sensor, with high accuracy and precision, to determine purity levels of high concentration (&amp;gt; 99%) O2 gas streams. This sensor will meet NASA applications for on-orbit O2 purity checks in portable life support systems (PLSS) and during in situ O2 production activities. InnoSense LLC (ISL) will utilize its proprietary Chemical Fingerprint (TM) sensor array fabrication technology in this project coupled with the combinatorial analysis and high throughput sensor evaluation capabilities of the STTR partner.  In Phase I, ISL will engineer a working model and demonstrate NASA use potential of the technology. Upon fine-tuning various parameters in Phase II, the system performance will be tested with a prototype hardware. For assuring success of this project, ISL has assembled a technical team with a cumulative 90 person-years of experience in developing commercially viable sensor systems.</t>
  </si>
  <si>
    <t>Hypergol Sensor Using Passive Wireless SAW Devices</t>
  </si>
  <si>
    <t>100145</t>
  </si>
  <si>
    <t>NNX11CI26P</t>
  </si>
  <si>
    <t>T7.01</t>
  </si>
  <si>
    <t xml:space="preserve">Jacqueline H Hines </t>
  </si>
  <si>
    <t>jhines@asrdcorp.com</t>
  </si>
  <si>
    <t xml:space="preserve">Jacqueline H </t>
  </si>
  <si>
    <t>Temple University</t>
  </si>
  <si>
    <t xml:space="preserve">Robert W. Gage </t>
  </si>
  <si>
    <t>Fuels/Propellants; Chemical/Environmental (see also Biological Health/Life Support); Sensor Nodes &amp; Webs (see also Communications,Networking &amp; Signal Transport)</t>
  </si>
  <si>
    <t>This proposal describes the preliminary development of surface acoustic wave (SAW) based hypergolic fuel sensors for NASA application to distributed wireless leak detection systems.  SAW devices are a platform technology for passive wireless sensing of numerous possible measurands.  ASR &amp;amp; D and its collaborators have demonstrated passive wireless sensors using SAW devices, for applications including temperature sensing, cryogenic liquid level sensing, hydrogen sensors, and humidity sensors under NASA SBIR and STTR funding.  The proposed hypergolic fuel sensors will use SAW devices combined with chemically selective film elements to explore the possibility of producing sensitive hydrazine (HZ, MMH, and DMH), and nitrogen tetroxide sensors capable of detecting low ppb concentrations over a range of ambient conditions.  This research will utilize the results obtained in ASR &amp;amp; D&amp;#039;s nanocluster Palladium (Pd) film and coded SAW sensor and wireless interrogation system research, and existing hypergol sensing technologies.  The proposed films should experience large conductivity changes due to interactions with the hypergolic chemicals being detected, producing measurable changes in SAW device performance, as seen in ASR &amp;amp; D&amp;#039;s hydrogen sensors.  During the Phase I project, issues including formation of the chemically selective films on piezoelectric substrates, optimization of these films, and sensor performance for different device types will be investigated.  Successful completion of the proposed Phase I activities will establish the technical feasibility of producing the proposed sensors, evaluate the potential performance capabilities of optimized sensors, and define the additional work necessary to effect device implementation.  Assuming the results of Phase I are positive, Phase II could result in development of multiple uniquely identifiable, wirelessly interrogable hydrazine and nitrogen tetroxide sensors.</t>
  </si>
  <si>
    <t>Enhanced Codeset Passive Wireless SAW Sensor-Tags and System</t>
  </si>
  <si>
    <t>100144</t>
  </si>
  <si>
    <t>NNX11CI27P</t>
  </si>
  <si>
    <t>University of Maine</t>
  </si>
  <si>
    <t xml:space="preserve">James S., IV Ward </t>
  </si>
  <si>
    <t>Avionics (see also Control and Monitoring); Spacecraft Instrumentation &amp; Astrionics (see also Communications; Control &amp; Monitoring; Information Systems); Structures; Vehicles (see also Autonomous Systems); Contact/Mechanical; Sensor Nodes &amp; Webs (see also,Networking &amp; Signal Transport); Lifetime Testing; Nondestructive Evaluation (NDE; NDT); Diagnostics/Prognostics</t>
  </si>
  <si>
    <t>The proposed project will develop a set of at least 100 passive wireless surface acoustic wave (SAW) RFID sensor-tags for near-simultaneous remote monitoring of groups of conventional sensors.  Coded SAW sensor-tags have been demonstrated by ASR &amp;amp; D under NNX09CE49P to be capable of providing a passive wireless interface to external sensors, including switches, thermistors, and strain gages, as well as external sensors that generate voltages.  These sensor-tags consist of a SAW device with an antenna attached to one port and sensor(s) and reference impedance(s) connected to the other ports.  RF signals of the correct frequency range are reflected off of the surface wave device, and their reflection characteristics are modified by changes in the impedance/voltage of the attached sensor(s).  Under NNX10RA68P a set of 32 individually identifiable coded SAW temperature sensor devices that avoids the serious problems with code collision seen in conventional SAW RFID systems was developed using CDMA and TDMA.  Wireless measurement confirmed the ability to selectively detect any single sensor out of the combined response of multiple sensors.  The proposed effort will incorporate direct sequence spread spectrum (DSSS) codes into SAW tag devices also using time diversity, to produce sets of more than 100 individually identifiable coded sensor-tags.  DSSS coding has been demonstrated by researchers at the University of Maine to produce sets codes with good auto- and cross-correlation properties.  These sensor-tags will be tested to verify that they can be used as an interface to external pressure sensors and strain gages.  This project will also evaluate the wireless reader system architectures commercially available and currently being developed at ASR &amp;amp; D and at other research institutions to determine what system architecture is most beneficial for operation with the codesets developed.  This will form the basis of recommendations for future system development work.</t>
  </si>
  <si>
    <t>Mnemonics, Inc.</t>
  </si>
  <si>
    <t>Wireless SAW Sensor Strain Gauge&amp;amp;Integrated Interrogator Design</t>
  </si>
  <si>
    <t>100020</t>
  </si>
  <si>
    <t>NNX11CI28P</t>
  </si>
  <si>
    <t>096656368</t>
  </si>
  <si>
    <t>3900 Dow Road, Suite J</t>
  </si>
  <si>
    <t>Melbourne</t>
  </si>
  <si>
    <t>32394-9255</t>
  </si>
  <si>
    <t xml:space="preserve">Al Calderone </t>
  </si>
  <si>
    <t>Senior Contracts Manager</t>
  </si>
  <si>
    <t>(321) 254-7300</t>
  </si>
  <si>
    <t>al.calderone@mnemonics-inc.com</t>
  </si>
  <si>
    <t xml:space="preserve">TJ Mears </t>
  </si>
  <si>
    <t>tjm2nd@mnemonics-esd.com</t>
  </si>
  <si>
    <t>University of Central Florida</t>
  </si>
  <si>
    <t xml:space="preserve">Matt Cronan </t>
  </si>
  <si>
    <t>Aerodynamics; Air Transportation &amp; Safety; Spacecraft Instrumentation &amp; Astrionics (see also Communications; Control &amp; Monitoring; Information Systems); Space Transportation &amp; Safety; Autonomous Control (see also Control &amp; Monitoring); Recovery (see also,see e.g.,Communications,Networking &amp; Signal Transport; Control &amp; Monitoring,Sensors); Acoustic/Vibration; Pressure/Vacuum; Sensor Nodes &amp; Webs (see also Communications,Networking &amp; Signal Transport); Thermal; Nondestructive Evaluation (NDE; NDT); Active Systems; Cryogenic/Fluid Systems; Passive Systems; Diagnostics/Prognostics</t>
  </si>
  <si>
    <t>Wireless, passive, Surface Acoustic Wave (SAW) temperature sensors, which can operate in a multi-sensor environment, have recently been successfully demonstrated.  A network of four (4) Orthogonal Frequency Coded (OFC) sensors developed at the University of Central Florida (UCF) has been successfully interrogated wirelessly at a distance of seven (7) feet with a transceiver system developed by Mnemonics, Inc (MNI). A single temperature sensor has been interrogated at a distance of twenty-one (21) feet. This proposal extends that work in two (2) important areas. The first is in the development of an additional sensor type, a strain gauge. The second is in the design of an integrated interrogator system. These will be useful devices for a broad range of NASA, as well as commercial applications.</t>
  </si>
  <si>
    <t>Charge Dissipating Transparent Conformal Coatings for Spacecraft Electronics</t>
  </si>
  <si>
    <t>100074</t>
  </si>
  <si>
    <t>NNX11CI29P</t>
  </si>
  <si>
    <t>T8.01</t>
  </si>
  <si>
    <t>99997</t>
  </si>
  <si>
    <t>191</t>
  </si>
  <si>
    <t xml:space="preserve">Maggie Hudson </t>
  </si>
  <si>
    <t>(434) 483-4254</t>
  </si>
  <si>
    <t>hudsonm@lunainnovations.com</t>
  </si>
  <si>
    <t xml:space="preserve">Adam Goff </t>
  </si>
  <si>
    <t>(434) 220-2513</t>
  </si>
  <si>
    <t>goffa@lunainnovations.com</t>
  </si>
  <si>
    <t>The Aerospace Corporation</t>
  </si>
  <si>
    <t xml:space="preserve">Marie Smith </t>
  </si>
  <si>
    <t>Avionics (see also Control and Monitoring); Spacecraft Instrumentation &amp; Astrionics (see also Communications; Control &amp; Monitoring; Information Systems); Circuits (including ICs; for specific applications,see e.g.,Communications,Networking &amp; Signal Transport; Control &amp; Monitoring,Sensors); Manufacturing Methods; Materials (Insulator,Semiconductor,Substrate); Coatings/Surface Treatments; Polymers</t>
  </si>
  <si>
    <t>The space environment poses significant challenges to spacecraft electronics in the form of electrostatic discharge (ESD) as a result of exposure to highly charged radiation belts.  The NASA Europa Jupiter System Mission environment, for example, exhibits radiation levels seven times greater than Earth&amp;#039;s geostationary orbit.  In addition to the Jovian environment, highly charged environments can also exist at geosynchronous and medium Earth orbits owing to solar winds/storms and trapped radiation belts.  Such environments can wreak ESD havoc on unprotected critical spacecraft components inside the spacecraft bus.  While existing conformal coatings serve their purpose of insulating and protecting electronics from environmental effects, they do not exhibit ESD mitigation qualities.  No solution currently exists to provide both electronic environmental protection, optical transparency for component inspection, and charge dissipation characteristics in one coating system. To address this need, Luna, in partnership with The Aerospace Corporation, proposes to modify industry standard and space-qualified conformal coatings by dispersing transparent and conductive nanoparticles within them to impart electrical conductivity levels sufficient for charge dissipation and increased radiation hardening capability. The proposed coating system will provide the appropriate performance properties of both common conformal coating protection and radiation hardening through ESD mitigation.</t>
  </si>
  <si>
    <t>Ionic Polymer-Based Removable and Charge-Dissipative Coatings for Space Electronic Applications</t>
  </si>
  <si>
    <t>100040</t>
  </si>
  <si>
    <t>NNX11CI30P</t>
  </si>
  <si>
    <t xml:space="preserve">Tania Betancourt </t>
  </si>
  <si>
    <t>University of Nevada</t>
  </si>
  <si>
    <t xml:space="preserve">R David Paul </t>
  </si>
  <si>
    <t>Avionics (see also Control and Monitoring); Spacecraft Design,Construction,Testing,&amp; Performance (see also Engineering; Testing &amp; Evaluation); Spacecraft Instrumentation &amp; Astrionics (see also Communications; Control &amp; Monitoring; Information Systems); Space Transportation &amp; Safety; Tools/EVA Tools; Training Concepts &amp; Architectures; C,see e.g.,Communications,Networking &amp; Signal Transport; Control &amp; Monitoring,Sensors); Manufacturing Methods; Materials (Insulator,Semiconductor,Substrate); Quality/Reliability; Support; Material Handing &amp; Packaging; In Situ Manufacturing; Processing Methods; Coatings/Surface Treatments; Composites; Joining (Adhesion,Welding); Nanomaterials; Organics/Biomaterials/Hybrids; Polymers; Smart/Multifunctional Materials; Materials &amp; Structures (including Optoelectronics)</t>
  </si>
  <si>
    <t>Protection of critical electronic systems in spacecraft and satellites is imperative for NASA&amp;#039;s future missions to high-energy, outer-planet environments. The objective of this project is to develop flexible, transparent, and removable conformal coatings to protect delicate, mission-critical electronic components from electrostatic discharge damage. In collaboration with our partners, InnoSense LLC (ISL) proposes to develop a Transparent Conformal Conductive Coating that will meet the needs of NASA&amp;#039;s space programs. The transparent conformal coatings will consist of a flexible and low-water-absorbing polymer matrix blended with conductive polymers. Phase I tasks focus on (1) preparing conductive polymers and conformal coating formulations, (2) developing coating and curing processes, and (3) testing conformal coatings with respect to adhesion, UV resistance, offgassing, resistivity, charge dissipation, ease of removal, and resistance to temperature cycling and vacuum.</t>
  </si>
  <si>
    <t>Polyimide Nanocomposite Circuit Board Materials to Mitigate Internal Electrostatic Discharge</t>
  </si>
  <si>
    <t>100107</t>
  </si>
  <si>
    <t>NNX11CI31P</t>
  </si>
  <si>
    <t>T8.02</t>
  </si>
  <si>
    <t>The College of William and Mary</t>
  </si>
  <si>
    <t xml:space="preserve">Jane Lopez </t>
  </si>
  <si>
    <t>Circuits (including ICs; for specific applications,see e.g.,Communications,Networking &amp; Signal Transport; Control &amp; Monitoring,Sensors); Materials (Insulator,Semiconductor,Substrate); Coatings/Surface Treatments; Composites; Nanomaterials; Polymers; Smart/Multifunctional Materials; Electromagnetic</t>
  </si>
  <si>
    <t>In Sub-topic T8.02, NASA has identified a need for improved circuit boards to mitigate the hazards of internal electrostatic discharge (IESD) on missions where high energy electrons may lead to internal electrostatic discharge-based failure.  The proposed STTR program will transition polymer technology developed at the Research Institution, the College of William and Mary, to NASA programs and to the private sector through the aegis of the Small Business, International Scientific Technologies, Inc.  The program Technical Objectives include evaluation and selection of nanoparticle, organometallic, and metal-ligand additives compatible with polyimide resins to produce electrically  conductive circuit boards that reduce the effects of  IESD, fabrication of polyimide films incorporating metallic nanostructures to optimize both volume and surface electrical resistivities, and characterization of electrical conductivity, electron beam charging effects, and thermo-mechanical properties of the polyimide resin circuit board materials.  The innovation of the Phase I and Phase II programs is the development of polyimide nanocomposite circuit board materials that are resistant to Internal Electrostatic Discharge.  The Technology Readiness Level (TRL) is 2 at the beginning of Phase I and 4 or higher at the end of Phase I.</t>
  </si>
  <si>
    <t>Phenom Technologies, Inc</t>
  </si>
  <si>
    <t>Photo-Enhanced Hydrogen Transport Technology for Clean Renewable Electrochemical Energy Systems</t>
  </si>
  <si>
    <t>100130</t>
  </si>
  <si>
    <t>NNX11CI32P</t>
  </si>
  <si>
    <t>T8.03</t>
  </si>
  <si>
    <t>962537739</t>
  </si>
  <si>
    <t>5300 Palmer Lane, Suite 2A</t>
  </si>
  <si>
    <t>Williamsburg</t>
  </si>
  <si>
    <t>23188-2794</t>
  </si>
  <si>
    <t xml:space="preserve">Erik J Spahr </t>
  </si>
  <si>
    <t>(757) 784-4647</t>
  </si>
  <si>
    <t>erik.spahr@phenom-tech.com</t>
  </si>
  <si>
    <t xml:space="preserve">Gunter Luepke </t>
  </si>
  <si>
    <t>(757) 221-1894</t>
  </si>
  <si>
    <t>luepke@wm.edu</t>
  </si>
  <si>
    <t>College of William and Mary</t>
  </si>
  <si>
    <t xml:space="preserve">Cynthia Corbett </t>
  </si>
  <si>
    <t>Analytical Methods; Space Transportation &amp; Safety; Outreach; Manufacturing Methods; Materials (Insulator,Semiconductor,Substrate); Conversion; Generation; Sources (Renewable,Nonrenewable); Storage; Characterization; Models &amp; Simulations (see also Testing &amp; Evaluation); Prototyping; Microfabrication (and smaller; see also Electronics; Mechanical Systems; Photonics); Ceramics; Metallics; Nanomaterials; Nonspecified; Fiber (see,Networking &amp; Signal Transport; Photonics); Lenses; Mirrors; Emitters; Lasers (Machining/Materials Processing); Materials &amp; Structures (including Optoelectronics); Infrared; Destructive Testing; Lifetime Testing; Simulation &amp; Modeling</t>
  </si>
  <si>
    <t>Solid oxide fuel cells and electrolyzers are promising electrochemical devices for space and terrestrial applications due to their high power densities and clean operation.  Furthermore, proton-conducting oxides have the potential to allow lower operational temperatures and promote more reliable and longer-lived devicesÂ?both valuable attributes for space applicationsÂ?however, practical devices are not yet realized because of insufficient proton mobility at moderate temperatures.  Phenom Technologies, Inc. has identified a new non-thermal technique to dramatically enhance the mobility of protons in solid oxides using resonant infrared irradiation to excite molecular O-H vibrations in the material.  In our earlier work, we have shown that this photo-enhanced hydrogen transport effect can increase the proton diffusion rate in solid oxides by nine orders of magnitude.  In this Phase I STTR proposal, we will build on our established research to complete a proof of concept study and lay the foundation for Phase II prototype development of a &amp;quot;photo-enhanced&amp;quot; solid oxide electrolyte for fuel cells and electrolyzers.  This study will address NASA&amp;#039;s need for more reliable and efficient solid oxide electrochemical components for clean renewable energy systems.</t>
  </si>
  <si>
    <t>LC Tech</t>
  </si>
  <si>
    <t>Energy Production for Sustainable Planetary Explorations</t>
  </si>
  <si>
    <t>100123</t>
  </si>
  <si>
    <t>NNX11CI33P</t>
  </si>
  <si>
    <t>99943</t>
  </si>
  <si>
    <t>808647429</t>
  </si>
  <si>
    <t>280 Parkside Drive</t>
  </si>
  <si>
    <t>94306-4530</t>
  </si>
  <si>
    <t xml:space="preserve">Bin Chen </t>
  </si>
  <si>
    <t>(650) 283-3387</t>
  </si>
  <si>
    <t>bchen.nasa@gmail.com</t>
  </si>
  <si>
    <t xml:space="preserve">Jinbo Yang </t>
  </si>
  <si>
    <t>jyang@lctech-solutions.com</t>
  </si>
  <si>
    <t>UCLA</t>
  </si>
  <si>
    <t xml:space="preserve">Qibing Pei </t>
  </si>
  <si>
    <t>Conversion; Sources (Renewable,Nonrenewable); Prototyping; In Situ Manufacturing; Nanomaterials; Smart/Multifunctional Materials</t>
  </si>
  <si>
    <t>Our basic approach is to use a photoelectrochemical cell operated under simulated Mars conditions.  The light source will be solar simulator with a wide spectrum of emitted light. On Mars wavelengths of light down to 190 nm reach the surface (compared to Earth where only 300 nm and above reaches the surface). The soil will be the JSC.Mars 1 stimulant which is known to contain 10% TiO2 (in partial reduced forms) and is supposed to be a good analog for the surface soils on Mars. We will consider two possible sources of H2O: first water flowing as liquid from below the surface of the soil and second water deposited as condensate on the surface of the soil. Additional two types of photocatalysts will be evaluated for methane conversion efficiencies: off shelf low cost TiO2 (P25), and doped TiO2 nanostructures (nanotubes and nanowires) for broader solar wavelength absorptions.</t>
  </si>
  <si>
    <t>Brimrose Technology Corporation</t>
  </si>
  <si>
    <t>Alternative Green Technology for Power Generation Using Waste-Heat Energy And Advanced Thermoelectric Materials</t>
  </si>
  <si>
    <t>100055</t>
  </si>
  <si>
    <t>NNX11CI34P</t>
  </si>
  <si>
    <t>99922</t>
  </si>
  <si>
    <t>808275890</t>
  </si>
  <si>
    <t>Sparks</t>
  </si>
  <si>
    <t>21152-9201</t>
  </si>
  <si>
    <t xml:space="preserve">Diane C Murray </t>
  </si>
  <si>
    <t>(936) 588-6901</t>
  </si>
  <si>
    <t>dmurray@brimrosetechnology.com</t>
  </si>
  <si>
    <t xml:space="preserve">Dr. Sudhir B Trivedi </t>
  </si>
  <si>
    <t>(410) 472-2600</t>
  </si>
  <si>
    <t>strivedi@brimrose.com</t>
  </si>
  <si>
    <t>Penn State University - ARL</t>
  </si>
  <si>
    <t xml:space="preserve">Pamela R. Righter </t>
  </si>
  <si>
    <t>Conversion; Generation; Sources (Renewable,Nonrenewable); Composites; Nanomaterials</t>
  </si>
  <si>
    <t>NASA is interested in advancing green technology research for achieving sustainable and environmentally friendly energy sources for both terrestrial and space applications. It has been reported that thermo-electric power generation (TEPG) can contribute to electrical power generation scavenged from waste heat sources. Significant advantages to TE technology include: no moving parts, low-weight, modularity, covertness, high power density, low amortized cost, and long service life with no required maintenance. TEPG also has the potential of enabling large-scale electric power generation. We propose to continue are on-going research of PbTe single crystals and investigate the FAST technique, developed by Penn State Univ., to produce bulk nano-composites. We will assemble the material into TE devices and optimize the high temperature electrical contacts for minimal resistivity. We expect to standardize the processes to produce device with efficiency up to 10% (we currently have efficiency of 4.4%) by the end of Phase II.  The major goal of the proposed work is to establish the feasibility that kilowatt levels of power can be produced in an environmentally clean (pollution free) manner using TEPG.</t>
  </si>
  <si>
    <t>ADA Technologies, Inc.</t>
  </si>
  <si>
    <t>Non-Catalytic Self Healing Composite Material Solution</t>
  </si>
  <si>
    <t>100164</t>
  </si>
  <si>
    <t>NNX11CI35P</t>
  </si>
  <si>
    <t>T9.01</t>
  </si>
  <si>
    <t>99954</t>
  </si>
  <si>
    <t>148034408</t>
  </si>
  <si>
    <t>8100 Shaffer Parkway, Suite 130</t>
  </si>
  <si>
    <t>Littleton</t>
  </si>
  <si>
    <t>80127-4107</t>
  </si>
  <si>
    <t xml:space="preserve">Sheryl Suhr </t>
  </si>
  <si>
    <t>(303) 874-8262</t>
  </si>
  <si>
    <t>sheryls@adatech.com</t>
  </si>
  <si>
    <t xml:space="preserve">Steve Arzberger </t>
  </si>
  <si>
    <t>(303) 874-8277</t>
  </si>
  <si>
    <t>stevea@adatech.com</t>
  </si>
  <si>
    <t>University of Delaware</t>
  </si>
  <si>
    <t xml:space="preserve">Richard Wool </t>
  </si>
  <si>
    <t>Composites; Polymers; Smart/Multifunctional Materials; Structures; Vehicles (see also Autonomous Systems)</t>
  </si>
  <si>
    <t>Fiber reinforce polymer (FRP) composite materials are seeing increasing use in the construction of a wide variety of aerospace structures.  However, uncertainties regarding the material&amp;#039;s impact durability continue to plague the FRP composites community.  To address this need, ADA Technologies, Inc. (ADA), Littleton, CO, in partnership with the University of Delaware&amp;#039;s Center for Composite Materials (UD-CCM), Newark, DE, propose the development of a novel, non-catalytic, fully passive, self-healing polymer for use as a fiber reinforced polymer (FRP) matrix material If successful, the proposed technology will provide fully autonomous self-healing without the use of a catalyst.  Further, while the proposed program is largely focused on demonstrating self-healing capabilities in FRP material form, the proposed technology is broadly applicable to next-generation polymer-based composites such as carbon nanotube reinforced composites (i.e., polymer nanocomposites).</t>
  </si>
  <si>
    <t>High-Fidelity Prediction of Launch Vehicle Liftoff Acoustic Fields</t>
  </si>
  <si>
    <t>100113</t>
  </si>
  <si>
    <t>NNX11CI36P</t>
  </si>
  <si>
    <t>99947</t>
  </si>
  <si>
    <t xml:space="preserve">Abhijit Tosh </t>
  </si>
  <si>
    <t>(256) 726-4925</t>
  </si>
  <si>
    <t>University of Cincinnati</t>
  </si>
  <si>
    <t xml:space="preserve">Yijun Liu </t>
  </si>
  <si>
    <t>Launch Engine/Booster; Verification/Validation Tools; Simulation &amp; Modeling</t>
  </si>
  <si>
    <t>The high-intensity level acoustic load generated by large launch vehicle lift-off propulsion is of major concern for the integrity of the launch complex and the vehicle payloads. The currently practiced computational methods are unable to offer the reliability of both the noise generation mechanism and acoustic environment. In order to uniquely address both of these critical aspects, the proposed approach will unify the physics of noise production with propagation and structural interactions. This method will utilize hybrid LES/RANS modeling established in NASA production flow solvers (Loci-Chem and OVERFLOW) capable of realistic descriptions of flow-acoustic interactions. A non-dissipative acoustic Boundary Element Method (BEM) will be coupled with the well-resolved noise source for high-quality acoustic environment predictions, equipped with the Fast Multipole Method (FMM) for solution acceleration. In Phase I, merits of the proposed approach will be investigated for plume impingement problems. A high-performance simulation architecture, easy user interfaces and post-processing utilities will be developed for complex geometries and efficient large-scale simulations.  Phase II efforts will involve refinements and extensive evaluations for high-resolution noise source modeling, transition of mixed speed flow regimes, wave propagation through non-uniform flow, and supercomputing capabilities facilitating new insights into rocket exhaust acoustic loading and comprehensive noise suppression analysis.</t>
  </si>
  <si>
    <t>Tetra Research Corporation</t>
  </si>
  <si>
    <t>Advanced Flow Analysis Tools for Transient Solid Rocket Motor Simulations</t>
  </si>
  <si>
    <t>100094</t>
  </si>
  <si>
    <t>NNX11CI37P</t>
  </si>
  <si>
    <t>969308311</t>
  </si>
  <si>
    <t>61356-1934</t>
  </si>
  <si>
    <t xml:space="preserve">Rex Chamberlain </t>
  </si>
  <si>
    <t>(815) 872-0702</t>
  </si>
  <si>
    <t>rex@tetraresearch.com</t>
  </si>
  <si>
    <t>Mississippi State University</t>
  </si>
  <si>
    <t xml:space="preserve">Robyn Remotigue </t>
  </si>
  <si>
    <t>Analytical Methods; Models &amp; Simulations (see also Testing &amp; Evaluation); Software Tools (Analysis,Design); Ablative Propulsion; Fuels/Propellants; Launch Engine/Booster</t>
  </si>
  <si>
    <t>The challenges of designing, developing, and fielding man-rated propulsion systems continue to increase as NASA&amp;#039;s mission moves forward with evolving solid propulsion requirements.  Recent developments in simulating solid rocket motor environments include Lagrangian particle tracking, particle combustion models, dynamic particle drag and breakup models, and two phase impingement phenomena.  These advances are demonstrating success in numerically simulating solid motor environments, but evolutionary innovations leading to more realistic simulations are required.  In particular, transient ignition phenomena, such as grain surface heating, initiation of surface reactions, and transition to steady burning, have not yet been addressed.  Consideration of these transient flow aspects is extremely important for analyzing ignition delay, pressure buildup, nonuniform grain recession, and overall combustion behavior.  Our research will combine existing two phase flow tools for solid motors with a grain heating and ignition model to produce software tools for simulating transient ignition phenomena and the subsequent flow development.  These products will ultimately provide NASA with the important capability to simultaneously analyze solid propellant ignition and combustion, heat transfer, and grain burnback within a unified framework.  We will demonstrate feasibility using a two phase solid propellant ignition model for a simple grain shape in the TRL range of 3-4.</t>
  </si>
  <si>
    <t>Keystone Synergistic Enterprises, Inc.</t>
  </si>
  <si>
    <t>Equipment for Solid State Stir Welding of High Temperature Materials</t>
  </si>
  <si>
    <t>100091</t>
  </si>
  <si>
    <t>NNX11CI38P</t>
  </si>
  <si>
    <t>99734</t>
  </si>
  <si>
    <t>114133213</t>
  </si>
  <si>
    <t>664 NW Enterprise Drive, Suite 118</t>
  </si>
  <si>
    <t>Port Saint Lucie</t>
  </si>
  <si>
    <t xml:space="preserve">Raymond M Walker </t>
  </si>
  <si>
    <t>(772) 343-7575</t>
  </si>
  <si>
    <t>raymwalk@aol.com</t>
  </si>
  <si>
    <t>Edison Welding Institute</t>
  </si>
  <si>
    <t xml:space="preserve">Ronald Shaw </t>
  </si>
  <si>
    <t>In Situ Manufacturing; Processing Methods; Joining (Adhesion,Welding); Metallics; Structures; Atmospheric Propulsion; Launch Engine/Booster; Spacecraft Main Engine</t>
  </si>
  <si>
    <t>Stir welding generates high-quality joints in fabricated structure and is the baseline joining process for most NASA aluminum alloy structures such as cryogenic tanks and lightweight structures.  Incorporating ultrasonic vibration to critical stir welding machine components will enable and expand stir welding to other high-strength, high-temperature alloys using solid state joining.  This project will scale up proven ultrasonic vibration technology and incorporate it on a NASA stir welding machine for the weld fabrication of extendable liquid rocket engine skirts and other high temperature applications for space structures.</t>
  </si>
  <si>
    <t>Longhurst Engineering, PLC</t>
  </si>
  <si>
    <t>Torque Control of Friction Stir Welding</t>
  </si>
  <si>
    <t>100051</t>
  </si>
  <si>
    <t>NNX11CI39P</t>
  </si>
  <si>
    <t>99998</t>
  </si>
  <si>
    <t>963592568</t>
  </si>
  <si>
    <t>234 South Ewing Street</t>
  </si>
  <si>
    <t>Guthrie</t>
  </si>
  <si>
    <t>42234-9208</t>
  </si>
  <si>
    <t xml:space="preserve">William R Longhurst </t>
  </si>
  <si>
    <t>Owner</t>
  </si>
  <si>
    <t>(615) 289-1162</t>
  </si>
  <si>
    <t>russlonghurst@comcast.net</t>
  </si>
  <si>
    <t>Vanderbilt University</t>
  </si>
  <si>
    <t xml:space="preserve">John T. Childress </t>
  </si>
  <si>
    <t>Spacecraft Design,Construction,Testing,&amp; Performance (see also Engineering; Testing &amp; Evaluation); Process Monitoring &amp; Control; In Situ Manufacturing; Processing Methods; Joining (Adhesion,Welding)</t>
  </si>
  <si>
    <t>Longhurst Engineering, PLC and Vanderbilt University propose the innovation of torque control of friction stir welding (FSW) as a replacement to force control of FSW.  The value of the torque is significant because it indicates how far the tool is plunged into the work piece.   Proper engagement of the tool into the work piece is critical for producing reliable welds.The commercialized innovation will consist of three elements.  First, a FSW tool will be developed to produce a linear relationship between the welding torque and the tool&amp;#039;s plunge depth into the work piece.  Second, the welding torque will be measured from outside the welding environment via thespindle motor current, thus eliminating the need for expensive force sensors associated with force control.  Third, a closed-loop architecture will be designed and implemented to control the welding torque.
Torque control of FSW can be applied by NASA to increase welding reliability with the UpperStage of the Ares I launch vehicle.  Torque control will also reduce capital investment and operations costs for NASA.  The expected TRL is 4 at the beginning of the project and 5 at the end of Phase I.</t>
  </si>
  <si>
    <t>Streamline Numerics, Inc.</t>
  </si>
  <si>
    <t>Efficient Parallel Solver for Unsteady Flow Physics in Complex Space Propulsion Geometries</t>
  </si>
  <si>
    <t>100038</t>
  </si>
  <si>
    <t>NNX11CI40P</t>
  </si>
  <si>
    <t>99822</t>
  </si>
  <si>
    <t>090574786</t>
  </si>
  <si>
    <t>3221 North West 13th Street, Suite A</t>
  </si>
  <si>
    <t>Gainesville</t>
  </si>
  <si>
    <t>32609-2189</t>
  </si>
  <si>
    <t xml:space="preserve">Siddharth Thakur </t>
  </si>
  <si>
    <t>(352) 271-8841</t>
  </si>
  <si>
    <t>st@snumerics.com</t>
  </si>
  <si>
    <t>Software Tools (Analysis,Design); Launch Engine/Booster; Spacecraft Main Engine; Simulation &amp; Modeling</t>
  </si>
  <si>
    <t>The innovation proposed here is a framework for the incorporation of high performance, high fidelity computational fluid dynamics (CFD) techniques to enable accurate and robust simulation of unsteady turbulent, reacting or non-reacting flows involving real or ideal fluids with practically useful turnaround times.  The emphasis will be on a major improvement in efficiency and scalability of Loci-STREAM which is a CFD code already in use at NASA.  The Loci-STREAM code is becoming more and more reliable for individual calculations; however, the overall computational performance of the code on the computer clusters employed by NASA is not sufficient for the tool to be used effectively in the design process given the complexity of the configurations being modeled by NASA engineers along with the large grid sizes used to model these configurations. The proposed work targets an order of magnitude improvement in performance of Loci-STREAM.  The work proposed here will enable the efficient and accurate modeling of: (a) multiphase combustion in solid and liquid rocket engines, (b) combustion stability analysis (c) acoustic fields of space propulsion systems in near-ground operation, (d) launch pad-induced environments, (d) small valves and turbopumps, etc.</t>
  </si>
  <si>
    <t>Luminit Optical Tank-level Sensing System</t>
  </si>
  <si>
    <t>100155</t>
  </si>
  <si>
    <t>NNX11CI41P</t>
  </si>
  <si>
    <t>T10.01</t>
  </si>
  <si>
    <t>42</t>
  </si>
  <si>
    <t xml:space="preserve">marie todd </t>
  </si>
  <si>
    <t>mtodd@luminitco.com</t>
  </si>
  <si>
    <t>Southern Methodist University</t>
  </si>
  <si>
    <t xml:space="preserve">Alicia Brossette </t>
  </si>
  <si>
    <t>Analytical Instruments (Solid,Liquid,Gas,Plasma,Energy; see also Sensors); Spacecraft Design,Construction,Testing,&amp; Performance (see also Engineering; Testing &amp; Evaluation); Display; Adaptive Optics; Visible; Multispectral/Hyperspectral; Nondestructive Evaluation (NDE; NDT); Cryogenic/Fluid Systems</t>
  </si>
  <si>
    <t>To address the NASA need for innovative methods to measure liquid propellant tank volume and tank fluid level with improved accuracy, repeatability, and minimal tank entries for maintenance and calibration, Luminit, LLC, proposes to develop a new non-contact Luminit Optical Tank-level Sensing system (LOTS), based on the optical measurement of a small spotlight shone on the surface of the liquid.  This approach incorporates commercial off-the-shelf components and Luminit opto-mechanical design, which enables us to meet NASA requirements for a novel liquid level sensor for low-density fluids such as liquid hydrogen, and offers the possibility of remote operation, compact size.  In Phase I, Luminit will demonstrate the feasibility of accurate measurement of a low-density fluid by building and testing a proof-of-concept prototype, which will reduce development risk in Phase II.  In Phase II, Luminit plans to build a functional prototype for cryogenic liquid level measurements.  The demonstrated results will offer NASA a replacement for the multiple float switches currently in use. LOTS is expected to be at TRL 2 by the end of Phase I, with the results of this project paving the way to reach TRL 6 by the end of Phase II.</t>
  </si>
  <si>
    <t>Innovative Imaging and Research</t>
  </si>
  <si>
    <t>Optical Approach to Augment Current Float Sensing Method of Determining Cryogen Fluid Height Within a Tank</t>
  </si>
  <si>
    <t>100035</t>
  </si>
  <si>
    <t>NNX11CI42P</t>
  </si>
  <si>
    <t>806242611</t>
  </si>
  <si>
    <t>Building 1103, Suite 140C</t>
  </si>
  <si>
    <t>Stennis Space Center</t>
  </si>
  <si>
    <t>39529-0001</t>
  </si>
  <si>
    <t xml:space="preserve">Mary Pagnutti </t>
  </si>
  <si>
    <t>(228) 688-2452</t>
  </si>
  <si>
    <t>mpagnutti@i2rcorp.com</t>
  </si>
  <si>
    <t xml:space="preserve">Robert Ryan </t>
  </si>
  <si>
    <t>(228) 688-2276</t>
  </si>
  <si>
    <t>rryan@i2rcorp.com</t>
  </si>
  <si>
    <t>The University of Southern Mississippi</t>
  </si>
  <si>
    <t xml:space="preserve">Denis Wiesenburg </t>
  </si>
  <si>
    <t>Analytical Instruments (Solid,Liquid,Gas,Plasma,Energy; see also Sensors); Fuels/Propellants; Optical/Photonic (see also Photonics); Hardware-in-the-Loop Testing</t>
  </si>
  <si>
    <t>Innovative Imaging and Research, a small technology development company, has teamed with the University of Southern Mississippi Instrument and Cryogenics Research Laboratory to integrate existing NASA Stennis Space Center heritage cryogen level monitoring technology with noncontact optical methods and advanced signal processing to create a 21st century liquid cryogen level measurement technique.  We propose to place a fiber-optic laser range finder on the upper surface of a low pressure cryogen run tank and use the existing Hall effect float system as an optical target to reflect the light signal back to the range finder.  We also propose combining measurements obtained with the fiber-optic range finder with those taken by the heritage system using a custom Kalman filter signal processing algorithm to reduce measurement noise and increase overall accuracy.  Our optical technique has several advantages over the existing Hall effect method.  It yields near continuous measurements and is not dependent on the location of individual sensors.  It is based on an alternate physics approach and therefore yields completely independent results.  The optical range finder instrument calibration is performed outside the tank, so test operation is not significantly impacted and run tanks do not need to be emptied.  In addition, an optical fiber mounted on the upper surface of a cryogen tank does not present foreign object debris (FOD) concerns.  During our Phase 1 STTR project we will demonstrate our concept in a university cryogen research laboratory using a commercial optical range finder.  In Phase 2 we plan to demonstrate our concept with fiber-optic technology using the SSC Instrument Test Apparatus under a NASA Space Act Agreement.  Our Phase 1 concept is at a technology readiness level (TRL) of 2.  We expect to complete Phase 1 at a TRL of 4 and complete Phase 2 at a TRL of 6.</t>
  </si>
  <si>
    <t>Novel Design of Orifice Type Control Element for Mitigating Instabilities</t>
  </si>
  <si>
    <t>100023</t>
  </si>
  <si>
    <t>NNX11CI43P</t>
  </si>
  <si>
    <t>99971</t>
  </si>
  <si>
    <t xml:space="preserve">katherine Young </t>
  </si>
  <si>
    <t xml:space="preserve">Vineet Ahuja </t>
  </si>
  <si>
    <t>vineet@craft-tech.com</t>
  </si>
  <si>
    <t>Propulsion Research Center University of Alabama in Huntsville</t>
  </si>
  <si>
    <t xml:space="preserve">David Lineberry </t>
  </si>
  <si>
    <t>Characterization; Isolation/Protection/Shielding (Acoustic,Ballistic,Dust,Radiation,Thermal); Pressure &amp; Vacuum Systems; Acoustic/Vibration; Hardware-in-the-Loop Testing; Simulation &amp; Modeling; Cryogenic/Fluid Systems</t>
  </si>
  <si>
    <t>An orifice element is commonly used in liquid rocket engine test facilities either as a flow metering device, or to provide a large reduction in pressure over a very small distance in the piping system.  While the orifice as a device is largely effective in stepping down pressure, it is also susceptible to a wake-vortex type instability that generates pressure fluctuations that propagate downstream and interact with other elements of the test facility resulting in structural vibrations.  Furthermore in piping systems an unstable feedback loop can exist between the vortex shedding and acoustic perturbations from upstream components resulting in an amplification of the modes convecting downstream.  Such was the case in the Arianne 5 strap-on P230 engine in a static firing test where pressure oscillations of 0.5% resulted in 5% thrust oscillations. The innovation described in this proposal directly relates to a proprietary design of a step down orifice that inhibits the instability modes generally associated with the operation of a traditional orifice while meeting performance guidelines.  In the Phase I effort we will demonstrate the effectiveness of the new device through a combination of analysis and sub-scale testing in a cryogenic environment.</t>
  </si>
  <si>
    <t>Helium-Hydrogen Recovery System</t>
  </si>
  <si>
    <t>100115</t>
  </si>
  <si>
    <t>NNX11CI44P</t>
  </si>
  <si>
    <t>T10.02</t>
  </si>
  <si>
    <t>(303) 940-2300</t>
  </si>
  <si>
    <t xml:space="preserve">Steven Paglieri </t>
  </si>
  <si>
    <t>(303) 940-5388</t>
  </si>
  <si>
    <t>spaglieri@tda.com</t>
  </si>
  <si>
    <t>Colorado School of Mines</t>
  </si>
  <si>
    <t xml:space="preserve">Michele Land </t>
  </si>
  <si>
    <t>Fuels/Propellants</t>
  </si>
  <si>
    <t>Immense quantities of expensive liquefied helium are required at Stennis and Kennedy Space Centers for pre-cooling rocket engine propellant systems prior to filling with liquid hydrogen, for pressurizing tanks and for safely purging residual hydrogen. Presently, the helium used in these processes is discarded, along with substantial quantities of hydrogen. TDA Research proposes to design and build a compact, portable and cost effective membrane system for recovering, purifying and storing both helium and hydrogen. Recovered helium containing less than a few percent residual hydrogen can be re-used as a purge gas. The ultrapure hydrogen recovered concurrently may be burned as fuel or used to generate clean electricity in fuel cells. The performance of these high selectivity membranes has been demonstrated and is ready for implementation to solve this problem. In Phase I we will fabricate membranes and assess their performance by processing a simulated purge gas stream and determining the purities of the helium and hydrogen. We will also carry out a detailed engineering feasibility and cost analysis to determine the technical viability of scaling up the process in Phase II. TDA&amp;#039;s system will help NASA conserve valuable hydrogen and the United State&amp;#039;s rapidly dwindling and expensive non-renewable helium resource.</t>
  </si>
  <si>
    <t>Radiance Technologies, Inc.</t>
  </si>
  <si>
    <t>Energy Conservation and Sustainability, Technologies for Propellant Conservation</t>
  </si>
  <si>
    <t>100048</t>
  </si>
  <si>
    <t>NNX11CI45P</t>
  </si>
  <si>
    <t>031994218</t>
  </si>
  <si>
    <t>387</t>
  </si>
  <si>
    <t>350 Wynn Drive</t>
  </si>
  <si>
    <t xml:space="preserve">Brad Atkins </t>
  </si>
  <si>
    <t>(256) 489-8584</t>
  </si>
  <si>
    <t>brad.atkins@radiancetech.com</t>
  </si>
  <si>
    <t xml:space="preserve">William C West </t>
  </si>
  <si>
    <t>(601) 268-2681</t>
  </si>
  <si>
    <t>bwest@radiancetech.com</t>
  </si>
  <si>
    <t>Process Monitoring &amp; Control; Characterization; Fuels/Propellants; Surface Propulsion</t>
  </si>
  <si>
    <t>NASA Stennis Space Center (SSC) is one of the largest consumers of gaseous helium in the world through its engine testing operations. Because helium is a nonrenewable resource, it is desirable to conserve the gas when possible. For safety purposes, helium is used to purge an engine following a test that utilizes cryogenic liquid hydrogen fuel (e.g. a Space Shuttle Main Engine test).  This proposal is another important step toward enabling helium conservation through real-time measurement of the H2 concentration in the purge gas.  The STTR will continue the characterization of a commercial H2 detector for use as a real-time sensor for determining the concentration of H2 in the helium purge gas.  The H2 concentration can be used as an indicator that the liquid hydrogen has been purged from the engine, allowing the helium purge to be of shorter duration, thereby conserving this resource.  Significant analysis of sensor capabilities as well as experimental characterization of the sensor performance in a simulated test-stand environment will be performed. A sensor configuration will be recommended with the goal of identifying the best installation option that avoids pumps, mechanical actuators, or the need to vent or pipe a sample if possible.</t>
  </si>
  <si>
    <t>Prognostics Enhancemend Fault-Tolerant Control with an Application to a Hovercraft</t>
  </si>
  <si>
    <t>090049</t>
  </si>
  <si>
    <t>NNX11CC50C</t>
  </si>
  <si>
    <t>599960</t>
  </si>
  <si>
    <t xml:space="preserve">Carol Marquardt </t>
  </si>
  <si>
    <t xml:space="preserve">George Vachtsevanos </t>
  </si>
  <si>
    <t>george.vachtsevanos@impact-tek.com</t>
  </si>
  <si>
    <t>Georgia Insitute of Technology</t>
  </si>
  <si>
    <t xml:space="preserve">R. Paul Hart </t>
  </si>
  <si>
    <t>On-Board Computing and Data Management; Autonomous Control and Monitoring; Autonomous Reasoning/Artificial Intelligence</t>
  </si>
  <si>
    <t>Fault-Tolerant Control (FTC) is an emerging area of engineering and scientific research that integrates prognostics, health management concepts and intelligent control. Impact Technologies and the Georgia Institute of Technology, propose to build off of a strong foundation in fault-tolerant control (FTC) research performed with NASA in past years to mature the applicability of this technology and push the envelope on the capability and breadth of the technology itself. We are introducing for this purpose two novel concepts to expand the scope of fault tolerance and improve the safety and availability of such critical assets. Building upon the successes of Phase I, we will develop and apply to the hovercraft (a targeted testbed) a reconfigurable control strategy that relies on current prognostic information to maintain the platform&amp;#039;s stable operation and complete its mission successfully. The second innovation to be introduced refers to a challenging problem encountered in complex systems such as aircraft platforms: A multitude of critical system components can not be monitored directly due to a lack of appropriate sensing modalities. We will introduce a Model Based Reasoning approach and frequency demodulation tools to resolve the ambiguity and &amp;quot;unmask&amp;quot; those fault variables that can not be observed directly.</t>
  </si>
  <si>
    <t>Reliable Autonomous Surface Mobility (RASM) in Support of Human Exploration</t>
  </si>
  <si>
    <t>090128</t>
  </si>
  <si>
    <t>NNX11CC51C</t>
  </si>
  <si>
    <t>August 14, 2013</t>
  </si>
  <si>
    <t>599495</t>
  </si>
  <si>
    <t>(412) 412-8807</t>
  </si>
  <si>
    <t>dsw@ri.cmu.edu</t>
  </si>
  <si>
    <t xml:space="preserve">David Wettergreen </t>
  </si>
  <si>
    <t>Integrated Robotic Concepts and Systems; Intelligence; Mobility; Perception/Sensing</t>
  </si>
  <si>
    <t>ProtoInnovations, LLC and Carnegie Mellon University have formed a partnership to commercially develop rover-autonomy technologies into Reliable Autonomous Surface Mobility (RASM). Our aim is to provide safe and reliable means for lunar rovers to travel at substantial speeds and operate in proximity to astronauts and other vehicles. Our unique partnership brings together state-of-art technologies for autonomous rover navigation with experience in delivering and supporting mobility systems for NASA.The RASM project will create an autonomy framework that is capable of supporting off-road vehicle speeds beyond 3 m/s with planetary-relevant constraints including a lack of infrastructure (such as GPS) and limited communication and computing resources.
Our RASM framework is based on environmentmodeling, obstacle avoidance, path planning, and localization algorithms developed by Carnegie Mellon and proven by hundreds of kilometers of traverse in planetary analog landscapes on Earth.
On the RASM project we will mature and package these algorithms in a reliable and portable software architecture that supports a variety of vehicle platforms, sensors, and middleware alternatives. Unique to RASM will be a failure-modes analysis of the autonomy system to model and mitigate hazards posed by operating alongside astronauts and lunar vehicles.
Mission constraints and operating scenarios willvary broadly, so RASM will be adaptable. We will develop abstraction layers to enable portability across various vehicle chassis configurations, perception sensors, localization sensors, and communications protocols. In Phase 2 of the project, we will implement the portable architecture developed in Phase 1 and demonstrate its capability on KREX or LATUV vehicles developed by ProtoInnovations.</t>
  </si>
  <si>
    <t>Integration of Notification with 3D Visualization of Rover Operations</t>
  </si>
  <si>
    <t>090072</t>
  </si>
  <si>
    <t>NNX11CC52C</t>
  </si>
  <si>
    <t>599475</t>
  </si>
  <si>
    <t>Carnegie Mellon Silicon Valley</t>
  </si>
  <si>
    <t>Human-Robotic Interfaces; Autonomous Reasoning/Artificial Intelligence</t>
  </si>
  <si>
    <t>Future NASA exploration missions will rely on remote operation of robots. As human explorers move further away from Earth, robotic precursors will scout destinations and robotic assistants will perform tasks to reduce astronaut risk and workload. 3D visualization is a key component of how humans will interact with robots for these missions. When the operator engages a robot using visualization, there is a risk that he or she will become too focused on what is happening now in the vicinity of the robot and will not be aware of other important events that are not apparent in the field of view. This risk only increases when operations involve multiple robots. It is essential to ensure that the user does not miss important events that do not manifest in the vicinity of the robot. TRACLabs, Carnegie Mellon University (CMU), and Stinger Ghaffarian Technologies (SGT) propose to develop software for notifying users of 3D visualization about important notices without distracting users unnecessarily or adding to the visual clutter around the robot avatar. This software will monitor events from the robot or user, identify which events should be brought to the user&amp;#039;s attention, and alert users in the 3D pane. The appearance of alerts is altered to shift a user&amp;#039;s attention to new notices based on an assessment of the importance and urgency of the notice specific to the user. Thus the same notice may be presented to different users in different ways. Because notices are anchored to a screen overlay, they are visible regardless of what location the user is viewing in the 3D space. In Phase II we will implement this software and evaluate its effectiveness for NASA missions.</t>
  </si>
  <si>
    <t>Highly Reliable Structural Health Monitoring of Smart Composite Vanes for Jet Engine</t>
  </si>
  <si>
    <t>090122</t>
  </si>
  <si>
    <t>NNX11CC53C</t>
  </si>
  <si>
    <t>July 06, 2011</t>
  </si>
  <si>
    <t>July 05, 2014</t>
  </si>
  <si>
    <t>736813</t>
  </si>
  <si>
    <t>CEO/CTO</t>
  </si>
  <si>
    <t>Auburn University</t>
  </si>
  <si>
    <t xml:space="preserve">Gene Taylor </t>
  </si>
  <si>
    <t>Intelligence; Airframe; Operations Concepts and Requirements; Simulation Modeling Environment; Testing Facilities; Testing Requirements and Architectures; Ultra-High Density/Low Power; Structural Modeling and Tools; Autonomous Control and Monitoring; Comp</t>
  </si>
  <si>
    <t>In Phase 1, Intelligent Fiber Optic Systems (IFOS) successfully demonstrated a Fiber Bragg Grating (FBG) based integrated Structural Health Monitoring (SHM) sensor system capable of providing in-situ crack detection, location, damage quantification and validation of structural models.  The system offers advanced features to perform non-contact, non-destructive dynamic testing of composite structures. Tests were successfully carried out on composite coupons produced to mimic smart composite parts such as aircraft wings and jet engine vanes. The key innovation and achievement is an advanced system that monitors up to 48 ultra-sensitive FBG strain and temperature sensors at up to an unprecedented 1.0MHz, with damage identification, location and quantification algorithms.  This represents a significant advancement in the state-of-the-art, enabling for the first time, the analysis of very high-frequency dynamic events for SHM.  During Phase 2, IFOS will further develop the system and deliver a prototype complete with an instrumented wing test article to NASA for independent testing.  IFOS will continue to work with its commercial partners to address applications  in engine vanes and market opportunities where the technology has a significant advantage.  The solution could potentially evolve into an autonomous onboard monitoring system to inspect and perform Non-Destructive Evaluation and SHM of high-value assets.</t>
  </si>
  <si>
    <t>Acoustic Reduction of Flow Separation</t>
  </si>
  <si>
    <t>090101</t>
  </si>
  <si>
    <t>NNX11CC54C</t>
  </si>
  <si>
    <t>July 13, 2011</t>
  </si>
  <si>
    <t>July 12, 2013</t>
  </si>
  <si>
    <t>142</t>
  </si>
  <si>
    <t xml:space="preserve">G. R Hisaw </t>
  </si>
  <si>
    <t>Sr. Contracts Administrator</t>
  </si>
  <si>
    <t>(979) 764-2218</t>
  </si>
  <si>
    <t>(979) 764-2200</t>
  </si>
  <si>
    <t>University of Texas Dallas</t>
  </si>
  <si>
    <t xml:space="preserve">Michelle Wilson </t>
  </si>
  <si>
    <t>Airframe; Multifunctional/Smart Materials</t>
  </si>
  <si>
    <t>Airfoils produce more lift and less drag when the boundary layer is attached to the airfoil.  With most aircraft there are combinations of airspeed and angle of attack where the boundary layer at least partially detaches from the airfoil.  Reducing boundary layer detachment increases lift and reduce drag reducing fuel consumption and improving control for the pilot.  Two methods known to improve boundary layer attachment are heating the air and supplying acoustic pressure at an airfoil dependent frequency.In Phase I we demonstrated that thin (&amp;lt;50Âµm) ribbons made from carbon nanotubes can be used to produce heating elements which can be heated and cooled hundreds of times per second.  When properly located on the surface of a wing they can maximize boundary attachment as demonstrated by improvements of up to 20% in lift.
In Phase II we will improve our understanding of the function of these thermoacoustic elements and demonstrate their durability and their effectiveness with larger components.
In Phase I we demonstrated multifrequency sound generation on surfaces in a wind tunnel using nanotube heating elements, and achieving improved lift and TRL 3.
Phase II will include medium scale wind tunnel tests verifying the effects and achieving TRL 5.</t>
  </si>
  <si>
    <t>Stirling Dynamics, Inc.</t>
  </si>
  <si>
    <t>Aeroelastic/Aeroservoelastic Uncertainty and Reliability of Advanced Aerospace Vehicles in Flight and Ground Operations</t>
  </si>
  <si>
    <t>090039</t>
  </si>
  <si>
    <t>NNX11CC55C</t>
  </si>
  <si>
    <t>883221723</t>
  </si>
  <si>
    <t>101</t>
  </si>
  <si>
    <t>4030 Lake Washington Boulevard North East, #205</t>
  </si>
  <si>
    <t>Kirkland</t>
  </si>
  <si>
    <t>98033-7870</t>
  </si>
  <si>
    <t xml:space="preserve">Dennis Messenger </t>
  </si>
  <si>
    <t>(425) 827-7476</t>
  </si>
  <si>
    <t>dmessenger@stirling-dynamics.us.com</t>
  </si>
  <si>
    <t xml:space="preserve">Marat Mor </t>
  </si>
  <si>
    <t>(425) 827-5222</t>
  </si>
  <si>
    <t>mmor@stirling-dynamics.us.com</t>
  </si>
  <si>
    <t>The University of Washington</t>
  </si>
  <si>
    <t xml:space="preserve">Lynne Chronister </t>
  </si>
  <si>
    <t>Airframe; Controls-Structures Interaction (CSI); Launch and Flight Vehicle; Simulation Modeling Environment; Structural Modeling and Tools; Manned-Maneuvering Units; Tools; Aircraft Engines</t>
  </si>
  <si>
    <t>ASSURE - Aeroelastic / Aeroservoelastic (AE/ASE) Uncertainty and Reliability Engineering capability - is a set of probabilistic computer programs for isolating uncertainties in simulation, manufacturing, test, measurement, and test to analysis correlation affecting the AE/ASE characteristics of advanced flight vehicles in flight and on the ground, and for studying the effects of such uncertainties.  ASSURE will provide a quantitative assessment of the statistics of AE/ASE stability and dynamic response of aircraft at given flight conditions, throughout the flight envelope, on the runway, and throughout the aircraft fleet and its missions.  It is designed to have significant flexibility in the types of problems analyzed, the solution methods used, and how problems are defined.  ASSURE will be unique in the scope of problems tackled, systems complexity involved, and the inclusion of all elements affecting the ASE behavior of flight vehicles; including detailed models of structures, aerodynamics, sensors, actuators, control systems, landing gear, and flight operations and maintenance procedures.  Uncertainties of the undamaged and damaged / repaired systems (structural, actuator, sensor, control computer, and landing gear, including possible aerodynamic consequences of damage) will be covered, with applications to test planning and analysis, design, certification, and fleet operation and maintenance.</t>
  </si>
  <si>
    <t>High Power High Thrust Ion Thruster (HPHTion): 50 CM Ion Thruster for Near-Earth Applications</t>
  </si>
  <si>
    <t>090119</t>
  </si>
  <si>
    <t>NNX11CC56C</t>
  </si>
  <si>
    <t>599242</t>
  </si>
  <si>
    <t xml:space="preserve">Jonathan L Zagel </t>
  </si>
  <si>
    <t xml:space="preserve">Christopher N Davis </t>
  </si>
  <si>
    <t>(734) 645-8345</t>
  </si>
  <si>
    <t>davis@edapplications.com</t>
  </si>
  <si>
    <t>University of Michigan</t>
  </si>
  <si>
    <t xml:space="preserve">Christine Koch </t>
  </si>
  <si>
    <t>Fundamental Propulsion Physics; Electrostatic Thrusters</t>
  </si>
  <si>
    <t>Advances in high power, photovoltaic technology has enabled the possibility of reasonably sized, high specific power, high power, solar arrays.  At high specific powers, power levels ranging from 50 to several hundred kW are feasible.  Coupled with gridded ion thruster technology, this power technology can be mission enabling for a wide range of missions ranging from ambitious near Earth NASA missions to those missions involving other customers as well such as DOD and commercial satellite interests.  Indeed the HEFT clearly identified the need for high power electric.  The appeal of the ion thrusters for such applications stems from their overall high efficiency, typically&amp;gt;70% and long life.  In response to the need for a single, high powered engine to fill the gulf between the 7 kW NEXT system and a notional 25 kW engine, a Phase I activity to build a 25 kW, 50 cm ion thruster discharge chamber was completed with a laboratory model fabricated. The proposed Phase II effort aims to mature the laboratory model into a proto-engineering model ion thruster.  The proposed effort involves the evolution of the discharge chamber to a high performance thruster by performance testing and characterization via simulated and full beam extraction testing. Through such testing the design will be optimized leading ultimately to the proposed design, build and preliminary checkout of a proto-engineering model thruster, thereby advancing the TRL level to 4-5 range.  Deliverables include the thruster, a design package, and a performance data document.</t>
  </si>
  <si>
    <t>Next-Generation Ion Thruster Design Tool to Support Future Space Missions</t>
  </si>
  <si>
    <t>090107</t>
  </si>
  <si>
    <t>NNX11CC57C</t>
  </si>
  <si>
    <t>599859</t>
  </si>
  <si>
    <t>(303) 996-7527</t>
  </si>
  <si>
    <t>Wright State University</t>
  </si>
  <si>
    <t xml:space="preserve">Ellen Reisnch Friese </t>
  </si>
  <si>
    <t>Electromagnetic Thrusters; Electrostatic Thrusters</t>
  </si>
  <si>
    <t>Computational tools that accurately predict the performance of electric propulsiondevices are highly desirable and beneficial to NASA and the broader electric propulsioncommunity. The current state-of-the-art in electric propulsion modeling relies heavily onempirical data and on numerous computational &amp;quot;knobs&amp;quot;. In Phase I of this project, wedeveloped the most detailed ion engine discharge chamber model that currently exists.This is a kinetic model that simulates all particles in the discharge chamber along with aphysically correct simulation of the electric fields. In addition, kinetic erosion models areincluded for modeling the ion-impingement effects on thruster component erosion. ForPhase II of this project, the goal is to make this sophisticated computer program a userfriendly program that NASA and other governmental and industrial customers are able toutilize. In Phase II we will implement a number of advanced numerical routines to bringthe computational time down to a commercially acceptable level. At the end of Phase II,NASA will have a highly sophisticated, user friendly ion engine discharge chambermodeling tool that will save time and expense in designing new and different size ionengines, as well as analyzing existing ion engine performance.</t>
  </si>
  <si>
    <t>Firefly Technologies</t>
  </si>
  <si>
    <t>Nanowire Photovoltaic Devices</t>
  </si>
  <si>
    <t>090028</t>
  </si>
  <si>
    <t>NNX11CC58C</t>
  </si>
  <si>
    <t>July 11, 2011</t>
  </si>
  <si>
    <t>July 10, 2013</t>
  </si>
  <si>
    <t>599918</t>
  </si>
  <si>
    <t>828188347</t>
  </si>
  <si>
    <t>2082 Hackberry Lane</t>
  </si>
  <si>
    <t>Shakopee</t>
  </si>
  <si>
    <t>55379-4622</t>
  </si>
  <si>
    <t xml:space="preserve">Michael Nesnidal </t>
  </si>
  <si>
    <t>(608) 608-0935</t>
  </si>
  <si>
    <t>mness4@yahoo.com</t>
  </si>
  <si>
    <t xml:space="preserve">David Forbes </t>
  </si>
  <si>
    <t>(330) 421-2104</t>
  </si>
  <si>
    <t>dvfsps@rit.edu</t>
  </si>
  <si>
    <t>Rochester Institute of Technology</t>
  </si>
  <si>
    <t xml:space="preserve">Katherine Clark </t>
  </si>
  <si>
    <t>Optical; Photonics; Radiation-Hard/Resistant Electronics; Optical &amp; Photonic Materials; Semi-Conductors/Solid State Device Materials; Energy Storage; Photovoltaic Conversion; Power Management and Distribution; Renewable Energy</t>
  </si>
  <si>
    <t>Firefly, in collaboration with Rochester Institute of Technology, proposes developing a space solar cell having record efficiency exceeding 40% (AM0) by the introduction of nanowires within the active region of the current limiting sub-cell. The introduction of these nanoscale features will enable realization of an intermediate band solar cell (IBSC), while simultaneously increasing the effective absorption volume that can otherwise limit short-circuit current generated by thin quantized layers. The triple junction cell follows conventional designs comprised of bottom Ge cell (0.67eV), a current-limiting middle GaAs (1.43eV) cell, and a top InGaP (1.90eV) cell. The GaAs cell will be modified to contain InAs nanowires to enable an IBSC, which is predicted to demonstrate ~45% efficiency under 1-sun AM0 conditions. The InAs nanowires will be implemented in-situ within the epitaxy environment, which is a significant innovation relative to conventional semiconductor nanowire generation using ex-situ gold nanoparticles. Successful completion of the proposed work will result in ultra-high efficiency, radiation-tolerant space solar cells that are compatible with existing manufacturing processes. Significant cost savings are expected with higher efficiency cells, enabling increased payload capability and longer mission durations.</t>
  </si>
  <si>
    <t>Structured nonlinear optical materials for LIDAR-based remote sensing</t>
  </si>
  <si>
    <t>090061</t>
  </si>
  <si>
    <t>NNX11CC59C</t>
  </si>
  <si>
    <t xml:space="preserve">Philip Battle </t>
  </si>
  <si>
    <t>battle@advr-inc.com</t>
  </si>
  <si>
    <t xml:space="preserve">Gary Podesta </t>
  </si>
  <si>
    <t>This NASA Phase II STTR effort will develop domain-engineered magnesium oxide doped lithium niobate (MgO:LN) for LIDAR-based remote sensing and communication applications.  Use of bulk and waveguide-based domain engineered MgO:LN will allow the manufacture of highly efficient and compact, wavelength conversion modules for second-harmonic generation (SHG), sum-frequency generation (SFG), and parametric down conversion (PDC).  In addition, these devices can be configured for broadband and high-gain optical parametric amplification (OPA) in the near-IR spectral region providing a path to the development of compact, single wavelength, spectroscopically useful laser sources as well as programmable optical comb (multi-wavelength) sources.</t>
  </si>
  <si>
    <t>M4 Engineering, Inc.</t>
  </si>
  <si>
    <t>Quantification of Uncertainties in Integrated Spacecraft System Models</t>
  </si>
  <si>
    <t>090074</t>
  </si>
  <si>
    <t>NNX11CC60C</t>
  </si>
  <si>
    <t>July 05, 2013</t>
  </si>
  <si>
    <t>133626544</t>
  </si>
  <si>
    <t>4020 Long Beach Boulevard</t>
  </si>
  <si>
    <t>Long Beach</t>
  </si>
  <si>
    <t>90807-2683</t>
  </si>
  <si>
    <t xml:space="preserve">Kevin M Roughen </t>
  </si>
  <si>
    <t>Vice President of Engineering</t>
  </si>
  <si>
    <t>(562) 981-7797</t>
  </si>
  <si>
    <t>kevin.roughen@m4-engineering.com</t>
  </si>
  <si>
    <t xml:space="preserve">Tyler Winter </t>
  </si>
  <si>
    <t>tyler@m4-engineering.com</t>
  </si>
  <si>
    <t>Missouri University of Science&amp;Technology</t>
  </si>
  <si>
    <t xml:space="preserve">Serhat Hosder </t>
  </si>
  <si>
    <t>Simulation Modeling Environment; Software Tools for Distributed Analysis and Simulation; Tools</t>
  </si>
  <si>
    <t>The objective for the Phase II effort will be to develop a comprehensive, efficient, and flexible uncertainty quantification (UQ) framework implemented within a matured user-friendly software, which will enable the modeling of both inherent and epistemic uncertainties in spacecraft system models, have a general quantification of margins and uncertainties (QMU) capability for system certification and reliability assessment, and utilize advanced methods based on non-intrusive polynomial chaos (NIPC) for efficient and accurate propagation of mixed (inherent+epistemic) uncertainties as also demonstrated under the Phase I effort. In the proposed project, an adaptive uncertainty quantification methodology, which will successively utilize different NIPC methods depending on the size of the problem along with the non-linear global sensitivity information, will be implemented to address the computational expense of UQ in complex spacecraft system simulations with large number of uncertain variables. The developed UQ framework and QMU capability will be demonstrated on a large-scale spacecraft system model that is of interest to NASA. This proposed work will compliment M4 Engineering&amp;#039;s expertise in developing simulation technologies that solve relevant demonstration applications. The researchers from MS &amp;amp; T (RI) will guide the implementation of UQ and QMU methodologies and contribute to the proposed effort with their UQ expertise in aerospace simulations.</t>
  </si>
  <si>
    <t>IllinoisRocstar, LLC</t>
  </si>
  <si>
    <t>Efficient Quantification of Uncertainties in Complex Computer Code Results</t>
  </si>
  <si>
    <t>090048</t>
  </si>
  <si>
    <t>NNX11CC61C</t>
  </si>
  <si>
    <t>792045713</t>
  </si>
  <si>
    <t>61826-3001</t>
  </si>
  <si>
    <t xml:space="preserve">William A Dick </t>
  </si>
  <si>
    <t>(217) 217-0885</t>
  </si>
  <si>
    <t>wdick@illinoisrocstar.com</t>
  </si>
  <si>
    <t xml:space="preserve">Mark D Brandyberry </t>
  </si>
  <si>
    <t>(217) 766-2567</t>
  </si>
  <si>
    <t>mdbrandy@illinoisrocstar.com</t>
  </si>
  <si>
    <t>Simulation Modeling Environment; Software Tools for Distributed Analysis and Simulation</t>
  </si>
  <si>
    <t>Propagation of parameter uncertainties through large computer models can be very resource intensive. Frameworks and tools for uncertainty quantification are generally geared to individual codes, are research codes, or are single-purpose tools such as LHS matrix generators. The Reduced-Order-Clustering-Uncertainty-Quantification (ROCUQ) methodology discussed in this proposal is specifically designed to circumvent many of the issues associated with uncertainty quantification of large simulation codes. The ROCUQ methodology has been applied in several different physical disciplines with good results. The computational methodology is a combination of reduced-order modeling, stratified sampling (Latin Hypercube SamplingÂ? LHS), statistical clustering of results (K-means clustering) and a few (five to ten) full-physics runs of the high-fidelity model under investigation. The method should be applicable to hundreds of uncertain variables when required. ROCUQ enables estimates of system response quantities (SRQ) uncertainty distributions for situations where it is not feasible to use purely sampling, collocation, or other techniques where many runs would be required. For some organizations, uncertainty analysis has never been possible due to resource limitations, and thus is not part of the organizational culture. Many analysts know that uncertainties can be important, but have no way to expend sufficient resources (money, CPU cycles, time) to do the work needed to quantify uncertainties. A methodology such as ROCUQ promises to open doors in organizations that know that they have the need, and may now be able to actually perform the analyses. Successful completion of the Phase II project will produce not only new software that will be able to be used by researchers and industry, but will assemble insights on the use of reduced order models in a variety of disciplines, and provide guidance and rules for the use of ROCUQ for the estimation of SRQ uncertainty distributions.</t>
  </si>
  <si>
    <t>ACTA, Inc.</t>
  </si>
  <si>
    <t>QMU in Integrated Spacecraft System Models</t>
  </si>
  <si>
    <t>090017</t>
  </si>
  <si>
    <t>NNX11CC62C</t>
  </si>
  <si>
    <t>131277725</t>
  </si>
  <si>
    <t>55</t>
  </si>
  <si>
    <t>2790 Skypark Drive, Suite 310</t>
  </si>
  <si>
    <t>90505-5345</t>
  </si>
  <si>
    <t xml:space="preserve">James M Hudson </t>
  </si>
  <si>
    <t>(310) 530-1008</t>
  </si>
  <si>
    <t>hudson@actainc.com</t>
  </si>
  <si>
    <t xml:space="preserve">Timothy K Hasselman </t>
  </si>
  <si>
    <t>hasselman@actainc.com</t>
  </si>
  <si>
    <t>Sandia National Laboratories</t>
  </si>
  <si>
    <t xml:space="preserve">John Red-Horse </t>
  </si>
  <si>
    <t>Airframe; Erectable; Inflatable; Launch and Flight Vehicle; Operations Concepts and Requirements; Simulation Modeling Environment; Training Concepts and Architectures; Testing Facilities; Testing Requirements and Architectures; Large Antennas and Telescop</t>
  </si>
  <si>
    <t>ACTA and Sandia National Laboratories propose to quantify and propagate substructure modeling uncertainty for reduced-order substructure models to higher levels of system assembly, thereby enabling predictive simulations of engineering designs with quantified margins and uncertainties for model-based flight qualification of complete spacecraft.  A critical part of this process is the accurate modeling of nonlinear components and interface structures, structures that connect major substructures, and the quantification of their uncertainties.  By developing uncertainty models for reduced order models of specific substructures, NASA will be able to quantify margins and uncertainties for structural systems outside the domain of model validation tests.</t>
  </si>
  <si>
    <t>Scientic, Inc.</t>
  </si>
  <si>
    <t>Prototype Carbon Nanotube Ultracapacitor</t>
  </si>
  <si>
    <t>090109</t>
  </si>
  <si>
    <t>NNX11CC63C</t>
  </si>
  <si>
    <t>826034550</t>
  </si>
  <si>
    <t>35816-3440</t>
  </si>
  <si>
    <t xml:space="preserve">Gary L Grant </t>
  </si>
  <si>
    <t>(256) 256-0858</t>
  </si>
  <si>
    <t>gary.grant@scientic.us</t>
  </si>
  <si>
    <t xml:space="preserve">Scott A von Laven </t>
  </si>
  <si>
    <t>(256) 319-0872</t>
  </si>
  <si>
    <t>scott.vonlaven@scientic.us</t>
  </si>
  <si>
    <t xml:space="preserve">Carol Hachey </t>
  </si>
  <si>
    <t>Guidance,Navigation,and Control; On-Board Computing and Data Management; Laser; RF; Manned-Maneuvering Units; Portable Life Support; Tools; Energy Storage</t>
  </si>
  <si>
    <t>Scientic, Inc. and Vanderbilt University propose to dramatically improve the performance of ultracapacitors to address several applications within NASA. As power-supply components, ultracapacitors provide extremely high power densities, fast recharging rates, and long cycle life; when used in tandem with batteries, they can greatly extend battery life. We note that ultracapacitors can assume almost any form factor that an application might require. Our recent success with a flexible substrate supports this claim. Finally, commercialization of our ultracapacitor will rely on the use of environmentally friendly materials and well understood industrial manufacturing processes in common use today.We propose to develop a novel hybrid electrochemical ultracapacitor which will combine desirable attributes such as extremely high energy-power density, excellent life-cycle reliability and safety characteristics, with low production cost and have the potential for widespread deployment in energydelivery/storage applications for the NASA.  In this innovative, hybrid, demonstrated approach we will grow vertically-aligned carbon nanotubes (CNT) directly on conducting flexible substrates to reduce contact resistances, and we will exploit the more controllable CNT nano-architectures for optimumattachment of inexpensive pseudocapacitive manganese-dioxide (MnO2) nanoparticles to enhance charge efficiency and energy-power capacity.  Our approach employs &amp;quot;green&amp;quot; electrolyte that increases cell voltage.</t>
  </si>
  <si>
    <t>Nanoscale Materials, Inc.</t>
  </si>
  <si>
    <t>Metal Oxide-Carbon Nanocomposites for Aqueous and Nonaqueous Supercapacitors</t>
  </si>
  <si>
    <t>090083</t>
  </si>
  <si>
    <t>NNX11CC64C</t>
  </si>
  <si>
    <t>July 08, 2011</t>
  </si>
  <si>
    <t>July 07, 2013</t>
  </si>
  <si>
    <t>94685</t>
  </si>
  <si>
    <t>34</t>
  </si>
  <si>
    <t>1310 Research Park Drive</t>
  </si>
  <si>
    <t>66502-</t>
  </si>
  <si>
    <t xml:space="preserve">Aaron Madison </t>
  </si>
  <si>
    <t>Chief Operating Officer</t>
  </si>
  <si>
    <t>(785) 537-0179</t>
  </si>
  <si>
    <t>amadison@NanoScaleCorp.com</t>
  </si>
  <si>
    <t xml:space="preserve">Slawomir Winecki </t>
  </si>
  <si>
    <t>swinecki@NanoScaleCorp.com</t>
  </si>
  <si>
    <t>Battelle Memorial Institute</t>
  </si>
  <si>
    <t xml:space="preserve">Gail Engel </t>
  </si>
  <si>
    <t>This Small Business Technology Transfer Phase 2 effort focuses on development of a supercapacitor energy storage device based on novel metal oxide-carbon nanocomposites. In the Phase 1 project, NanoScale discovered a group of cathode nanocomposites with an exceptionally high capacitance of 270 F/g and a large potential window of 3.8 V versus metallic lithium in inorganic electrolytes. The combination of a large capacitance and a high achievable device voltage, allows for construction of hybrid supercapacitors with high energy and power densities and a very long lifetime. Importantly, the materials developed by NanoScale are easy to produce on a large industrial scale since no costly raw materials or manufacturing methods are required.In Phase 2, a complete supercapacitor system, including nanocomposite cathode and anode electrodes and nonaqueous low temperature electrolytes, will be tested and optimized. The proposed project will be a joint effort between NanoScale Corporation, Battelle Memorial Institute, the STTR partner, and Rayovac, a well known battery manufacturer. This team is uniquely qualified to carry out the proposed research due to its rich experience in manufacturing of nanoscale materials, supercapacitor development and large scale battery manufacturing. NanoScale and Battelle will jointly develop the proposed supercapacitor system. Rayovac will fabricate and evaluate prototype supercapacitors.</t>
  </si>
  <si>
    <t>Scalable Gravity Offload System</t>
  </si>
  <si>
    <t>090088</t>
  </si>
  <si>
    <t>NNX11CC65C</t>
  </si>
  <si>
    <t>599259</t>
  </si>
  <si>
    <t xml:space="preserve">William " Whittaker </t>
  </si>
  <si>
    <t>(412) 268-6559</t>
  </si>
  <si>
    <t>red@cmu.edu</t>
  </si>
  <si>
    <t xml:space="preserve">Kim Basile </t>
  </si>
  <si>
    <t>Integrated Robotic Concepts and Systems; Mobility; Testing Facilities</t>
  </si>
  <si>
    <t>A scalable gravity offload device simulates reduced gravity for the testing of various surface system elements such as mobile robots, excavators, habitats, and deployables in a relevant environment.  The device is capable of simulating reduced gravity over an arbitrary terrain including such features as slopes, obstacles, and varying surface concavity.   The device consists of a linear movement system, a 2 degree-of-freedom manipulator, a passive force application mechanism, and a position tracking mechanism.  The manipulator travels along the linear movement system and is positioned perpendicular to the linear movement system&amp;#039;s direction of travel.  The result is a rectangular working area whereby the gravity offload device can simulate reduced gravity in the area defined by the length of the linear movement system by the width (reach) of the 2 degree-of-freedom manipulator.  The force application mechanism is principled upon precision maintenance of a pressure in an air cylinder.  Precision regulation of supply pressure enables constant force over the throw of the air cylinder.  Varying the regulator supply pressure to the air cylinder(s) modifies the force experienced by the test article and therefore enables a gravity offload device to simulate a range of gravity fields proportional to the ability to regulate pressure.</t>
  </si>
  <si>
    <t>LongWave Photonics, LLC</t>
  </si>
  <si>
    <t>Terahertz Quantum Cascade Laser Based 3D Imaging</t>
  </si>
  <si>
    <t>090113</t>
  </si>
  <si>
    <t>NNX11CC66C</t>
  </si>
  <si>
    <t>June 20, 2011</t>
  </si>
  <si>
    <t>June 19, 2014</t>
  </si>
  <si>
    <t>831746628</t>
  </si>
  <si>
    <t>02129-2520</t>
  </si>
  <si>
    <t xml:space="preserve">Alan Lee </t>
  </si>
  <si>
    <t>(310) 845-6276</t>
  </si>
  <si>
    <t>awmlee@longwavephotonics.com</t>
  </si>
  <si>
    <t>Massachusetts Institute of Technology</t>
  </si>
  <si>
    <t xml:space="preserve">Michael Corcoran </t>
  </si>
  <si>
    <t>Launch and Flight Vehicle; Testing Facilities; Portable Data Acquisition or Analysis Tools; Photonics; Composites; Optical &amp; Photonic Materials; Semi-Conductors/Solid State Device Materials</t>
  </si>
  <si>
    <t>LongWave Photonics proposes a terahertz quantum-cascade laser based swept-source optical coherence tomography (THz SS-OCT) system for single-sided, 3D, nondestructive evaluation (NDE) of non-conductive materials.  The THz SS-OCT system uses a frequency tunable QCL array to generate an interferometric signal between a reference mirror, and a sample.  An algorithm is used to transform this signal into depth information of the interfaces within the sample.  Phase I demonstrated the feasibility of measuring the interfaces of a dielectric on metal sample.  In Phase II, we propose to demonstrate a complete scanning system for 3D imaging by upgrading the optics and mechanics.  Improvements in the power levels and frequency bandwidth of the QCL source are expected to greatly improve the depth resolution and signal to noise ratio of the system.  The milliwatt power levels of the QCL are expected to result in fast scan speeds.  Operation of the SS-OCT system is expected to be relatively simple as the QCL is an electrically pumped, solid state source of terahertz radiation, capable of operation in a compact, high reliability crycooler as demonstrated in Phase I.</t>
  </si>
  <si>
    <t>Picometrix, LLC</t>
  </si>
  <si>
    <t>One-Sided 3D Imaging of Non-Uniformities in Non-Metallic Space Flight Materials</t>
  </si>
  <si>
    <t>090069</t>
  </si>
  <si>
    <t>NNX11CC67C</t>
  </si>
  <si>
    <t>September 14, 2013</t>
  </si>
  <si>
    <t>788133387</t>
  </si>
  <si>
    <t>154</t>
  </si>
  <si>
    <t>48104-6765</t>
  </si>
  <si>
    <t xml:space="preserve">Marsha Gilbert </t>
  </si>
  <si>
    <t>(734) 734-5611</t>
  </si>
  <si>
    <t>mgilbert@picometrix.com</t>
  </si>
  <si>
    <t xml:space="preserve">David Zimdars </t>
  </si>
  <si>
    <t>(734) 864-5639</t>
  </si>
  <si>
    <t>dzimdars@picometrix.com</t>
  </si>
  <si>
    <t>The Regents of the University of Michigan</t>
  </si>
  <si>
    <t xml:space="preserve">Elaine Brock </t>
  </si>
  <si>
    <t>Propellant Storage; Inflatable; Launch and Flight Vehicle; Thermal Insulating Materials; Structural Modeling and Tools; Tankage; Microwave/Submillimeter; Optical; Tools; Photonics; Ceramics; Composites; Optical &amp; Photonic Materials; Aircraft Engines</t>
  </si>
  <si>
    <t>In this Phase II project, we propose to develop, construct, and deliver to NASA a prototype single-sided computed tomography time-domain terahertz (single-sided CT TD-THz) scanner accessory.  This accessory will be suitable to be mounted onto a non-destructive evaluation (NDE) imaging gantry for the single-sided inspection of spacecraft and launch vehicle composite structures.  The single-sided CT TD-THz scanner will be an accessory which works with existing T-Ray 4000&amp;lt;SUP&amp;gt;REG&amp;lt;/SUP&amp;gt; TD-THz NDE imaging instruments owned by NASA (and other aerospace firms).  We will also develop, and deliver a software package which employs the model-based image reconstruction (MBIR) methods.  The MBIR method allows the reconstruction of 2D slices in depth from the data acquired by the single-sided CT TD-THz scanner.  These 2D slices can then be stacked laterally to generate 3D images of sub-surface structures, features and defects. Time-domain terahertz imaging in the 0.1 to 3 THz spectral range is currently being used to characterize defects in Space Shuttle insulation and related materials. The proposed project will largely be configured from standard Picometrix THz sub-components, but incorporate measurements of the scattered THz fields, enabling full 3D reflection-mode reconstruction of non-metallic materials where only one side is accessible.</t>
  </si>
  <si>
    <t>ARIBEX</t>
  </si>
  <si>
    <t>Three-Dimensional Backscatter X-Ray Imaging System</t>
  </si>
  <si>
    <t>090052</t>
  </si>
  <si>
    <t>NNX11CC68C</t>
  </si>
  <si>
    <t>July 05, 2011</t>
  </si>
  <si>
    <t>July 04, 2013</t>
  </si>
  <si>
    <t>599383</t>
  </si>
  <si>
    <t>169065526</t>
  </si>
  <si>
    <t>36</t>
  </si>
  <si>
    <t>744 S 400 East</t>
  </si>
  <si>
    <t>Orem</t>
  </si>
  <si>
    <t>84097-</t>
  </si>
  <si>
    <t xml:space="preserve">Cindy Dayton </t>
  </si>
  <si>
    <t>Administrative Manager</t>
  </si>
  <si>
    <t>(801) 226-5522</t>
  </si>
  <si>
    <t>cdayton@aribex.com</t>
  </si>
  <si>
    <t xml:space="preserve">Clark Turner </t>
  </si>
  <si>
    <t>cturner@aribex.com</t>
  </si>
  <si>
    <t>SCI Institute of the University of Utah</t>
  </si>
  <si>
    <t xml:space="preserve">Todd Nilsen </t>
  </si>
  <si>
    <t>Launch and Flight Vehicle; Testing Facilities; Spaceport Infrastructure and Safety; Thermal Insulating Materials; Airport Infrastructure and Safety; Data Input/Output Devices; Portable Data Acquisition or Analysis Tools; Software Development Environments;</t>
  </si>
  <si>
    <t>The NASA application requires a system that can generate 3D images of non-metallic material when access is limited to one side of the material. The objective of this proposal is to demonstrate the feasibility of developing and build a new, practical, potentially portable, battery operated, self-contained Compton x-ray backscatter 3D imaging system by using a specially designed automated rotationally movable x-ray source, a 2D x-ray detector with a highly collimator system and the development of a suitable 3D processing computer model. In the proposed x-ray imaging system, the primary technical advance will be to extend methods that normally supply a 2D projected image through a sheet of material, to a 3D image with more complicated features at different depths, such as voids, cracks, corrosion or delaminations. The portability of the proposed imaging system will allow bringing it to the object to be imaged. Phase 2 will be conducted with a focus on technology transition and an understanding of what it will take to demonstrate and qualify the proposed method in a prototype for use in an actual imaging system and a realistic environment. Also in Phase II, time reduction in setup, data image acquisition, and 3D-image reconstruction analysis will be realized by remote automated control of the operation and movement of a brighter x-ray source and a state-of-the-art digital flat panel detector in conjunction with a highly  collimator system.</t>
  </si>
  <si>
    <t>Simmetrix, Inc.</t>
  </si>
  <si>
    <t>Generation and Adaptive Modification of Anisotropic Meshes</t>
  </si>
  <si>
    <t>090104</t>
  </si>
  <si>
    <t>NNX11CC69C</t>
  </si>
  <si>
    <t>599240</t>
  </si>
  <si>
    <t>012076795</t>
  </si>
  <si>
    <t>10 Halfmoon Executive Park Drive</t>
  </si>
  <si>
    <t>Clifton Park</t>
  </si>
  <si>
    <t>12065-5630</t>
  </si>
  <si>
    <t xml:space="preserve">Mark Beall </t>
  </si>
  <si>
    <t>(518) 348-1639</t>
  </si>
  <si>
    <t>mbeall@simmetrix.com</t>
  </si>
  <si>
    <t xml:space="preserve">Saurabh Tendulkar </t>
  </si>
  <si>
    <t>saurabh@simmetrix.com</t>
  </si>
  <si>
    <t>Rensselaer Polytechnic Institute</t>
  </si>
  <si>
    <t xml:space="preserve">Richard Scammell </t>
  </si>
  <si>
    <t>The ability to quickly and reliably simulate high-speed flows over a wide range of geometrically complex configurations is critical to many of NASA&amp;#039;s missions. Advances in CFD methods and parallel computing have provided NASA the core flow solvers to perform these simulations. However, the ease of use of these flow solvers and the reliability of the results obtained are a strong function of the technologies used to discretize the domain. Many applications involve solutions with highly anisotropic features: boundary layers, shear layers, wakes, shocks etc. Efficient resolution of those features motivates matching the mesh resolution/anisotropy to the solution&amp;#039;s anisotropy but, in the more challenging applications, the location and strength of those features is difficult to precisely estimate prior to solution. Currently available meshing tools are not capable of producing and controlling the required initial meshes, nor adapting the mesh to match evolving anisotropic features. This project will combine Simmetrix Inc. expertise in the development of meshing components for flow simulations, and Rensselaer&amp;#039;s Scientific Computation Research Center expertise in the development of adaptive mesh control technologies, to provide NASA the mesh generation and adaptation technologies needed. New techniques will be developed to create highly anisotropic semi-structured and unstructured meshes suitable for CFD simulations with high Reynolds number flow features (e.g., boundary layers, bow shocks, free shear layers, wakes, contact surfaces). Techniques to adapt these meshes based on mesh correction indicators will be developed to enable fully automated adaptive simulations. All procedures to be developed will work effectively in parallel on large-scale parallel computers and will support a wide range of flow solvers. The overall capabilities will be demonstrated through execution of fully automated parallel adaptive simulations on problems relevant to NASA.</t>
  </si>
  <si>
    <t>Research South, Inc.</t>
  </si>
  <si>
    <t>Mesh Generation and Adaption for High Reynolds Number RANS Computations</t>
  </si>
  <si>
    <t>090035</t>
  </si>
  <si>
    <t>NNX11CC70C</t>
  </si>
  <si>
    <t>928516442</t>
  </si>
  <si>
    <t>555 Sparkman Drive, Suite 1612</t>
  </si>
  <si>
    <t>35816-3431</t>
  </si>
  <si>
    <t xml:space="preserve">Lawrence W Spradley </t>
  </si>
  <si>
    <t>(256) 721-1769</t>
  </si>
  <si>
    <t>lawrence@researchsouthinc.com</t>
  </si>
  <si>
    <t>George Mason University</t>
  </si>
  <si>
    <t xml:space="preserve">Michael Laskofski </t>
  </si>
  <si>
    <t>Simulation Modeling Environment; Structural Modeling and Tools; Computational Materials; Aircraft Engines</t>
  </si>
  <si>
    <t>The innovation of our Phase II STTR program is to develop and provide to NASA automatic mesh generation software for the simulation of fluid flows using Reynolds-Averaged Navier-Stokes codes. As a result of the successful Phase I work, these new tools are now capable of generating high-quality, highly-stretched (anisotropic) meshes in boundary layer regions and transition smoothly to inviscid flow regions, even in an adaptive context. The significance is that our method has the ability to generate a boundary layer mesh while keeping intact the previous adaptation procedures from non viscous simulations. This leads to a natural coupling between boundary layer mesh generation and anisotropic mesh adaptation. All of the Phase I objectives were met and all tasks were completed successfully. The Phase II project will include improvements in surface remeshing, coding for optimal speed and increased robustness of the solvers, adding a mesh optimization module, providing a link to general CAD packages, include unsteady coupling where the boundary layer mesh refinement evolves in time, conduct further validation and verification on NASA models by running flow cases with our solver, documenting the project, and delivering the new meshing software to NASA.</t>
  </si>
  <si>
    <t>Ciespace Corporation</t>
  </si>
  <si>
    <t>An Automated High Aspect Ratio Mesher for Computational Fluid Dynamics</t>
  </si>
  <si>
    <t>090014</t>
  </si>
  <si>
    <t>NNX11CC71C</t>
  </si>
  <si>
    <t>August 10, 2011</t>
  </si>
  <si>
    <t>February 10, 2014</t>
  </si>
  <si>
    <t>749997</t>
  </si>
  <si>
    <t>023922709</t>
  </si>
  <si>
    <t>Oak Brook</t>
  </si>
  <si>
    <t>60523-0036</t>
  </si>
  <si>
    <t xml:space="preserve">John Cray </t>
  </si>
  <si>
    <t>(630) 544-8958</t>
  </si>
  <si>
    <t>cray@ciespace.com</t>
  </si>
  <si>
    <t xml:space="preserve">Kenji Shimada </t>
  </si>
  <si>
    <t>(412) 268-3614</t>
  </si>
  <si>
    <t>shimada@cmu.edu</t>
  </si>
  <si>
    <t>Electromagnetic Thrusters; Airframe; Controls-Structures Interaction (CSI); Launch and Flight Vehicle; Simulation Modeling Environment; Cooling; Thermal Insulating Materials; Structural Modeling and Tools; Attitude Determination and Control; Fluid Storage</t>
  </si>
  <si>
    <t>The work will focus on the 3D implementation of the Phase 1 CHARM mesher, with solution-adaptive iteration for CFD and non-CFD applications. The proposed 3D method will incorporate and extend a previously developed method of generating field-guided hexahedral elements from a metric tensor field. While the fundamental technical approach?a combination of metric tensor conditioning, metric-tracing mesher, and cell-packing mesher?remains the same, there are many technical challenges specific to the 3D domain, including the following:- Investigation into conditioning of volume metric tensor fields- Investigation into the topology (structure) of volume metric tensor fields- Developing algorithms for the generation, repair, and adjustment of streamsurface arrangements- Developing algorithms to convert streamsurface arrangements to hex-dominant meshes- Developing algorithms to combine streamsurface- and packing-based meshes- Investigation into designing these algorithms for mesh adaptation rather than adaptive remeshing- Investigation of time and storage efficiency of these algorithms in a large-scale parallelism contextIn addition to the above, the goal is to generalize the solution in order to support its packaging and commercialization for a number of problem sets and target applications. This includes generalization of the solver-adaptive framework, creation of APIs to programatically expose core functions, and provide UI access to appropriately control and configure the application.</t>
  </si>
  <si>
    <t>Concepts ETI, Inc.</t>
  </si>
  <si>
    <t>Extremely High Suction Performance Inducers for Space Propulsion</t>
  </si>
  <si>
    <t>090073</t>
  </si>
  <si>
    <t>NNX11CC72C</t>
  </si>
  <si>
    <t>July 21, 2011</t>
  </si>
  <si>
    <t>September 16, 2014</t>
  </si>
  <si>
    <t>024355802</t>
  </si>
  <si>
    <t>120</t>
  </si>
  <si>
    <t>VT</t>
  </si>
  <si>
    <t>White River Jct</t>
  </si>
  <si>
    <t>05001-9486</t>
  </si>
  <si>
    <t xml:space="preserve">Robert Hewett </t>
  </si>
  <si>
    <t>(802) 280-6170</t>
  </si>
  <si>
    <t>rdh@conceptsnrec.com</t>
  </si>
  <si>
    <t xml:space="preserve">Kerry Oliphant </t>
  </si>
  <si>
    <t>(802) 280-6183</t>
  </si>
  <si>
    <t>kno@conceptsnrec.com</t>
  </si>
  <si>
    <t>Brigham Young University</t>
  </si>
  <si>
    <t xml:space="preserve">Nancy A. Davis </t>
  </si>
  <si>
    <t>Chemical; Feed System Components; Fluid Storage and Handling</t>
  </si>
  <si>
    <t>The proposed innovation provides a way to design low flow coefficient inducers that have higher cavitation breakdown margin, larger blade angles, thicker more structurally robust blades, and better off-design flow stability than the current state-of-the-art designs.  The technology will increase the structural, stability, and suction margin of inducers designed in the currently acceptable flow coefficient range of about 0.06 to 0.1.  In addition, it will allow for stable and structurally robust designs at much lower flow coefficients than previously thought possible (down to at least 0.02) for the capability to operate in near zero net positive suction pressure inlet environments.  The innovation is based upon a synergistic coupling of Concepts NREC&amp;#039;s patented cavitation control device with a new blade design approach that takes full advantage of the CCD&amp;#039;s characteristics for optimal suction performance.  The technology significantly enhances the capability of rocket engine systems through increased thrust-to-weight, specific impulse, simplicity, operational safety, and turbopump life.  It will also reduce turbopump and propellant tank weight and system costs by eliminating boost pump systems and allowing for lighter lower pressure tanks.</t>
  </si>
  <si>
    <t>Advanced Unsteady Turbulent Combustion Simulation Capability for Space Propulsion Systems</t>
  </si>
  <si>
    <t>090031</t>
  </si>
  <si>
    <t>NNX11CC73C</t>
  </si>
  <si>
    <t>594289</t>
  </si>
  <si>
    <t>(352) 352-8841</t>
  </si>
  <si>
    <t xml:space="preserve">Matthias Ihme </t>
  </si>
  <si>
    <t>Chemical; Fundamental Propulsion Physics; Simulation Modeling Environment</t>
  </si>
  <si>
    <t>The innovation proposed here is a high performance, high fidelity simulation capability to enable accurate, fast and robust simulation of unsteady turbulent, reacting flows involving propellants of relevance to NASA (GOX/GH2, LOX/LH2 and LOX/LCH4).  The key features of this proposed capability are: (a) Hybrid RANS-LES (HRLES) methodology, and (b) flamelet modeling for turbulent combustion, incorporated in a proven existing solver called Loci-STREAM which has been developed by the proposing personnel under funding from NASA over the last several years.  Basic flamelet methodology has been incorporated in Loci-STREAM during Phase 1 work and tested on gas-gas injectors of relevance to NASA.  The enhancements in Loci-STREAM resulting from Phase 1 work have demonstrated an order of magnitude improvement in simulation turnaround times relative to existing capability for turbulent reacting flow applications at NASA. The work proposed during Phase 2 will extend the flamelet methodology to real-fluid flows, wall heat transfer and variable pressures.  This will ultimately result in a state-of-the-art design and analysis tool to enable the accurate modeling of for multiphase combustion in solid and liquid rocket engines, combustion stability analysis, etc. which constitute critical components of versatile space propulsion engines part of NASA&amp;#039;s deep space missions.</t>
  </si>
  <si>
    <t>Sustainable Innovations, LLC</t>
  </si>
  <si>
    <t>Hydrogen Recovery System</t>
  </si>
  <si>
    <t>090094</t>
  </si>
  <si>
    <t>NNX11CC74C</t>
  </si>
  <si>
    <t>749937</t>
  </si>
  <si>
    <t>06033-2336</t>
  </si>
  <si>
    <t xml:space="preserve">Trent Molter </t>
  </si>
  <si>
    <t>(860) 860-9690</t>
  </si>
  <si>
    <t>The University of Connecticut</t>
  </si>
  <si>
    <t>Propellant Storage; Manipulation; Operations Concepts and Requirements; Testing Facilities; Testing Requirements and Architectures; Cooling; Tankage; Air Revitalization and Conditioning; Fluid Storage and Handling; Production; Portable Life Support; Earth</t>
  </si>
  <si>
    <t>Rocket test operations at NASA Stennis Space Center (SSC) result in substantial quantities of hydrogen gas that is flared from the facility and helium gas that is vented.  One way to save on the cost of test operations is to recover these gases using an electrochemical system.  This Hydrogen Recovery System (HRS) selectively removes hydrogen from the mixed stream, leaving behind high-value helium.  The system then removes residual water vapor from this helium and compresses it to commercial storage pressure.  The heart of the HRS is a system platform under commercial development by Sustainable Innovations, termed H2RENEW&amp;lt;SUP&amp;gt;TM&amp;lt;/SUP&amp;gt;, an electrochemical system package that separates and compresses hydrogen using Proton Exchange Membrane (PEM) technology.  The system being developed in this Phase II STTR program targets a hydrogen removal rate of 1.77 scfm, an outlet hydrogen pressure of 200 psi, and a product helium pressure of 2,000?2,500 psi.  This system leverages a robust novel Expandable Modular Architecture (EMA) electrochemical cell stack that is capable of being constructed with a very large production capacity and high operating pressure.</t>
  </si>
  <si>
    <t>Sierra Lobo, Inc.</t>
  </si>
  <si>
    <t>Gaseous Helium Reclamation at Rocket Test Systems</t>
  </si>
  <si>
    <t>090082</t>
  </si>
  <si>
    <t>NNX11CC75C</t>
  </si>
  <si>
    <t>July 07, 2011</t>
  </si>
  <si>
    <t>December 12, 2014</t>
  </si>
  <si>
    <t>674938</t>
  </si>
  <si>
    <t>928298983</t>
  </si>
  <si>
    <t>430</t>
  </si>
  <si>
    <t>43420-7400</t>
  </si>
  <si>
    <t xml:space="preserve">Mark Haberbusch </t>
  </si>
  <si>
    <t>(419) 419-9653</t>
  </si>
  <si>
    <t>mhaberbusch@sierralobo.com</t>
  </si>
  <si>
    <t>(419) 499-9653</t>
  </si>
  <si>
    <t>University of Hawaii</t>
  </si>
  <si>
    <t xml:space="preserve">Jonathan Roberts </t>
  </si>
  <si>
    <t>Propellant Storage; Testing Facilities; Fluid Storage and Handling; Earth-Supplied Resource Utilization; In-situ Resource Utilization; Renewable Energy</t>
  </si>
  <si>
    <t>GHe reclamation is critical in reducing operating costs at rocket engine test facilities.  Increases in cost and shortages of helium will dramatically impact testing of rocket engines for launch vehicles and space propulsion systems as the global supply of this non-renewable element diminishes.  Extremely large quantities of helium are being used during rocket engine testing each year at various test facilities.  It is critical for program successes to minimize developmental and testing costs by reclaiming helium utilized in those programs and, equally important, to preserve this rare element for future generations.  Phase I innovative solution efforts have proven the effectiveness of utilizing hydrogen (H2) Proton Exchange Membrane Electrochemical Cell (PEMEC) technology to purify an inert gas stream of helium (He) consisting of hydrogen contaminants in a cost-effective manner.  This method allows in-situ, on-site helium re-utilization, returning the helium to cleanliness standards required for rocket engine test facility use.  Phase I identified the challenges for dilute hydrogen operation of the PEMEC and provided viable solutions for improved efficiency, which allows the PEMEC&amp;#039;s to provide high purity, 99.995% helium.  Phase I also identified a possible configuration in which the exit stream of H2 can be added to a fuel cell operating in the galvanic mode to provide power back to the GHe reclamation system. Although Phase II efforts will not utilize that configuration, Phase I verified its feasibility and future system growth potential.  Phase II efforts will build upon all the results of Phase I to deliver a fully functional prototype system for further evaluation in an operational environment.  Technology Readiness Level (TRL) at the end of Phase I was five (5), while phase II will progress that level to six (6): System/subsystem model or prototype demonstration in a relevant environment.</t>
  </si>
  <si>
    <t>Energy Focus, Inc.</t>
  </si>
  <si>
    <t>Innovative Solid State Lighting Replacements for Industrial and Test Facility Locations</t>
  </si>
  <si>
    <t>090131</t>
  </si>
  <si>
    <t>NNX11CC76C</t>
  </si>
  <si>
    <t>April 14, 2015</t>
  </si>
  <si>
    <t>173823345</t>
  </si>
  <si>
    <t>68</t>
  </si>
  <si>
    <t>32000 Aurora Road</t>
  </si>
  <si>
    <t>Solon</t>
  </si>
  <si>
    <t>44139-2814</t>
  </si>
  <si>
    <t xml:space="preserve">Roger Buelow </t>
  </si>
  <si>
    <t>Chief Technology Officer</t>
  </si>
  <si>
    <t>(440) 715-1251</t>
  </si>
  <si>
    <t>rbuelow@efoi.com</t>
  </si>
  <si>
    <t>John Carroll University</t>
  </si>
  <si>
    <t xml:space="preserve">James H. Krukones </t>
  </si>
  <si>
    <t>Testing Facilities; Semi-Conductors/Solid State Device Materials; Renewable Energy,Testing Facilities,Semi-Conductors/Solid State Device Materials,Renewable Energy</t>
  </si>
  <si>
    <t>The proposed effort will develop a solid-state LED replacement lamp for rocket engine test stand lighting and more general hazardous-location lighting.  The LED lighting will produce a smoother lighting spectrum compared to the existing arc lamp sources which will improve the visual accuracy and quality of high-speed engine photography.  The LED lighting will also last significantly longer than arc lamps which require frequent replacement in hazardous-gas environment.  A specialized array of optical collectors will redirect the light more effectively to the needed test areas using principles on non-imaging optics.  The result will be improved lighting for engine diagnostics, lower operating costs for the test stand, much longer lamp life and a safer environment by reducing or eliminating lighting maintenance operations in an explosive environment.  
The housing will also be shock, vibration and heat resistant to be able to withstand the proximate effects of live-fire rocket engine testing.  The electronic controls for the lighting will be sited remotely from the lamp head to be consistent with the existing facility and for thermal and reliability considerations. Additionally, a hazardous-location LED lighting device for general illumination which is not for high-speed engine diagnostics will also be developed and tested.</t>
  </si>
  <si>
    <t>Computer and online software that provides ASL translation and publishing capabilities</t>
  </si>
  <si>
    <t>H133S110002</t>
  </si>
  <si>
    <t>84.133S-1</t>
  </si>
  <si>
    <t>74998</t>
  </si>
  <si>
    <t>http://www.idrt.com.</t>
  </si>
  <si>
    <t>Wheaton</t>
  </si>
  <si>
    <t>20902-</t>
  </si>
  <si>
    <t xml:space="preserve">Corinne  Vinopol </t>
  </si>
  <si>
    <t xml:space="preserve">Corinne Vinopol </t>
  </si>
  <si>
    <t>ASL,dictionary,translation,deaf</t>
  </si>
  <si>
    <t>This project addresses the need for improved literacy of deaf and other special needs children and youth by producing DVD and online software, myASL Publisher. This software enables a teacher or parent to publish American Sign Language (ASL) instructional material with instantaneously translated sign (graphics)-supported text, ASL with voice-over video clips that will “play” the contents, and a dictionary of the words/symbols/idioms showing sign equivalents and conceptual graphics. Text can be inputted through typing, scanning, or electronic cut/paste. The user can import artwork and video onto each “page,” draw, add other text, and print the content. Included are customizable templates for printable instructional activities (i.e., sign language BINGO cards, crossword puzzles, fingerspelling/ spelling scrambles and anagrams, flashcards, and matching games) and interactive learning “games” [SIGN-O (BINGO with ASL video prompts), spelling/fingerspelling game boards, and “Con-SIGN-tration” (memory matching game of English terms to ASL graphics)] that can reinforce selected content. The database for this assistive technology includes a 13,000 English word/5,500 sign translation dictionary developed from a NSF-funded CD-ROM product available commercially. Translation capabilities are expanded to incorporate 7,000 new English vocabulary words/phrases/ idioms, including STEM terms/symbols (20,000 total), and 3,300+ new sign graphics/video clips (8,800 total).</t>
  </si>
  <si>
    <t>Angstron Materials, LLC</t>
  </si>
  <si>
    <t>STTR Phase II: Large-Scale Production of Pristine Nano Graphene</t>
  </si>
  <si>
    <t>1057999</t>
  </si>
  <si>
    <t>499998</t>
  </si>
  <si>
    <t>824769843</t>
  </si>
  <si>
    <t>1240 McCook Ave.</t>
  </si>
  <si>
    <t>45404-1059</t>
  </si>
  <si>
    <t xml:space="preserve">Aruna Zhamu </t>
  </si>
  <si>
    <t>(937) 331-9884</t>
  </si>
  <si>
    <t>aruna.zhamu@angstronmaterials.com</t>
  </si>
  <si>
    <t>(937) 775-2425</t>
  </si>
  <si>
    <t>This Small Business Technology Transfer (STTR) Phase II project aims to develop a method for rapid, direct and large-scale production of pristine nano-graphene platelets (NGPs). A combined molecular dynamic, macroscopic modeling and experimental approach will be used to (1) further improve the understanding of the underlying principles behind effective peeling of single-layer graphene sheets from graphite particles in selected liquid mediums, and (2) to clearly determine the most critical processing conditions that govern the graphene production rate in a continuous processing reactor. The broader/commercial impacts of this project will be the potential to offer a cost-effective method to produce pristine nano-graphene in large quantities. NGPs are of exceptional scientific and technological significance. The ability to produce large-volume pristine nano-graphene will have a profound impact on the evolution of nano-graphene science and technology. Highly conductive graphene may find practical applications in transparent and conductive coating, supercapacitor, battery electrode, fuel cell bipolar plates, and conductive nanocomposite.</t>
  </si>
  <si>
    <t>Proton Energy Systems, Inc.</t>
  </si>
  <si>
    <t>STTR Phase II: Development of High Temperature Membranes for Increased PEM Electrolysis Efficiency</t>
  </si>
  <si>
    <t>1058328</t>
  </si>
  <si>
    <t>499977</t>
  </si>
  <si>
    <t>(203) 678-2338</t>
  </si>
  <si>
    <t>Pennsylvania State Univ University Park</t>
  </si>
  <si>
    <t>(814) 865-1372</t>
  </si>
  <si>
    <t>This Small Business Technology Transfer (STTR) Phase II project aims to develop improved membranes for water electrolysis cells, providing a potentially renewable, cost competitive hydrogen source for fueling and backup power applications. Currently, the membrane contributes substantial efficiency losses, and is also one of the highest cost materials in the cell stack. In Phase 1, feasibility of obtaining increased efficiency using new membrane chemistry was demonstrated. In Phase 2, Proton Energy will continue research to understand longer term degradation mechanisms and scale up to a relevant level to prove manufacturability. Proton?s academic partner, Penn State, will also build on Phase 1 work, using membrane reinforcement strategies to improve robustness. The proposed membranes represent significantly cheaper and more efficient materials for water electrolysis applications, enabling widespread access to hydrogen for a variety of energy uses. The broader impacts of this research are new market opportunities in electrolysis and fuel cell applications as well as electro-dialysis and other ion exchange technologies. Creating a new class of mechanically robust proton exchange membranes would be a significant advance in the field and would find immediate commercial interest. The chemistry proposed has the opportunity to decrease the membrane cost by 75%, as well as increasing the efficiency of the cell stack. These combined effects result in substantial potential increases in Proton?s existing markets, which are primarily focused on industrial gas and laboratory applications. This project will also enable new applications markets such as vehicle fueling (including fuel cell fork trucks) and telecom backup power.</t>
  </si>
  <si>
    <t>STRUCTURED MATERIALS INDUSTRIES, INC.</t>
  </si>
  <si>
    <t>STTR Phase II: Graphene Based NOx Detector</t>
  </si>
  <si>
    <t>1058439</t>
  </si>
  <si>
    <t>787144807</t>
  </si>
  <si>
    <t>201 CIRCLE DRIVE NORTH</t>
  </si>
  <si>
    <t>SUITE 102/103</t>
  </si>
  <si>
    <t>PISCATAWAY</t>
  </si>
  <si>
    <t xml:space="preserve">Nick M Sbrockey </t>
  </si>
  <si>
    <t>(732) 302-9274</t>
  </si>
  <si>
    <t>sbrockey@optonline.net</t>
  </si>
  <si>
    <t xml:space="preserve">Michael G Spencer </t>
  </si>
  <si>
    <t>This Small Business Technology Transfer (STTR) Phase II project will develop a low-cost, high sensitivity detector for nitrogen oxides (NOx). The detector will be based on the recently discovered material - graphene. In its most elemental form, graphene consists of a single layer of carbon atoms arranged in a hexagonal array. Since first isolated in 2004, scientists have been rapidly documenting the unusual physical and electrical properties of graphene, and the many potential commercial applications of this unique and multifunctional material. Gas detectors, such as the presently proposed NOx sensor, will be the first commercial application for graphene based devices. Graphene films can potentially detect down to a single molecule of an adsorbed gas. The broader impacts of this research are that the availability of an effective, inexpensive NOx sensor will enable closed-loop control of engine conditions in auto and truck applications, allowing manufacturers to simultaneously optimize vehicle performance and fuel economy, while maintaining NOx emissions within standards. A portable version of the inexpensive NOx sensor will also enable emissions monitoring for a wide range of other industrial and regulatory applications. In addition, the technology developed will extend the knowledge base for graphene material processing and device applications. Many more applications for graphene are possible, ranging from high speed transistors to spintronic devices to radiation detectors (THz through infrared to optical) to NEMS devices. Graphene also offers the potential to combine these functions into a single device.</t>
  </si>
  <si>
    <t>United Science LLC</t>
  </si>
  <si>
    <t>STTR Phase II: Chemical Sensors for In Situ Monitoring of Collector Chemicals in Complex Copper Mine Effluents</t>
  </si>
  <si>
    <t>1058472</t>
  </si>
  <si>
    <t>516000</t>
  </si>
  <si>
    <t xml:space="preserve">Jon D Thompson </t>
  </si>
  <si>
    <t>(651) 329-9998</t>
  </si>
  <si>
    <t>jthompson@unitedsciencecorp.com</t>
  </si>
  <si>
    <t>This Small Business Technology Transfer (STTR) Phase II project addresses unmet analysis needs of froth flotation, a separations process widely used in the mining industry to separate worthless gangue from desired mineral particles. Phase I work has demonstrated the preparation of sensor membranes that permit the measurement of collector chemicals used in flotation suspensions. These sensors have been shown to be ideally suited for these measurements since they are not affected by turbidity, have high selectivity for collectors, and require no off-stream sample handling. The project will take advantage of the highly selective and fouling-resistant fluorous perfluoropolymer membranes introduced by the academic partner Phil Buhlmann. The Phase II project will optimize the sensing membrane characteristics to improve ion conduction and robustness. It will also assess the factors that affect sensor lifetime and engineer several prototypes to test at mining operations. The broader impacts of this research are significant as it will enable the mining industry to be more sustainable in its approach to mineral recovery. Specifically, the research aims to significantly reduce the amount of toxic chemical waste associated with froth flotation and its inevitable environmental impact. The method has the potential of making the U.S. copper industry more competitive by reducing wasted collector while simultaneously improving mining sustainability by eliminating an estimated 24 tons of unnecessary chemical discharges. In addition to these benefits, the multidisciplinary aspects of this project will train students in synthetic and analytical techniques, involving concepts from chemistry, materials science, and engineering.</t>
  </si>
  <si>
    <t>Fibron Inc.</t>
  </si>
  <si>
    <t>STTR Phase II: Polyaniline Nanofiber Urinary Tract Infection Biosensor-A Multi-Functional Bioresponsive Material</t>
  </si>
  <si>
    <t>1058598</t>
  </si>
  <si>
    <t>488741</t>
  </si>
  <si>
    <t>828688528</t>
  </si>
  <si>
    <t>419 Hindry Ave, Ste E</t>
  </si>
  <si>
    <t>Inglewood</t>
  </si>
  <si>
    <t>90301-2028</t>
  </si>
  <si>
    <t xml:space="preserve">Christina O Baker </t>
  </si>
  <si>
    <t>(424) 672-0119</t>
  </si>
  <si>
    <t>christina.baker@fibrontech.com</t>
  </si>
  <si>
    <t xml:space="preserve">Allan Pantuck </t>
  </si>
  <si>
    <t>This Small Business Technology Transfer Research (STTR) Phase II project is for the development of an inexpensive, rapid, high-accuracy test for the detection and identification of the pathogens that cause urinary tract infections (UTIs). Currently, UTI diagnosis is an expensive and lengthy process that often results in patients given unnecessary or ineffective antibiotics. This pathogen detection system utilizes highly dispersible polyaniline nanofibers that bind to markers in urine to generate a visible change in solution with the appearance of nanofiber aggregates. Versions of this test will be optimized for UTI detection, leukocyte detection and pathogen identification. An array of nanofibers functionalized for detection of different bacterial markers will be used for demonstration of pathogen identification. The broader impacts of this research are increased access to accurate tests for pathogen identification, healthcare cost reduction and reduction of antibiotic resistance. The low cost and ease of this test will allow patients to get diagnosed expeditiously, and then treated properly using species-directed medication rather than broad antibiotic coverage. This will have a great impact on decelerating the rise of antibiotic resistance. This test also has potential with future development in other target detection applications such as food/water testing and meningitis. Researchers may also benefit from this development as an alternative to more expensive and slower routes for identification of pathogens like culture. The overall cost reduction associated with this method of marker detection may also increase access to better infection diagnosis and treatment to lower income populations and patients in third world countries.</t>
  </si>
  <si>
    <t>K &amp; A Wireless, LLC</t>
  </si>
  <si>
    <t>I-6 Challenge: CLEAR-View: A cost effective thermal sensor</t>
  </si>
  <si>
    <t>1114465</t>
  </si>
  <si>
    <t>99985</t>
  </si>
  <si>
    <t>071560234</t>
  </si>
  <si>
    <t>2617 JUAN TABO BLVD NE STE A</t>
  </si>
  <si>
    <t>ALBUQUERQUE</t>
  </si>
  <si>
    <t>87112-2967</t>
  </si>
  <si>
    <t xml:space="preserve">Kamil Agi </t>
  </si>
  <si>
    <t>(505) 338-2380</t>
  </si>
  <si>
    <t>kagi@ka-wireless.com</t>
  </si>
  <si>
    <t>K&amp;A Wireless, LLC</t>
  </si>
  <si>
    <t>K &amp;amp; A Wireless has requested support for a one year membership to the New Mexico Technology Ventures Corporation that was recently selected as the recipient of the Economic Development Administrations Region 5 i6 award. The focus of the I-6 effort will be on developing a short range wireless video system that is capable of distributing the power requirements of the CLIR-View algorithm to market segments where handheld thermal imaging devices are required, like firefighting and military. This development and commercialization will utilize interns from the University of New Mexico and New Mexico State to provide real world experience to these undergraduate students. In addition, the intent is to create a position for one of the students on a full time basis after graduation at the end of the program. In addition, the focus is to bring a new hardware product to market which will help in the economic development of the region.</t>
  </si>
  <si>
    <t>NanoLambda, Inc.</t>
  </si>
  <si>
    <t>SBIR i6: Commercialization of a nano-optic device in collaboration with Agile Innovation Process</t>
  </si>
  <si>
    <t>1118595</t>
  </si>
  <si>
    <t>623601874</t>
  </si>
  <si>
    <t>510 William Pitt Way</t>
  </si>
  <si>
    <t>15238-1331</t>
  </si>
  <si>
    <t xml:space="preserve">Byounghee Lee </t>
  </si>
  <si>
    <t>(412) 828-6266</t>
  </si>
  <si>
    <t>blee@nanolambda.net</t>
  </si>
  <si>
    <t>NanoLambda, Inc has requested support for a one year membership to the Agile Innovation System that was recently selected as the recipient of the Economic Development Administrations Region 1 i6 award. In collaboration with the &amp;quot;Agile Innovation Process&amp;quot; project team, this proposal will complete the monolithic fabrication of the nano-optic filter array structure directly onto the CMOS detector array on a wafer scale, to form a spectrometer-on-a-chip. The proposed ultra-compact and low-cost spectrometer-on-a-chip can be used in various applications such as mobile/wearable health monitoring and high-resolution color sensing. As part of a winning team for the i6 Challenge Award program, Innovation Works and Carnegie Mellon University will collaborate with NanoLambda to more effectively move federally funded research towards successful technology product commercialization. The proposed ultra-compact and low-cost spectrometer-on-a-chip can be used in various applications such as mobile/wearable health monitoring and high-resolution color sensing. Consumer electronics manufacturers and portable medical device vendors can be potential customers. Considering the manufacturability of the proposed technology and the readiness of the markets, it is feasible to commercialize the technology within 2 years. The proposed activities will contribute to not only ensuring the high quality of color in the consumer electronics industry but also advancing personalized point-of-care, environmental monitoring, and homeland security. The proposed project will also contribute to the maturation of the &amp;quot;Agile Innovation Process&amp;quot; project of the i6 challenge winning team in the region.</t>
  </si>
  <si>
    <t>Online Sensing Techniques for Detection of Aircraft Electrical System Anomalies</t>
  </si>
  <si>
    <t>104763</t>
  </si>
  <si>
    <t>NNX11CD01P</t>
  </si>
  <si>
    <t>September 29, 2011</t>
  </si>
  <si>
    <t>99434</t>
  </si>
  <si>
    <t>103</t>
  </si>
  <si>
    <t xml:space="preserve">Antonio Ginart </t>
  </si>
  <si>
    <t>(404) 526-6188</t>
  </si>
  <si>
    <t>antonio.ginart@impact-tek.com</t>
  </si>
  <si>
    <t>Communications,Air Transportation &amp; Safety; Circuits (including ICs; for specific applications,Networking &amp; Signal Transport; Control &amp; Monitoring,see e.g.,Sensors); Distribution/Management; Contact/Mechanical; Diagnostics/Prognostics</t>
  </si>
  <si>
    <t>As 'fly-by-wire' technologies become more prevalent in the aerospace systems, the need to develop innovative monitoring, diagnostic and fault tolerant techniques for the electrical systems is becoming obvious.  Among all the possible electrical system failures, two types of failures are considered the most frequent, and hence most critical: intermittent disconnection in connectors, and capacitance failures.  
Despite the extreme care in the design and quality control in manufacturing and installation of these connectors in avionics and military equipment, there are increasing number of problems associated with the physical connectivity that ranges from intermittent discontinuities, sparks, and breakages. As for the capacitors, the power systems in modem aircrafts, specifically the ones with DC power supply configurations, rely very heavily on banks of capacitors that act as filters. These capacitors (especially of electrolytic type) present high failure rates - with no effective solution for online monitoring available. 
The proposed research will study detecting fault initiation, fault-to-failure progression, and online monitoring of the critical problems of intermittent disconnection, and capacitance aging and ultimate failures in aircraft power systems. We propose to develop a non-traditional use of wideband differential current sensor to detect capacitor degradation, as well as intermittent disconnection problems. This program is expected to generate useful, accurate and precise diagnostic information impacting the safety and maintenance of critical aircraft power systems.</t>
  </si>
  <si>
    <t>Global Engineering and Materials, Inc</t>
  </si>
  <si>
    <t>Probabilistic Remaining Useful Life Prediction of Composite Aircraft Components</t>
  </si>
  <si>
    <t>105116</t>
  </si>
  <si>
    <t>NNX11CD02P</t>
  </si>
  <si>
    <t>99968</t>
  </si>
  <si>
    <t>610056405</t>
  </si>
  <si>
    <t>East Lyme</t>
  </si>
  <si>
    <t>06333-1303</t>
  </si>
  <si>
    <t xml:space="preserve">Jim Lua </t>
  </si>
  <si>
    <t>(860) 398-5620</t>
  </si>
  <si>
    <t>jlua@gem-consultant.com</t>
  </si>
  <si>
    <t>Air Transportation &amp; Safety; Analytical Methods; Composites; Joining (Adhesion,Welding); Fasteners/Decouplers; Structures; Verification/Validation Tools; Nondestructive Evaluation (NDE; NDT); Simulation &amp; Modeling</t>
  </si>
  <si>
    <t>A composite fatigue damage assessment and risk informed prognosis toolkit will be developed by enhancing and integrating existing solution modules within a probabilistic analysis framework. This tool will for the first time be able to address concurrently both microcracking induced stiffness degradation and cyclic loading induced delamination crack growth without remeshing. A physics-based deterministic solver will be developed by integrating a discrete crack network model with a multiaxial fatigue damage accumulation law. An advanced probabilistic analysis framework with the Bayesian Maximum Entropy (BME) updating procedure will be developed for risk informed total life management. The damage detection results will be integrated/fused with the physics based delamination growth prediction tool to form a risk informed damage prognosis and condition based maintenance metrics. Global Engineering and Materials, Inc. (GEM) has secured commitments for technical support from Clarkson University and Boeing, who will provide existing solution modules, supporting data, customization plug-ins, and expertise. The multi-faceted feasibility study consists of developing a method that will enable the prediction of multi-site, multi-mode damage interaction, extracting delamination driving force, characterizing delamination evolution under multiaxial non-proportional loading, and performing risk informed fatigue failure prediction and BME updating when new detection and maintenance data become available.</t>
  </si>
  <si>
    <t>GrammaTech, Inc.</t>
  </si>
  <si>
    <t>Continuous Integrated Invariant Inference</t>
  </si>
  <si>
    <t>105222</t>
  </si>
  <si>
    <t>NNX11CD03P</t>
  </si>
  <si>
    <t>603978321</t>
  </si>
  <si>
    <t>37</t>
  </si>
  <si>
    <t>531 Esty Street</t>
  </si>
  <si>
    <t xml:space="preserve">Paul Anderson </t>
  </si>
  <si>
    <t>(607) 273-7340</t>
  </si>
  <si>
    <t>paul@grammatech.com</t>
  </si>
  <si>
    <t xml:space="preserve">David R Cok </t>
  </si>
  <si>
    <t>dcok@grammatech.com</t>
  </si>
  <si>
    <t>Avionics (see also Control and Monitoring); Quality/Reliability; Software Tools (Analysis,Design); Development Environments; Programming Languages; Verification/Validation Tools; Simulation &amp; Modeling</t>
  </si>
  <si>
    <t>The proposed project will develop a new technique for invariant inference and embed this and other current invariant inference and checking techniques in an easy-to-use tool. The result will enhance an engineer&amp;#039;s ability to use formal methodsÂ? generating, editing, reviewing, proving and testing invariants Â? and improve productivity in verification and validation of safety and correctness properties software.
Currently, invariants that represent such properties require extensive human effort to write; automated techniques, thoughimproving, are still insufficiently capable of automatically inferring them.
The proposed project will develop innovative techniques to infer logical invariants describing the behavior of individual software modules by combining static (analyzing a program without running it) and hybrid analysis (inferring invariants from observations of executing software). In particular, the project will (a) combine concolic execution and hybrid analysis to find candidate invariants from high-branch-coverage test suites, (b) apply that combination to obtain invariants for individual functions and data structures, (c) iterate the analysis to broaden data coverage of the test suite and improve the accuracy of invariants, and (d) create early prototypes and development plans to integrate the resulting tools in selected IDEs (Eclipse and GrammaTech&amp;#039;s CodeSonar tool).
In carrying out this project, GrammaTech will build on its static analysis tools, concolic engine, and software dynamic translation module. It will leverage its base of research and expertise in static and hybrid analysis, specification languages, automated SMT theorem provers, and GUI tools for program analysis and development. The commercialization prospects for the proposed project are enhanced by GrammaTech&amp;#039;s demonstrated experience in producing prototypes and commercial products from research results.</t>
  </si>
  <si>
    <t>Mitek Analytics LLC</t>
  </si>
  <si>
    <t>Distributed Data Mining for Aircraft Health Management</t>
  </si>
  <si>
    <t>105253</t>
  </si>
  <si>
    <t>NNX11CD04P</t>
  </si>
  <si>
    <t>A1.15</t>
  </si>
  <si>
    <t>194937939</t>
  </si>
  <si>
    <t>94306-2937</t>
  </si>
  <si>
    <t xml:space="preserve">Dimitry Gorinevsky </t>
  </si>
  <si>
    <t>(650) 400-3172</t>
  </si>
  <si>
    <t>dimitry@mitekan.com</t>
  </si>
  <si>
    <t>Air Transportation &amp; Safety; Condition Monitoring (see also Sensors); Process Monitoring &amp; Control; Computer System Architectures; Data Fusion; Data Processing; Knowledge Management; Development Environments; Verification/Validation Tools; Simulation &amp; Mo</t>
  </si>
  <si>
    <t>NASA, DoD, and commercial aircraft operators need to transform vast amounts of aircraft data accumulated in distributed databases into actionable knowledge. We propose distributed algorithms for data-driven health monitoring on aircraft, aircraft fleet, and national airspace levels. The proposed algorithms are based on distributed optimization formulation, and, unlike existing distributed processing methods, have rigorous guarantees of producing the same results as centralized processing would do. Our algorithms will be implemented in an open scalable framework that allows integrating distributed data and federated third party algorithms for anomaly detection, diagnosis, prediction, and prognosis.   We will apply the proposed approach to aircraft performance monitoring from FOQA data. We will train regression models of aircraft performance using distributed agents associated with different data sets, locations, and organizations.  The trained models will be then used for anomaly detection, diagnosis (fault isolation), prognosis (forecasting), and mitigation (decision support).  This project will develop web-based distributed open architecture software implementing the proposed optimization-based approaches and demonstrate scalability to at least 10 TB of data. Besides the developed algorithms, we will explore integration of third party algorithms into the distributed environment. The developed technologies will be applicable to a broad range of aircraft-related and other problems.</t>
  </si>
  <si>
    <t>Frendi Research Corporation</t>
  </si>
  <si>
    <t>A High Order Accuracy Computational Tool for Unsteady Turbulent Flows and Acoustics</t>
  </si>
  <si>
    <t>105231</t>
  </si>
  <si>
    <t>NNX11CD05P</t>
  </si>
  <si>
    <t>69675</t>
  </si>
  <si>
    <t>118538086</t>
  </si>
  <si>
    <t>7561 Wall Triana Highway</t>
  </si>
  <si>
    <t>35757-8327</t>
  </si>
  <si>
    <t xml:space="preserve">Kader Frendi </t>
  </si>
  <si>
    <t>Professor&amp;Company Director</t>
  </si>
  <si>
    <t>(256) 679-2662</t>
  </si>
  <si>
    <t>kfrendi@knology.net</t>
  </si>
  <si>
    <t>Aerodynamics; Models &amp; Simulations (see also Testing &amp; Evaluation); Fluids; Acoustic/Vibration</t>
  </si>
  <si>
    <t>The main objective of this research effort is to develop a higher order unsteady turbulent flow solver based on the FDV method, and to exploit its attributes of spanning the whole Mach number range.The well known advantages of the implicit FEM will be inherited along with robust boundary conditions implementation and sound mathematical bases. Efficient parallelization, using MPI through domain decomposition and EBE solution, and supporting unstructured grids will make this effort a long-terminvestment tool, since all these gained advantages are desirable in virtually every NASA aerodynamics application.
To this end, modularization of the in-house developed computer code will be extended to support higher order elements, namely; quadratic, cubic, and eventually spectral elements. The developed higher order code will be tested at various flow conditions starting from the incompressible limit
to high supersonics, and including subsonics and transonics.</t>
  </si>
  <si>
    <t>In Situ Laser Diagnostics for Arc-Jet Facilities</t>
  </si>
  <si>
    <t>105151</t>
  </si>
  <si>
    <t>NNX11CD06P</t>
  </si>
  <si>
    <t>99510</t>
  </si>
  <si>
    <t>(808) 826-7031</t>
  </si>
  <si>
    <t xml:space="preserve">Doug Baer </t>
  </si>
  <si>
    <t>Aerodynamics; Analytical Instruments (Solid,Liquid,Gas,Plasma,Energy; see also Sensors); Process Monitoring &amp; Control; Atmospheric Propulsion</t>
  </si>
  <si>
    <t>In this SBIR Phase I effort, Los Gatos Research (LGR) proposes to develop novel instrumentation based on laser absorption spectroscopy techniques for ultrasensitive measurements of atomic and molecular concentrations as well as gas temperature and velocity in high enthalpy flows.  These autonomous instruments, based on high resolution laser absorption spectroscopy, will provide highly accurate, real-time quantification of several important species and thus enable the validation and refinement of numerical physical and chemical kinetic models, facilities diagnostics, and eventual development of next-generation components and propulsion systems.In Phase I, the instrument will be fabricated and tested at LGR prior to integration onto a ground-based high enthalpy test facility at NASA Ames.  The system will then be refined and delivered to a NASA test site.  Final Phase I work will involve developing a Phase II prototype capable of makingin situ measurements of multiple parameters in aerothermodynamics test facilities.</t>
  </si>
  <si>
    <t>Atair Aerospace, Inc</t>
  </si>
  <si>
    <t>Aero-Effected Distributed Adaptive Control of Flexible Aircraft Using Active Bleed</t>
  </si>
  <si>
    <t>104785</t>
  </si>
  <si>
    <t>NNX11CD07P</t>
  </si>
  <si>
    <t>99961</t>
  </si>
  <si>
    <t>112693325</t>
  </si>
  <si>
    <t>63 Flushing Avenue, Unit 262</t>
  </si>
  <si>
    <t>11205-1077</t>
  </si>
  <si>
    <t xml:space="preserve">Rick Zaccari </t>
  </si>
  <si>
    <t>(718) 923-1709</t>
  </si>
  <si>
    <t>rzaccari@atairaerospace.com</t>
  </si>
  <si>
    <t xml:space="preserve">Anthony J Calise </t>
  </si>
  <si>
    <t>(610) 539-2671</t>
  </si>
  <si>
    <t>acalise@atairaerospace.com</t>
  </si>
  <si>
    <t>Aerodynamics; Air Transportation &amp; Safety; Analytical Methods; Autonomous Control (see also Control &amp; Monitoring); Algorithms/Control Software &amp; Systems (see also Autonomous Systems); Models &amp; Simulations (see also Testing &amp; Evaluation); Microelectromecha</t>
  </si>
  <si>
    <t>The proposed research focuses on the development of a new adaptive control methodology for active control of wing aerodynamic shape to effect distributed aerodynamic forces and moments for maneuvering and stabilization of flexible airframes without moving control surfaces.  The new aero-effected flight control will be achieved using output feedback adaptive control of distributed bleed across aerodynamic surfaces, and is particularly suited for high-altitude long endurance vehicles.  The large-area air bleed is driven by the inherent pressure differences in flight across the pressure and suction wing surface, and is regulated by low-power, surface-integrated louver valves.  Our previous basic research in adaptive control has stressed the ability to model and cancel the effect of uncertainty in output regulation.  We also have developed methods for adaptation in the presence of nonlinear actuation, which includes such effects as actuator saturation.  These tools are currently being employed in the study of active flow control using synthetic jet actuation, and will be adapted to the problems that are unique to improving aeroelastic performance and active damping of airframe-propulsion-structure interactions using distributed bleed.  Phase I will focus on advancing the state of the art in output feedback adaptive control, and demonstration of the capability of aero-bleed to control the dynamic modes of a flexible lifting surface.  These efforts will be integrated in Phase-II by using an adaptive controller to regulate a flexible wing flown in three degrees of freedom in a wind tunnel experiment, using an existing traverse mechanism.  Another option is to use Atair Aerospace&amp;#039;s LEAPP vehicle to flight test a highly flexible wing design.  Additional Phase-II and Phase-III transition possibilities include coordinated research efforts with Boeing related to the DARPA Vulture vehicle, and/or with AeroVironment related to the Global Observer vehicle.</t>
  </si>
  <si>
    <t>Sukra Helitek, Inc.</t>
  </si>
  <si>
    <t>RotCFD: A Viscous Design Tool for Advanced Configurations</t>
  </si>
  <si>
    <t>105843</t>
  </si>
  <si>
    <t>NNX11CD08P</t>
  </si>
  <si>
    <t>99781</t>
  </si>
  <si>
    <t>877929125</t>
  </si>
  <si>
    <t>Ames</t>
  </si>
  <si>
    <t>50014-4504</t>
  </si>
  <si>
    <t xml:space="preserve">Ramanujam S Nappinnai </t>
  </si>
  <si>
    <t>(515) 292-9646</t>
  </si>
  <si>
    <t>nappi@sukra-helitek.com</t>
  </si>
  <si>
    <t xml:space="preserve">Andrew M Hollingsworth </t>
  </si>
  <si>
    <t>Aerodynamics; Analytical Methods; Software Tools (Analysis,Design)</t>
  </si>
  <si>
    <t>The incorporation of viscous analysis in design is vital for a completeunderstanding of aerodynamic problems.This proposal offers to develop and integrate with RotCFD a method for semi-automatically generating grids suitable for viscous
analysis on complex configurations as well as parallelize the solver in RotCFD to take advantage of today&amp;#039;s
multi-core machines.
The principle idea behind the semi-automation of the grid generation is to divide the geometry surface into patches and
generate body-conforming grids from these patches.
This partitioning allows for automatic generation of grids with
aspect ratios suitable for viscous flows.
Convection dominates the outer region, so unstructured Cartesian meshes
can be generated quickly and easily here.
The outer grid will be conformed to the inner grid so the entire grid
can be treated as one unstructured grid with an unstructured
solver, or as a hybrid grid with multiple zones and solvers.
In the hybrid approach, viscous solvers can be used for the inner zone
while the faster inviscid solvers can be used in the far-field.
In Phase I a proof-of-concept grid generator, and a conceptual methodology for solver
parallelization will be developed and demonstrated to work with RotCFD the
rotor aerodynamic design tool.
In Phase II, the features of the grid generator and solver will
be fully developed and expanded.</t>
  </si>
  <si>
    <t>Design and Analysis Tools for 4D Green Trajectories in Terminal and Transition Airspaces</t>
  </si>
  <si>
    <t>105996</t>
  </si>
  <si>
    <t>NNX11CD09P</t>
  </si>
  <si>
    <t xml:space="preserve">Veera V Vaddi </t>
  </si>
  <si>
    <t>vaddi@optisyn.com</t>
  </si>
  <si>
    <t>Air Transportation &amp; Safety; Algorithms/Control Software &amp; Systems (see also Autonomous Systems); Sequencing &amp; Scheduling; Transport/Traffic Control</t>
  </si>
  <si>
    <t>NASA has been involved in developing advanced automation systems for improving the efficiency of air-traffic operations, reducing controller workload and enhancing the safety in the national airspace system. In the past decade there has been emphasis on designing environmentally friendly operations that reduce fuel consumption, emission and noise as well. The objective of the proposed research is to develop a framework suitable for the design and analysis of 4D trajectories for terminal and transitional airspaces targeted for far-term implementation. The novel aspect of the proposed research addresses efficiency, throughput, and safety all in a combined and integrated manner. Advanced optimization algorithms will be used in the design of these trajectories. Research will also establish the feasibility of tracking these trajectories using 4D guidance algorithms. Analysis will be done to study the tradeoff between fuel consumption and the time of arrival.Phase I research will demonstrate the 4D trajectory synthesis and 4D guidance algorithm using realistic commercial aviation aircraft models. Phase II research will develop the tools to a level that can be used by NASA researchers in the development of NextGen concepts.</t>
  </si>
  <si>
    <t>Accelerating ATM Optimization Algorithms Using High Performance Computing Hardware</t>
  </si>
  <si>
    <t>105968</t>
  </si>
  <si>
    <t>NNX11CD10P</t>
  </si>
  <si>
    <t>NASA is developing algorithms and methodologies for efficient air-traffic management (ATM). Several researchers have adopted an optimization framework for solving problems such as flight scheduling, route assignment, flight rerouting, nationwide traffic flow management and dynamic airspace configuration. Computational complexity of these problems have led investigators to conclude that in many instances, real time solutions are computationally infeasible,  forcing the use of relaxed versions of the problem to manage computational complexity.The primary objective of this research proposal is to accelerate optimization algorithms that play central roles in NASA&amp;#039;s ATM research, by parallel implementation on emerging high performance computing (HPC) hardware. The proposed research effort will first identify optimization algorithms that are key to achieving NASA&amp;#039;s ATM research objectives. The effort will then explore various avenues for parallelizing the optimization algorithms, and focus on algorithms most amenable for implementation on HPC hardware. The feasibility of implementing one or more optimization algorithms, and potential for further acceleration will be demonstrated on ATM problems of sufficient complexity, which will then form the basis for the Phase II prototype. Phase II work will develop an operational prototype of the algorithm implementation on HPC hardware, and deliver them to NASA for further evaluation.</t>
  </si>
  <si>
    <t>Aptima, Inc.</t>
  </si>
  <si>
    <t>Artificial Intelligence for Refining Multi-Aircraft Testbed Environments</t>
  </si>
  <si>
    <t>105908</t>
  </si>
  <si>
    <t>NNX11CD11P</t>
  </si>
  <si>
    <t>967259946</t>
  </si>
  <si>
    <t>12 Gill Street</t>
  </si>
  <si>
    <t>Suite 1400</t>
  </si>
  <si>
    <t xml:space="preserve">Thomas McKenna </t>
  </si>
  <si>
    <t>(781) 496-2443</t>
  </si>
  <si>
    <t>mckenna@aptima.com</t>
  </si>
  <si>
    <t xml:space="preserve">Nathan Schurr </t>
  </si>
  <si>
    <t>(781) 496-2453</t>
  </si>
  <si>
    <t>nschurr@aptima.com</t>
  </si>
  <si>
    <t>Air Transportation &amp; Safety; Autonomous Control (see also Control &amp; Monitoring); Intelligence; Models &amp; Simulations (see also Testing &amp; Evaluation)</t>
  </si>
  <si>
    <t>NASA is researching various concepts, procedures, standards, and technologies intended for NextGen Airspace. Complex, distributed airspace simulations that utilize experimental testbeds (e.g., Multi Aircraft Control System, or MACS) are vital research tools for these projects. However, managing the various complexities and coordination of agent-supported separation assurance can be challenging. This often creates undesired staffing and training requirements, workload, and susceptibility to human error that can disrupt planned scenario events. To address this issue, we propose to develop Artificial Intelligence for Refining Multi-Aircraft Testbed Environments (AIR-MATE). This proposed innovation will provide a MACS-interoperable software module that coordinates the behaviors of human-automation pairs in simulated NextGen airspace. This effort will leverage recent advancements in distributed constraints optimization and adjustable autonomy to analyze airspace simulations in a decentralized, parallel manner and solve problems locally for enhanced efficiency. This technology will reduce the workload and staffing requirements in current NextGen simulations, while ensuring the desired scenario events and separation assurance is properly executed. The results of the AIR-MATE effort will be a more controlled and high-fidelity testbed environment that will aid researchers, increase the quality of NextGen research, and ultimately benefit the development of NextGen concepts.</t>
  </si>
  <si>
    <t>User-Augmented Visualizations for Targeted Evaluation of Systems and Technologies</t>
  </si>
  <si>
    <t>105883</t>
  </si>
  <si>
    <t>NNX11CD12P</t>
  </si>
  <si>
    <t xml:space="preserve">Kevin Durkee </t>
  </si>
  <si>
    <t>(202) 552-6141</t>
  </si>
  <si>
    <t>kdurkee@aptima.com</t>
  </si>
  <si>
    <t>Air Transportation &amp; Safety; Models &amp; Simulations (see also Testing &amp; Evaluation); Software Tools (Analysis,Design); Development Environments</t>
  </si>
  <si>
    <t>The operation of Unmanned Aerial Vehicles (UAVs) in the National Airspace System (NAS) is a growing area of research for NASA, but the need for substantial amounts of research on the UAV-in-NAS concept is overwhelming. Furthermore, the quantity and nature of research questions on UAV-in-NAS operations are somewhat unpredictable as this research progresses, thereby requiring NASA to have flexible research tools and adaptable methodologies. To address these issues, we propose to develop the UAV-TEST toolset (User-Augmented Visualizations for Targeted Evaluation of Systems and Technologies). UAV-TEST will be a user-centered methodology that helps streamline the research process for UAV-in-NAS research at NASA and enhances the process of generating and connecting new measures, research questions, and visualizations. This concept will be instantiated within a flexible, low-cost toolset that seamlessly integrates with current research tools at NASA. The ultimate goal of the UAV-TEST product is to enable researchers to obtain clear and rapid assessments of key human factors issues in simulated flight environments. In Phase I, we will design this concept and develop a proof of concept demonstration. In Phase II, we will develop a functional prototype that can be used alongside actual NASA studies, particularly within the UAV-in-NAS research areas.</t>
  </si>
  <si>
    <t>The Design and Optimization of an Integrated Arrival/Departure Scheduler</t>
  </si>
  <si>
    <t>105614</t>
  </si>
  <si>
    <t>NNX11CD13P</t>
  </si>
  <si>
    <t>Algorithms/Control Software &amp; Systems (see also Autonomous Systems); Command &amp; Control; Sequencing &amp; Scheduling; Simulation &amp; Modeling</t>
  </si>
  <si>
    <t>Intelligent Automation, Inc. (IAI) proposes the design and validation of a dynamic integrated arrival/departure  scheduler. In contrast to current approaches, we propose changing arrival and departure runway assignments dynamically based upon the traffic situation, weather conditions, surface congestion, and planned departure pushbacks as well as planned arrivals flowing into the terminal area from the enroute centers. Testing of the concept will be done in a virtual software environment, first using an analytic environment and later with humans-in-the-loop (controllers and pilots). When complete, this project has the potential to provide (1) a strategy to handle the FAA&amp;#039;s Best-Equipped Best-Served concept at airports, (2) a significant increase in Metroplex capacity without building additional runways and (3) support for a new aviation business model in which flights are scheduled to Metroplexes rather than specific airports.  To accomplish these goals, this effort will develop a controller that dynamically assigns arrival and departure slots available at a given runway based on the valuation of an &amp;quot;integrated capacity utilization metric.&amp;quot; The metric will be a function of arrival/departure demand, arrival queue lengths at fixes and surface departure queues. The result is a more efficient use of airport resources than provided by currently available controllers.</t>
  </si>
  <si>
    <t>Trajectory Option Set Generation to Support NAS Users during CTOP Events</t>
  </si>
  <si>
    <t>105568</t>
  </si>
  <si>
    <t>NNX11CD14P</t>
  </si>
  <si>
    <t>99994</t>
  </si>
  <si>
    <t>(540) 454-7458</t>
  </si>
  <si>
    <t xml:space="preserve">Lara S Cook </t>
  </si>
  <si>
    <t>(703) 955-9731</t>
  </si>
  <si>
    <t>cook@mosaicatm.com</t>
  </si>
  <si>
    <t>Analytical Methods; Models &amp; Simulations (see also Testing &amp; Evaluation); Prototyping; Software Tools (Analysis,Design); Computer System Architectures; Data Modeling (see also Testing &amp; Evaluation); Simulation &amp; Modeling</t>
  </si>
  <si>
    <t>Concept SEVEN (System Enhancement for Versatile Electronic Negotiation) is a new type of Traffic Management Initiative (TMI) that has been in research and development within the Collaborative Decision Making (CDM) program for years.  It allows for the electronic negotiation of routes based on user-submitted preferences when capacity is restricted in an area of the airspace.  The first phase of SEVEN, now called the Collaborative Trajectory Options Program (CTOP), will be deployed operationally on November 2011.In this project, Mosaic ATM proposes to develop a decision support tool for NAS users that will allow them to automatically generate the optimal route options and their relative costs during CTOP events.  This will allow users to take full advantage of the new capabilities and the opportunities for reducing ground delays and/or fuel burn.  Additionally, this capability will be available for integration into NAS simulation tools such as ACES and FACET, to allow NASA to model high-fidelity, realistic user trajectory preferences generally and in response to CTOP TMIs in particular.  In Phase 3, Mosaic ATM will additionally provide libraries containing the key algorithms for incorporation into existing flight planning systems.</t>
  </si>
  <si>
    <t>Neerim Corporation</t>
  </si>
  <si>
    <t>Airspace Simulation Through Indoor Operation of Subscale Flight Vehicles</t>
  </si>
  <si>
    <t>105479</t>
  </si>
  <si>
    <t>NNX11CD15P</t>
  </si>
  <si>
    <t>99250</t>
  </si>
  <si>
    <t>830151754</t>
  </si>
  <si>
    <t>2551 Casey Avenue, #B</t>
  </si>
  <si>
    <t>94043-1135</t>
  </si>
  <si>
    <t xml:space="preserve">Peter Gage </t>
  </si>
  <si>
    <t>(650) 269-9328</t>
  </si>
  <si>
    <t>pgage@neerimcorp.com</t>
  </si>
  <si>
    <t>Air Transportation &amp; Safety; Robotics (see also Control &amp; Monitoring; Sensors); Algorithms/Control Software &amp; Systems (see also Autonomous Systems); Models &amp; Simulations (see also Testing &amp; Evaluation); Data Fusion; Simulation &amp; Modeling</t>
  </si>
  <si>
    <t>An indoor environment for simulating airspace operations will be designed. Highly maneuverable subscale vehicles can be used to simulate the dynamics of full-scale vehicles by applying software limiters on their rates. Multiple vehicles can operate autonomously or can be coordinated through centralized control. The effects of weather on system throughput can be assessed by monitoring movements in the controlled environment, Faults related to communication, detection and vehicle performance can be inserted into the system, to assess the robustness of proposed airspace concepts.We are particularly interested in the impact of UAVs in the NAS. Automated separation assurance schemes are essential for UAV integration. The indoor environment is ideally suited to prove out both airborne and ground-based approaches to separation assurance. Beyond this particular motivation fordeveloping this test facility, evaluation of novel algorithms for trajectory design and innovative communication concepts can be assessed safely and cost-effectively in this environment.
The key innovation is the environment in which vehicles and airspace technologies can be assessed. We are not proposing innovation in the technologies themselves. Furthermore, we think that the key elements of the environment are already available, but they have not been assembled into a system that supports airspace simulation. The innovation is primarily system integration, with some customization of the various elements so that interaction between elements is representative of full-scale airspace operations.</t>
  </si>
  <si>
    <t>A Human-Relatable Course of Action Planner for Air Traffic Coordinators</t>
  </si>
  <si>
    <t>105474</t>
  </si>
  <si>
    <t>NNX11CD16P</t>
  </si>
  <si>
    <t>August 18, 2011</t>
  </si>
  <si>
    <t>99992</t>
  </si>
  <si>
    <t>Avionics (see also Control and Monitoring); Models &amp; Simulations (see also Testing &amp; Evaluation); Software Tools (Analysis,Design); Data Processing; Knowledge Management; Verification/Validation Tools</t>
  </si>
  <si>
    <t>Traffic Managers, Supervisors and Air Traffic Control System Command Center (ATCSCC) Specialists have a critical and significant responsibility in the ATM system to deal with widely varying contingencies and issues. Although many tools exist to support the Traffic Manager in fulfilling their duties, these tools generally focus on one specific type of traffic management initiative and the planning and decisions suggested by these tools are not integrated together. While much attention has been focused on decision support tools and information systems for the controllers, only minimal attention has been given to decision support tools for the Supervisors and Traffic Managers other than the specific traffic management initiatives. We propose to develop a Course of Action Planner for Air Traffic Coordinators.  Given assumed inputs from all systems that may affect the Coordinator&amp;#039;s tasks (via SWIM), the planner will develop a set of required and prioritized tasks, and feasible options for solutions to the identified issues. Each option will contain a list of actions (including TMIs) that, when combined, will address the identified situation.</t>
  </si>
  <si>
    <t>Massively Parallel Processing for Dynamic Airspace Configuration</t>
  </si>
  <si>
    <t>105472</t>
  </si>
  <si>
    <t>NNX11CD17P</t>
  </si>
  <si>
    <t>99918</t>
  </si>
  <si>
    <t xml:space="preserve">Bart Gallet </t>
  </si>
  <si>
    <t>(301) 706-6784</t>
  </si>
  <si>
    <t>bgallet@mosaicatm.com</t>
  </si>
  <si>
    <t>Avionics (see also Control and Monitoring); Models &amp; Simulations (see also Testing &amp; Evaluation); Software Tools (Analysis,Design); Data Modeling (see also Testing &amp; Evaluation); Verification/Validation Tools; Simulation &amp; Modeling</t>
  </si>
  <si>
    <t>Through extensive research conducted by Mosaic ATM in the area of Dynamic Airspace Configuration (DAC), we have identified the significant benefit of the use of Dynamic Density (DD) as the DAC objective function. The use of DD as the objective function allows the DAC algorithm to directly address critical aspects of sector design beyond simple balancing of the flight counts. These sector design considerations include the alignment of sector boundaries with flow direction, proximity of conflict points to sector boundaries, and boundary alignment with respect to vertical traffic movement. By using DD as the objective function, we generate a multi-objective optimization approach that considers both efficiency and complex controller workload issues. The SectorFlow DAC algorithm has performed well in NASA&amp;#039;s DAC algorithm comparison experiments. However, due to the additional computational complexity caused by the use of DD as the objective function, only limited application of DD as the objective function was conducted. In this proposed SBIR effort, Mosaic ATM will apply a massively parallel computing architecture to the DAC algorithm using DD as an objective function to demonstrate and evaluate both the computational advantages of massively parallel processing, and the benefits of using DD as the objective function in DAC.</t>
  </si>
  <si>
    <t>Operational Assessment of Controller Complexity</t>
  </si>
  <si>
    <t>104928</t>
  </si>
  <si>
    <t>NNX11CD18P</t>
  </si>
  <si>
    <t>99540</t>
  </si>
  <si>
    <t xml:space="preserve">Ken Leiden </t>
  </si>
  <si>
    <t>(720) 938-7352</t>
  </si>
  <si>
    <t>kleiden@mosaicatm.com</t>
  </si>
  <si>
    <t>Air Transportation &amp; Safety</t>
  </si>
  <si>
    <t>In today&amp;#039;s operations, acceptable levels of controller workload are maintained by assigning sector capacities based on simple aircraft count and a capacity threshold known as the monitor alert parameter (MAP). The MAP value of a sector is typically 5/3 of average sector flight time (or dwell time) measured in minutes, but may be adjusted up or down as necessary to account for other considerations such as sector geometry, traffic mix, and phase of flight. Future operations may utilize complexity as a proxy for workload instead. Our proposed research builds upon existing NASA complexity metrics by analyzing operational data to validate the factors that contribute to complexity in actual operations. We believe we have formulated a novel validation approach to apply to complexity. Our goal is to analyze a large sampling of operational data (substantially larger than could ever be provided by human-in-the-loop simulations) for a wide range of distinct sector types within Center airspace. This large and diverse sampling is anticipated to provide statistical significance to the validation of complexity factors. Most importantly, we believe that demonstrating sound operational validation of complexity is a key step in enabling the transition from aircraft count-based capacity to complexity-based capacity.The first objective is to develop a capability to analyze operational data that can identify sectors whose MAP value deviates from the 5/3 dwell time rule. These sectors will likely exhibit complexity that is higher or lower than the nominal complexity associated with a given MAP value. The next objective is to determine which complexity factors are positively or negatively influencing the sector capacity deviation from the 5/3 dwell time rule from the training set of operational sectors. The final objective is to validate that the complexity factors identified can accurately predict deviations from the 5/3 dwell time rule for the validation set of operational sectors.</t>
  </si>
  <si>
    <t>Cognitive Systems Engineering, Inc.</t>
  </si>
  <si>
    <t>Human-Centered Design of Adaptive Planning Tools for Airport Surface Management</t>
  </si>
  <si>
    <t>104835</t>
  </si>
  <si>
    <t>NNX11CD19P</t>
  </si>
  <si>
    <t>99508</t>
  </si>
  <si>
    <t>136248932</t>
  </si>
  <si>
    <t>7197 Calhoun Road</t>
  </si>
  <si>
    <t>Ostrander</t>
  </si>
  <si>
    <t>43061-9335</t>
  </si>
  <si>
    <t xml:space="preserve">Philip Smith </t>
  </si>
  <si>
    <t>(614) 292-4120</t>
  </si>
  <si>
    <t>smith.131@osu.edu</t>
  </si>
  <si>
    <t xml:space="preserve">Phil Smith </t>
  </si>
  <si>
    <t>Air Transportation &amp; Safety; Models &amp; Simulations (see also Testing &amp; Evaluation); Prototyping; Software Tools (Analysis,Design); Simulation &amp; Modeling</t>
  </si>
  <si>
    <t>Two critical requirements for an effective airport surface management system are:Â? The need to adapt plans both strategically and tactically because of time-varying uncertainty.
Â? The need to support coordination and collaboration among a number of different individuals, including controllers in the ATC Tower (ATCT), traffic managers in the ATCT, ARTCCs, TRACONs and ATCSCC, dispatchers and air traffic control coordinators at Flight Operations Centers, and ramp controllers/supervisors at airports.
NASA has developed algorithms to support such strategic and tactical adaptive planning for airport surface management.  This proposal seeks to complement and support this line of research and development through the definition of roles, responsibilities and procedures for coordination and collaboration among these individuals as they adapt airport departure queues at spots and runways to deal with evolving conditions.  It further seeks to design and complete formativeevaluations for interface designs that make use of NASA&amp;#039;s adaptive planning algorithms.</t>
  </si>
  <si>
    <t>Relative Position Indicator Concept for Managing Mixed RNAV and Vectored Arrival Traffic</t>
  </si>
  <si>
    <t>104825</t>
  </si>
  <si>
    <t>NNX11CD20P</t>
  </si>
  <si>
    <t>99337</t>
  </si>
  <si>
    <t xml:space="preserve">Steve Atkins </t>
  </si>
  <si>
    <t>(978) 692-9484</t>
  </si>
  <si>
    <t>atkins@mosaicatm.com</t>
  </si>
  <si>
    <t>Avionics (see also Control and Monitoring); Algorithms/Control Software &amp; Systems (see also Autonomous Systems); Models &amp; Simulations (see also Testing &amp; Evaluation); Software Tools (Analysis,Design); Data Modeling (see also Testing &amp; Evaluation); Verification/Validation Tools; Simulation &amp; Modeling</t>
  </si>
  <si>
    <t>Mosaic ATM proposes to study a Relative Position Indicator (RPI) concept for managing mixed RNAV and traditionally vectored arrival traffic, to enable increased adoption of RNAV procedures in airspace or traffic environments that include mixed RNAV and non-RNAV aircraft.  The most common reason controllers give for why RNAV procedures are not used at their airports is the difficulty handling mixed RNAV and non-RNAV flights.  Our proposed concept directly addresses this complaint, providing a controller decision aid to help controllers merge RNAV and non-RNAV aircraft.  We will also study other applications of the RPI concept, such as planning departure slots into an arrival stream.  The project directly compliments NASA&amp;#039;s research and contributes to the NASA Airspace Systems Program&amp;#039;s mission.  The results of this project could be applied within NASA&amp;#039;s TAPSS project to address mixed RNAV/vectored aircraft environments.  Since RPI technology has been deployed by the FAA for other applications, and the project addresses a current need, the project also endeavors to transfer the resulting technology to the FAA for operational use.</t>
  </si>
  <si>
    <t>CMC Control Surface Designs</t>
  </si>
  <si>
    <t>105082</t>
  </si>
  <si>
    <t>NNX11CD21P</t>
  </si>
  <si>
    <t>O2.05</t>
  </si>
  <si>
    <t>99914</t>
  </si>
  <si>
    <t xml:space="preserve">Brian J Sullivan </t>
  </si>
  <si>
    <t>Director</t>
  </si>
  <si>
    <t>(610) 964-6131</t>
  </si>
  <si>
    <t>brian.sullivan@m-r-d.com</t>
  </si>
  <si>
    <t xml:space="preserve">Craig Iwano </t>
  </si>
  <si>
    <t>craig.iwano@m-r-d.com</t>
  </si>
  <si>
    <t>Composites; Joining (Adhesion,Welding); Simulation &amp; Modeling</t>
  </si>
  <si>
    <t>As space exploration and hypersonic cruise technologies develop, the focus has shifted towards the development of lightweight, fully reusable and lower cost vehicles. The current state-of-the-art (SOA) is taking an incremental improvement step over the Space Shuttle TPS approach. All-ceramic matrix composite (CMC) body flaps developed for the X-38 vehicle were shown to offer considerable mass savings as well as increased durability and impact resistance. The next step in advancing the state of the art is to increase the confidence in the design and manufacturing quality of a full CMC control surface for hypersonic vehicles. Within this effort, Materials Research &amp;amp; Design (MR &amp;amp; D) is proposing a trade study which will investigate various control surface manufacturing and material options for the ruddervator design of X-37B Orbital Test Vehicle. For the proposed Phase I program, MR &amp;amp; D has chosen an integrally fabricated all-CMC control surface, a mechanically fastened-individually fabricated fully-CMC control surface, and a CMC sandwich structure control surface to be the three candidate design structures in a trade study. Potential material candidates include, but may not be limited to, CVI C/SiC, C-C with 1-2 SiC cycles for oxidation protection, S200 Nicalon/SiNC from ATK COIC, and SiC/SiC.</t>
  </si>
  <si>
    <t>Integrated Adaptive Analysis and Visualization of Satellite Network Data</t>
  </si>
  <si>
    <t>105171</t>
  </si>
  <si>
    <t>NNX11CD22P</t>
  </si>
  <si>
    <t>99955</t>
  </si>
  <si>
    <t>Sequencing &amp; Scheduling; Telemetry/Tracking (Cooperative/Noncooperative; see also Planetary Navigation,Tracking,&amp; Telemetry)</t>
  </si>
  <si>
    <t>We propose to develop a system that enables integrated and adaptive analysis and visualization of satellite network management data.  Integrated analysis and visualization will enable users to see important patterns that span diverse types of satellite network management data, such as the health status of network components, network resource levels, scheduled activities, and resource allocations.  This system will simplify the creation of linked visualizations that are implemented as tightly integrated displays showing time-oriented data, schematics, spatial data, and statistical graphics.  Adaptive capabilities will enable the system to select appropriate analyses and design visualizations automatically in order to answer higher-level user questions and show data patterns of interest.During Phase 1, we will acquire a more detailed understanding of the data analysis and visualization requirements, design representative data visualizations, produce a high-level system design, and develop a software prototype that demonstrates the utility and feasibility of our approach.  The Phase 2 project will produce TRL 6 data visualization software technologies that support greater situation awareness, enabling NASA to diagnose and manage the SCaN integrated network and other NASA space vehicles and ground-based systems more effectively.</t>
  </si>
  <si>
    <t>Aligned Concepts, LLC</t>
  </si>
  <si>
    <t>Tube Map Interface for a Coupled Scheduling and Diagnostics System</t>
  </si>
  <si>
    <t>104147</t>
  </si>
  <si>
    <t>NNX11CD23P</t>
  </si>
  <si>
    <t>99993</t>
  </si>
  <si>
    <t>625167510</t>
  </si>
  <si>
    <t>2103 Alaqua Lakes Boulevard</t>
  </si>
  <si>
    <t>Longwood</t>
  </si>
  <si>
    <t>32779-3206</t>
  </si>
  <si>
    <t xml:space="preserve">Don Asumu </t>
  </si>
  <si>
    <t>(407) 733-4929</t>
  </si>
  <si>
    <t>donasumu@gmail.com</t>
  </si>
  <si>
    <t>Data Fusion; Data Modeling (see also Testing &amp; Evaluation); Knowledge Management</t>
  </si>
  <si>
    <t>We propose the concept of a tube map display as a means to effectively integrate schedule timeline information and fault diagnosis data into a single high value presentation. Tube maps are potentially a high value method of presenting multiple dimensions of information. This work will prove the feasibility of depicting combined schedule and fault information in the domain of asset scheduling using  a communications simulation testbed. This testbed will be based upon key node and link abstractions of the space, ground and deep space networks. In order to simulate how mission schedules are affected by faults, a range of communication path faults can be selected by a user and injected into mission scenarios in order to gain further insights into how schedules can be tuned in real time to changing conditions on ground and space assets. Injected faults are modeled as a set of additional scheduling constraints in exactly the same way as other physical or mission preference constraints. The uniform constraint representation used capture mission requirements, preferences, constraints and faults can also be extended to multi-criteria optimization objectives for the resource schedulerÂ? enabling a mix of factors to drive the generation of the optimized schedule.</t>
  </si>
  <si>
    <t>A 4k-Pixel CTIA Readout for Far IR Photodetector Arrays</t>
  </si>
  <si>
    <t>105344</t>
  </si>
  <si>
    <t>NNX11CD24P</t>
  </si>
  <si>
    <t>(650) 838-9833</t>
  </si>
  <si>
    <t>Circuits (including ICs; for specific applications,see e.g.,Communications,Networking &amp; Signal Transport; Control &amp; Monitoring,Sensors)</t>
  </si>
  <si>
    <t>We propose to investigate the feasibility of developing a low noise, two-side buttable, 64x64 readout multiplexer with the following key design features:1- By far the largest readout array developed for far IR detectors to date.  Four of these readout can be butted together to form a &amp;gt;16k-pixel mosaic array satisfying the need of the next generation of astronomical instruments.
2- Optimized for use with far infrared detectors requiring low bias levels.  The unit-cell design will maintain constant bias across the detector during the integration eliminating non-linearity and detector debiasing.  The design will also minimize pixel-to-pixel DC variations which improves the bias uniformity across all pixels of the array.
3- Capable of operation at cryogenic temperatures at least as low as 1.6K.  Advanced monolithic cryo-CMOS technology will guarantee deep cryogenic operation with minimal impact on noise performance.
4- Offers the potential of being directly hybridized to IR detector arrays using planar bump-bond technology.
This technology has been identified by NASA as well as the science and astronomy community as key for future far IR astronomy.  It fits well within the scope of the SBIR Subtopic S1.04 and will be a benefit to many large and small NASA missions including SAFIR/CALISTO and SOFIA.</t>
  </si>
  <si>
    <t>Xiomas Technologies</t>
  </si>
  <si>
    <t>Small Airborne Hyperspectral Wide Area Imager for Disaster Response and Earth Science</t>
  </si>
  <si>
    <t>105796</t>
  </si>
  <si>
    <t>NNX11CD25P</t>
  </si>
  <si>
    <t>805889552</t>
  </si>
  <si>
    <t>1317 Skyway Drive</t>
  </si>
  <si>
    <t>Ypsilanti</t>
  </si>
  <si>
    <t>48197-</t>
  </si>
  <si>
    <t xml:space="preserve">john green </t>
  </si>
  <si>
    <t>(734) 646-6535</t>
  </si>
  <si>
    <t>johngreen@xiomas.com</t>
  </si>
  <si>
    <t>Image Analysis; Image Capture (Stills/Motion); Image Processing; Thermal Imaging (see also Testing &amp; Evaluation); Computer System Architectures; Data Acquisition (see also Sensors); Data Fusion; Data Input/Output Devices (Displays,Storage); Gratings; Lenses; Mirrors; Detectors (see also Sensors); Ultraviolet; Visible; Infrared; Long; Multispectral/Hyperspectral</t>
  </si>
  <si>
    <t>The proposed hyperspectral plus LWIR system will deliver high signal to noise performance, a wide spectral range, nominally 365 nm to 1.7 um, a single long wave IR band, low optical aberration  This sensor system is designed to fit within the size, weight, and power (SWaP) envelopes of small to medium sized UAS (such as the Sierra operated by NASA Ames Research Center) and manned light aircraft (such as the Cessna 172).The system is based on an anamorphic hyperspectral imager.  In addition to the UV/Vis/SWIR hyperspectral imager the system will include a single band Long Wave IR (LWIR) imager providing temperature information which is useful for a wide variety of environmental research, and extends the application of the instrument to a number of problems including disaster response, oil spill mapping and detection, and wild fire research.
With this NASA SBIR proposal we will develop the system specifically for environmental research and monitoring to a TRL 8 with the final six months of the Phase II dedicated to calibration, flight tests, and development of a certified installation for light aircraft.</t>
  </si>
  <si>
    <t>NO2 Analyzer for Miniature Unmanned Aerial Vehicles</t>
  </si>
  <si>
    <t>105755</t>
  </si>
  <si>
    <t>NNX11CD26P</t>
  </si>
  <si>
    <t>99659</t>
  </si>
  <si>
    <t>Analytical Instruments (Solid,Liquid,Gas,Plasma,Energy; see also Sensors); Chemical/Environmental (see also Biological Health/Life Support); Optical/Photonic (see also Photonics)</t>
  </si>
  <si>
    <t>In this Small Business Innovative Research (SBIR) effort, Los Gatos Research (LGR) proposes to employ incoherent Cavity Ringdown Spectroscopy (iCRDS) to develop a compact, cost-effective nitrogen dioxide (NO2) analyzer for deployment aboard miniature unmanned aerial vehicles (UAVs).  This portable instrument will provide rapid (1 Hz), highly accurate (to better thanÂ± 1 ppbv) quantification of NO2 with minimal external calibration or consumables gases.  Moreover, due to the inherent benefits of iCRDS, the analyzer will be selective, robust, and economical.  The resulting instrument will allow researchers in NASA&amp;#039;s Earth Science Division to use miniature UAVdeployments to complement satellite observations on the Geostationary Coastal and Air Pollution Events (GEO-CAPE) mission.  The in-situ data will provide higher spatial resolution and vertical profiling near the highly inhomogeneous NO2 sources, as well as providing correction factors for GEO-CAPE coastal measurements.</t>
  </si>
  <si>
    <t>Mobile Greenhouse Gas Flux Analyzer for Unmanned Aerial Vehicles</t>
  </si>
  <si>
    <t>104898</t>
  </si>
  <si>
    <t>NNX11CD27P</t>
  </si>
  <si>
    <t>99665</t>
  </si>
  <si>
    <t xml:space="preserve">Elena Berman </t>
  </si>
  <si>
    <t>e.berman@lgrinc.com</t>
  </si>
  <si>
    <t>Analytical Instruments (Solid,Liquid,Gas,Plasma,Energy; see also Sensors); Analytical Methods; Chemical/Environmental (see also Biological Health/Life Support); Optical/Photonic (see also Photonics)</t>
  </si>
  <si>
    <t>In this SBIR Phase I effort, Los Gatos Research (LGR) proposes to develop a highly-accurate, lightweight, low-power gas analyzer for eddy flux covariance measurements of carbon dioxide (CO2) and water vapor (H2O) aboard unmanned aerial vehicles (UAVs).  This analyzer will be the first sensor capable of meeting the stringent speed, weight, power, and environmental requirements for unmanned airborne flux measurements. Airborne eddy flux covariance measurements enable regional-scale investigations of carbon sources and sinks as well as measurements in areas where conventional tower flux deployments are infeasible.  These data complement current satellite observations by providing higher horizontal resolution and vertical profiling, enabling better quantification of carbon sources and sinks. Such deployments are critically important to NASA&amp;#039;s Earth Science Division, because they enable more efficient and cost-effective Earth observations.</t>
  </si>
  <si>
    <t>High-Precision Instrumentation for CO2 Isotope Ratio Measurements</t>
  </si>
  <si>
    <t>104675</t>
  </si>
  <si>
    <t>NNX11CD28P</t>
  </si>
  <si>
    <t xml:space="preserve">Anthony Gomez </t>
  </si>
  <si>
    <t>algomez@swsciences.com</t>
  </si>
  <si>
    <t>Analytical Instruments (Solid,Liquid,Gas,Plasma,Energy; see also Sensors); Analytical Methods; Characterization; Chemical/Environmental (see also Biological Health/Life Support); Infrared</t>
  </si>
  <si>
    <t>Knowing atmospheric 13CO2/12CO2 ratios precisely is important to understanding biogenic and anthroprogenic sources and sinks for carbon.  Currently available field deployable instrumentation have unfavourable attributes such as high power requirements, are extremely expensive, are too large, are not proven or designed to run continuously or  unattended for extended periods, and/or are unable to properly compensate for nature pressure, temperature and moisture variations.Southwest Sciences proposes to develop a high precision isotopic carbon dioxide measurement system that nullifies interferences from pressure, temperature and moisture, and that has characteristics compatible with field deployable instrumentation. This instrument would be fully autonomous, requires no consumable and would not need periodic maintenance. In Phase 1, we will build a simplified single-pass spectrometer and demonstrate the ultimate achievable precision under ideal conditions, operating parameters, and Allan variance measurements. In Phase 2, we will leverage Southwest Science&amp;#039;s extensive experience with multi-pass cells and incorporate additional temperature and pressure compensation techniques for operation under non-ideal conditions.  At the end of Phase 1, we expect this instrument to be at TRL-4.</t>
  </si>
  <si>
    <t>Aerodyne Research, Inc.</t>
  </si>
  <si>
    <t>In Situ Particle Asymmetry Factor Monitor</t>
  </si>
  <si>
    <t>104626</t>
  </si>
  <si>
    <t>NNX11CD29P</t>
  </si>
  <si>
    <t>030817290</t>
  </si>
  <si>
    <t>45 Manning Road</t>
  </si>
  <si>
    <t xml:space="preserve">Andrew Freedman </t>
  </si>
  <si>
    <t>(978) 663-9500</t>
  </si>
  <si>
    <t>af@aerodyne.com</t>
  </si>
  <si>
    <t>Detectors (see also Sensors); Lasers (Measuring/Sensing); Optical/Photonic (see also Photonics)</t>
  </si>
  <si>
    <t>Aerosol particles affect the radiative balance of the earth directly, by scattering and absorbing solar and terrestrial radiation, and indirectly, by acting as cloud condensation nuclei.  It is now recognized that the atmospheric loading of aerosols generated through human activities can exert an influence on the earth&amp;#039;s radiation budget comparable in magnitude with greenhouse gases.  However, the uncertainties in the current understanding of aerosol direct and indirect forcing &amp;quot;limit the ability to quantify human influences on climate change&amp;quot;. We propose to design, construct and test a monitor suitable for ambient monitoring which is capable of directly measuring the angular distribution of light scattered from the aerosol fraction and therefore the asymmetry parameter, g.  The asymmetry parameter, which is a key input parameter in radiative forcing models, cannot at present be measured directly and must be inferred from other measurements.</t>
  </si>
  <si>
    <t>EOS Photonics</t>
  </si>
  <si>
    <t>Frequency Modulated Integrated Cavity Output Spectroscopy: A General Technique for Trace Gas and Isotope Measurements with Unprecedented Sensitivity</t>
  </si>
  <si>
    <t>104560</t>
  </si>
  <si>
    <t>NNX11CD30P</t>
  </si>
  <si>
    <t>99201</t>
  </si>
  <si>
    <t>963760678</t>
  </si>
  <si>
    <t>30 Spinelli Place, Suite A</t>
  </si>
  <si>
    <t xml:space="preserve">Mark Witinski </t>
  </si>
  <si>
    <t>(607) 351-5548</t>
  </si>
  <si>
    <t>witinski.eos@gmail.com</t>
  </si>
  <si>
    <t>Analytical Instruments (Solid,Liquid,Gas,Plasma,Energy; see also Sensors); Analytical Methods; Circuits (including ICs; for specific applications,see e.g.,Communications,Networking &amp; Signal Transport; Control &amp; Monitoring,Sensors); Conversion; Data Acquisition (see also Sensors); Mirrors; Detectors (see also Sensors); Emitters; Lasers (Measuring/Sensing); Chemical/Environmental (see also Biological Health/Life Support); Sensor Nodes &amp; Webs (see also Communications,Networking &amp; Signal Transport); Infrared</t>
  </si>
  <si>
    <t>A new technique is proposed for improved trace gas detection and measurement that combines the high absorption depths afforded by mid-infrared Integrated Cavity Output Spectroscopy (ICOS) with the added precision and sensitivity of Frequency Modulated Spectroscopy (FMS).  To our knowledge, the two-tone FM technique described and prototyped in this proposal is the first demonstration of this combination. This proposal requests funding to advance on the breakthrough preliminary work shown here and to fully realize FM ICOS  as a means to achieve one a one order of magnitude increase in detection precision compared to the very sensitive ICOS technique, enabling a new era of trace gas quantification including isotope ratio determinations of carbon, nitrogen and oxygen species.</t>
  </si>
  <si>
    <t>QuickFlex, Inc.</t>
  </si>
  <si>
    <t>Q-Deploy-Processor and FPGA Rapid-Deployment Platform</t>
  </si>
  <si>
    <t>104491</t>
  </si>
  <si>
    <t>NNX11CD32P</t>
  </si>
  <si>
    <t>176568772</t>
  </si>
  <si>
    <t>8401 North New Braunfels, Suite 324</t>
  </si>
  <si>
    <t>78209-1144</t>
  </si>
  <si>
    <t xml:space="preserve">Sally Draper </t>
  </si>
  <si>
    <t>(210) 824-2348</t>
  </si>
  <si>
    <t>sdraper@quickflex.com</t>
  </si>
  <si>
    <t xml:space="preserve">Steven P Smith </t>
  </si>
  <si>
    <t>(512) 473-0007</t>
  </si>
  <si>
    <t>steven.smith@quickflex.com</t>
  </si>
  <si>
    <t>Spacecraft Instrumentation &amp; Astrionics (see also Communications; Control &amp; Monitoring; Information Systems); Autonomous Control (see also Control &amp; Monitoring); Intelligence; Recovery (see also Vehicle Health Management); Architecture/Framework/Protocols,see e.g.,Communications,Networking &amp; Signal Transport; Control &amp; Monitoring,Sensors); Computer System Architectures; Data Input/Output Devices (Displays,Storage)</t>
  </si>
  <si>
    <t>For NASA and other organizations, development using reconfigurable technologies can be time consuming and difficult, with expensive to over-budget development cycles and longer time-to-deployment. The proposed Q-DeployÂ? Processor and FPGA Rapid-Deployment Platform, with the endorsement of a leading prime who is heavily involved with NASA programs and allocations, will give NASA a standardized and commercially available system providing an environment and infrastructure for accelerated development and rapid deployment of highly reliable applications on reconfigurable computing platforms.  The Q-Deploy system will leverage and extend proven reconfigurable software technologies developed under DOD contracts and promotes the development of reusable and easily testable functions, with an expanding library oftested features that address normal system-level functions and requirements.  The existing technologies will be expanded for operation in Triple Modular Redundancy (TMR) soft-core processors within FPGA(s) to provide added reliability for applications in environments such as those of interest to NASA.  This expansion enhances reliability, and when combined with other capabilities, enables the possibility of, for example, &amp;quot;replacing&amp;quot; a faulty processor in an operational system. Reliability will be further enhanced by providing the Hardware Object Refresh Manager to refresh objects in a managedand prioritized manner to combat module failures due to, for example, radiation induced bit swaps without the requirement of device reset or downtime. Q-Deploy&amp;#039;s innovative approach for reliable, rapid development and deployment of reconfigurable technologies will provide a flexible, modifiable, andextendable platform usable by multiple developers for NASA and other organizations.</t>
  </si>
  <si>
    <t>Robust Electric Aerial Instrument Platform for Volcanic Environments</t>
  </si>
  <si>
    <t>105377</t>
  </si>
  <si>
    <t>NNX11CD33P</t>
  </si>
  <si>
    <t xml:space="preserve">Neil T Boertlein </t>
  </si>
  <si>
    <t>neil@vanillaaircraft.com</t>
  </si>
  <si>
    <t>Structures</t>
  </si>
  <si>
    <t>The innovation proposed for research, and evaluation, and maturation is that of a new class of small Unmanned Air Systems (UAS) with increased payload capability, which may be well suited for use as an aerial payload platform in harsh, remote environments. In specific, the innovation proposed is the use of a hybrid structure in an electric man-portable UAS for scientific use. The fabrication techniques to be investigated in Phase 1 will also lead to a unique and repeatable lean airframe manufacturing process.</t>
  </si>
  <si>
    <t>Composite Technology Development, Inc.</t>
  </si>
  <si>
    <t>Roll-Out De-Orbiting Device</t>
  </si>
  <si>
    <t>105309</t>
  </si>
  <si>
    <t>NNX11CD34P</t>
  </si>
  <si>
    <t>99974</t>
  </si>
  <si>
    <t>161234687</t>
  </si>
  <si>
    <t>2600 Campus Drive, Suite D</t>
  </si>
  <si>
    <t xml:space="preserve">Lori Bass </t>
  </si>
  <si>
    <t>Sr. Finance and Contracts Mana</t>
  </si>
  <si>
    <t>(303) 664-0394</t>
  </si>
  <si>
    <t>lori.bass@ctd-materials.com</t>
  </si>
  <si>
    <t xml:space="preserve">Robert Taylor </t>
  </si>
  <si>
    <t>robert.taylor@ctd-materials.com</t>
  </si>
  <si>
    <t>Aerobraking/Aerocapture; Entry,Descent,&amp; Landing (see also Planetary Navigation,Tracking,&amp; Telemetry); Relative Navigation (Interception,Docking,Formation Flying; see also Control &amp; Monitoring; Planetary Navigation,&amp; Telemetry); Spacecraft Design,Construction,Testing,&amp; Performance (see also Engineering; Testing &amp; Evaluation); Algorithms/Control Software &amp; Systems (see also Autonomous Systems); Attitude Determination &amp; Control; Command &amp; Control; Composites; Polymers; Smart/Multifunctional Materials; Actuators &amp; Motor,Location X-Y-Z); Recovery (see also Autonomous Systems)</t>
  </si>
  <si>
    <t>NASA intends to place small spacecraft (&amp;lt;100kg) and very small spacecraft (&amp;lt;15kg) into a variety of orbits.  Methods and technologies are needed to intentionally de-orbit these spacecraft at end of mission, or upon loss of control and function.  CTD has developed a family of highly mass efficient Roll-Out De-Orbiting devices (RODEO).  RODEO provides a dramatic increase in the deployed surface area, resulting in higher aerodynamic drag and significantly reduced time until satellite re-entry.  RODEO&amp;#039;s composite booms self-deploy with no external spacecraft power, and the inherent simplicity of RODEO results in extremely low costs, low mass, and low power.</t>
  </si>
  <si>
    <t>Tethers Unlimited</t>
  </si>
  <si>
    <t>Scalable, Lightweight, Low-Cost Aero/Electrodynamic Drag Deorbit Module</t>
  </si>
  <si>
    <t>104459</t>
  </si>
  <si>
    <t>NNX11CD35P</t>
  </si>
  <si>
    <t>99980</t>
  </si>
  <si>
    <t>877425330</t>
  </si>
  <si>
    <t>Bothell</t>
  </si>
  <si>
    <t>98011-8808</t>
  </si>
  <si>
    <t xml:space="preserve">Robert Hoyt </t>
  </si>
  <si>
    <t>(425) 486-0100</t>
  </si>
  <si>
    <t>hoyt@tethers.com</t>
  </si>
  <si>
    <t>Deployment; Tethers</t>
  </si>
  <si>
    <t>The proposed effort will develop the &amp;quot;Terminator Tape Deorbit Module&amp;quot;, a lightweight, low-cost, scalable de-orbit module that will utilize both aerodynamic drag enhancement and electrodynamic drag to rapidly remove small satellites from LEO altitudes, enabling compliance with orbital lifetime restrictions such as NSS 1740.14 and DoD Instruction 3100.12, Sec. 6.4. Unlike de-orbit devices that rely solely upon aerodynamic drag, which provide no significant reduction in the probability of collision with another space object during orbital lifetime, the Terminator Tape&amp;#039;s generation of electrodynamic drag can dramatically reduce the Area-Time-Product of the system, minimizing chances of debris-generating collisions.  The proposed Terminator Tape design utilizes space-qualified materials, requires only standard pyro signals from the host spacecraft for activation, requires no internal avionics, and its deployment method has already been demonstrated successfully in microgravity.  It can also accommodate installation of solar cells or other devices on its surface to minimize footprint impacts on small spacecraft.  It can also be configured to serve as a multifunctional element, acting as multi-layer insulation (MLI). Positive control of de-orbit timing is provided through a simple actuation requiring only a pyro signal. The device is readily scalable from picosats up to large spacecraft, and in the proposed effort, we will develop a flight ready prototype sized for testing on a CubeSat as well as detailed designs of modules sized for 15 kg nanosats and 100 kg microsats.   We will also investigate and test innovative methods for maximizing electrodynamic current, including photoemissive and low-work-function thermoelectric materials.  These Phase I efforts will prepare us to perform a flight test on a CubeSat or other low cost platform in the Phase II effort.</t>
  </si>
  <si>
    <t>PowerCube: Integrated Power, Propulsion, and Pointing for CubeSats</t>
  </si>
  <si>
    <t>105552</t>
  </si>
  <si>
    <t>NNX11CD36P</t>
  </si>
  <si>
    <t xml:space="preserve">Robert P Hoyt </t>
  </si>
  <si>
    <t>Attitude Determination &amp; Control; Distribution/Management; Generation; Storage; Fuels/Propellants; Maneuvering/Stationkeeping/Attitude Control Devices; Spacecraft Main Engine</t>
  </si>
  <si>
    <t>Tethers Unlimited, Inc. proposes to develop the PowerCube, an integrated power, propulsion, and pointing solution for CubeSats. The PowerCube combines three innovative components: a high-power deployable solar array able to provide up to 100W peak power to the CubeSat, a regenerative fuel cell energy storage system that doubles as a gH2/gO2 thruster, and a &amp;#039;carpal joint&amp;#039; gimbal that enables sun pointing of the solar panel as well as precise pointing of payloads.  This highly integrated system will provide power generation, power storage, propulsion, attitude control, and payload pointing capabilities that will enable the CubeSat platform to be used to perform missions previously possible only on much larger platforms. Our Phase I effort will focus on design and implementation of the regenerative fuel cell/thruster component, with the objective of maximizing orbit average power capabilities, and in the Phase II effort we will combine this power storage/propulsion technology with deployable panel and gimbal technologies we are currently developing under a separate program to create the PowerCube system. This highly-integrated, compact subsystem will provide order-of-magnitude performance improvements in several metrics for CubeSats, enabling this low-cost platform to perform challenging science and exploration missions that previously could only be accomplished by much larger spacecraft.</t>
  </si>
  <si>
    <t>Innoflight, Inc.</t>
  </si>
  <si>
    <t>CubeSat Power Management Controller and Solar Array Articulation System</t>
  </si>
  <si>
    <t>105470</t>
  </si>
  <si>
    <t>NNX11CD37P</t>
  </si>
  <si>
    <t>99996</t>
  </si>
  <si>
    <t>196387851</t>
  </si>
  <si>
    <t>92121-4712</t>
  </si>
  <si>
    <t xml:space="preserve">Assi Friedman </t>
  </si>
  <si>
    <t>(858) 638-1580</t>
  </si>
  <si>
    <t>afriedman@innoflight.com</t>
  </si>
  <si>
    <t xml:space="preserve">Jonathan Wolff </t>
  </si>
  <si>
    <t>jwolff@innoflight.com</t>
  </si>
  <si>
    <t>Circuits (including ICs; for specific applications,see e.g.,Communications,Networking &amp; Signal Transport; Control &amp; Monitoring,Sensors); Conversion; Distribution/Management; Generation; Storage</t>
  </si>
  <si>
    <t>The CubeSat platform represents a valuable architecture from which to develop satellite capabilities, payloads and technologies.  However, CubeSat spacecraft must be able to support a variety of payload options and mission profiles while providing high reliability.  A highly efficient CubeSat Electrical Power System (EPS) is critical to enabling these mission and payload requirements.  When compared against existing products, an Innoflight CubeSat Power Management Controller (CPMC) with associated CubeSat Solar Array Articulation System (CSAAS) provides game changing performance, flexibility, and reliability.  The proposed CubeSat CPMC / CSAAS solution provides 20 watts of on-orbit average power, accommodates various battery chemistries, supports ultra-capacitor technologies for high peak power payload, and is provided in a fully redundant configuration.  At the conclusion of Phase 1, Innoflight will demonstrate the operation of a prototype CPMC / CSAAS system for a representative CubeSat mission, bringing the system to a TRL of 5.  During Phase 2, Innoflight will complete functional and environmental qualification, bringing the system to a TRL of 8.  Following the completion of Phase 2, two sets of CPMC / CSAAS flight hardware will be fabricated and tested, and the system will be ready for flight demonstration on a CubeSat platform.</t>
  </si>
  <si>
    <t>nScrypt, Inc.</t>
  </si>
  <si>
    <t>3D Print and Play Payload (P3) Systems</t>
  </si>
  <si>
    <t>105434</t>
  </si>
  <si>
    <t>NNX11CD38P</t>
  </si>
  <si>
    <t>S4.02</t>
  </si>
  <si>
    <t>99932</t>
  </si>
  <si>
    <t>147216001</t>
  </si>
  <si>
    <t>12151 Research Parkway, Suite 150</t>
  </si>
  <si>
    <t>32826-2920</t>
  </si>
  <si>
    <t xml:space="preserve">Kenneth H Church </t>
  </si>
  <si>
    <t>(407) 275-4720</t>
  </si>
  <si>
    <t>msanders@nscryptinc.com</t>
  </si>
  <si>
    <t xml:space="preserve">Mike Newton </t>
  </si>
  <si>
    <t>mnewton@nscryptinc.com</t>
  </si>
  <si>
    <t>Avionics (see also Control and Monitoring); Spacecraft Design,Construction,Testing,&amp; Performance (see also Engineering; Testing &amp; Evaluation); Spacecraft Instrumentation &amp; Astrionics (see also Communications; Control &amp; Monitoring; Information Systems); Architecture/Framework/Protocols; Circuits (including ICs; for specific applications,see e.g.,Communications,Networking &amp; Signal Transport; Control &amp; Monitoring,Sensors); Manufacturing Methods; Materials (Insulator,Semiconductor,Substrate); Prototyping; Microfabrication (and smaller; see also Electronics; Mechanical Systems; Photonics); Processing Methods; Composites; Metallics; Sensor Nodes &amp; Webs (see also Communications,Networking &amp; Signal Transport)</t>
  </si>
  <si>
    <t>The proposed effort will make a dramatic improvement in a) size, weight and power based on a transformative approach to manufacturer 3D electronics as well as 2) ease of integration by exploiting standards efforts in the Space community and specifically CubeSat.   The most significant contribution we will make is in next generation packaging through the use of Additive Manufacturing of Structural Electronics. The concept of &amp;quot;Plug and Play&amp;quot; implies simple and compatible, but it also implies traditional modular packaging for a specific form factor.  By eliminating solder, wire bonds, connector, excess silicon and excess substrate, the possibility exists to shrink an electronic system by more than 100 times.  This 100 fold shrinkage will apply to both size and weight and the newly available volume could be applied to power generation and storage. By extending the plug and play concept to &amp;quot;3D Print and Play&amp;quot;Â? in which entire satellites will be fabricated layer-by-layer into a monolithic, intelligent, conformal structure. Consequently, the development time is radically reduced, not from &amp;quot;months to days&amp;quot; but rather &amp;quot;days to hours,&amp;quot; by automating the manufacturing component of development.</t>
  </si>
  <si>
    <t>Opto-Knowledge Systems, Inc. (OKSI)</t>
  </si>
  <si>
    <t>Ultra-Precision Manufacturing Technology for Miniature&amp;amp;Complex-Form Integrated Opto-Mechanical Structures for Sensors Payloads</t>
  </si>
  <si>
    <t>105043</t>
  </si>
  <si>
    <t>NNX11CD39P</t>
  </si>
  <si>
    <t>Microfabrication (and smaller; see also Electronics; Mechanical Systems; Photonics); Processing Methods; Machines/Mechanical Subsystems; Microelectromechanical Systems (MEMS) and smaller; Gratings; Lenses; Mirrors; Telescope Arrays; Ultraviolet; Visible;</t>
  </si>
  <si>
    <t>We propose to demonstrate ultra precision manufacturing of components for NASA payloads, specifically for electro-optical and infrared sensors that are used in Earth, atmosphere, oceans, and planetary missions.  We will integrate the optical and mechanical element and form lighter, more efficient sensor components, capable of replacing traditional multi-element higher weight and more expensive optics.  The ability to take advantage of new manufacturing capabilities including micro and nano fabrication, with surface quality in the sub micrometer, and advanced metrology, allows us to develop more efficient sensor payloads, that will result is smaller, lighter less expensive EO and IR sensor payloads.  We have selected to manufacture one specific optical system for Phase-I that will demonstrate the concept and increase confidence in the process.  In Phase-II we will fabricate additional optical elements.  Together with the Phase-I optical system, these element will be assembled into a complete sensor system and the sensor performance will be characterized and compared with present NASA technology in terms of overall optical efficiency (that affects sensor sensitivity, &amp;amp; SNR performance) as well as size, weight, and cost.  If successful, these optical components can be introduced into future NASA mission planning.</t>
  </si>
  <si>
    <t>Argo Navis Technologies LLC</t>
  </si>
  <si>
    <t>Open|SpeedShop Graphical User Interface Technology</t>
  </si>
  <si>
    <t>105656</t>
  </si>
  <si>
    <t>NNX11CD40P</t>
  </si>
  <si>
    <t>964379965</t>
  </si>
  <si>
    <t>999 Windcroft Pl.</t>
  </si>
  <si>
    <t>Annapolis</t>
  </si>
  <si>
    <t>21401-</t>
  </si>
  <si>
    <t xml:space="preserve">Tom Brennan </t>
  </si>
  <si>
    <t>(515) 956-3696</t>
  </si>
  <si>
    <t>brennan@krellinst.org</t>
  </si>
  <si>
    <t xml:space="preserve">James Galarowicz </t>
  </si>
  <si>
    <t>(612) 644-3303</t>
  </si>
  <si>
    <t>jeg@krellinst.org</t>
  </si>
  <si>
    <t>Aerodynamics; Analytical Methods; Spacecraft Design,Construction,Testing,&amp; Performance (see also Engineering; Testing &amp; Evaluation); Tools/EVA Tools; Models &amp; Simulations (see also Testing &amp; Evaluation); Software Tools (Analysis,Design); Computer System Architectures; Data Modeling (see also Testing &amp; Evaluation); Development Environments; Verification/Validation Tools; Simulation &amp; Modeling</t>
  </si>
  <si>
    <t>We propose to create a new graphical user interface (GUI) for an existing parallel application performance and profiling tool, Open|SpeedShop.   The current GUI has many deficiencies, but also many strengths which we will incorporate in this new design.  We will capitalize on these strengths and build upon them by extending the functionality, thus increasing the range of possible uses, the total user experience and its scalability.Graphical user interfaces for performance tools are crucial in enhancing the users ability to understand analysis information gathered by a tool in the HPC environment because they give an immediate visual representation of the application&amp;#039;s performance.   A graphical user interface allows users to quickly focus in on areas of the science and engineering application program where bottlenecks are occurring.
The graphical user interface has been identified by Argo Navis Technologies LLC as the leading portion of the project that is preventing extensive adoption and use in this industry.  Numerous users, upon which this open source software project depends, have asserted many concerns regarding the current GUI.  Within this proposal several problem areas have been listed, along with solutions directly addressing each.  With this funding, Open|SpeedShop will become a predominant force inthe HPC performance tools domain.</t>
  </si>
  <si>
    <t>Accelogic, LLC</t>
  </si>
  <si>
    <t>Accelerating HPC Applications through Specialized Linear Algebra Clouds</t>
  </si>
  <si>
    <t>105335</t>
  </si>
  <si>
    <t>NNX11CD41P</t>
  </si>
  <si>
    <t>196122878</t>
  </si>
  <si>
    <t>1830 Main Street, Suite 204</t>
  </si>
  <si>
    <t>33326-3684</t>
  </si>
  <si>
    <t xml:space="preserve">Juan Gonzalez </t>
  </si>
  <si>
    <t>(954) 888-4711</t>
  </si>
  <si>
    <t>juan.gonalez@accelogic.com</t>
  </si>
  <si>
    <t>Architecture/Framework/Protocols; Models &amp; Simulations (see also Testing &amp; Evaluation); Software Tools (Analysis,Design); Computer System Architectures; Data Processing</t>
  </si>
  <si>
    <t>Cloud computing has the potential to permit scientists to scale up to solve large science problems without having to invest in hardware and software infrastructure. Even though its use has become commonplace in the business realm, its use in HPC is still limited to a few applications. This project aims at developing, prototyping, validating, and commercializing the world&amp;#039;s first cloud-enabled acceleration library of linear algebra solvers. Considering that linear algebra is the most common computational bottleneck in scientific software applications (more than 70% of HPC cycles), the resulting Specialized Linear Algebra Cloud technology will directly impact numerous applications, such as the design of aerospace and automotive vehicles, exploration for new oil &amp;amp; gas reserves, nuclear energy research, and the design of computer chips, among many others.The Phase I work will incorporate innovations for removing the bandwidth bottleneck in the outsource model of a Specialized Linear Algebra Cloud. We will also design a core platform able to support solver-as-a-service technology in HPC environments. The Phase I technology will be evaluated in three different scenarios: (A) Infrastructure Cloud outsourcing computations to Specialized Clouds, (B) Infrastructure Cloud making use of internal Specialized Clouds, and (C) End-users accelerating code through direct access to Specialized Clouds.
Accelogic&amp;#039;s novel numerical libraries are expected toprovide next-generation speed/efficiency to existing cloud systems, with direct application to NASA programs, other government applications, and many valuable uses in academia and the private sector.  The Phase I proof-of-concept work should advance the technology from TRL 2 to TRL 3, and we expectto reach TRL 5 during Phase II. A world-class combination of experts in algorithm design, computer networks, and numerical analysis pursue these development goals.</t>
  </si>
  <si>
    <t>Advanced Fuel Research, Inc.</t>
  </si>
  <si>
    <t>Laser Stethoscope for Use in Noisy Spacecraft Environments</t>
  </si>
  <si>
    <t>105144</t>
  </si>
  <si>
    <t>NNX11CD42P</t>
  </si>
  <si>
    <t>X12.01</t>
  </si>
  <si>
    <t>99987</t>
  </si>
  <si>
    <t>021804661</t>
  </si>
  <si>
    <t>87 Church Street</t>
  </si>
  <si>
    <t xml:space="preserve">James R Markham </t>
  </si>
  <si>
    <t>Chief Executive Officer</t>
  </si>
  <si>
    <t>(860) 528-9806</t>
  </si>
  <si>
    <t>jim@AFRinc.com</t>
  </si>
  <si>
    <t xml:space="preserve">James J Scire </t>
  </si>
  <si>
    <t>jscire@AFRinc.com</t>
  </si>
  <si>
    <t>Health Monitoring &amp; Sensing (see also Sensors); Lasers (Measuring/Sensing); Acoustic/Vibration; Biological (see also Biological Health/Life Support)</t>
  </si>
  <si>
    <t>Auscultation, or listening to internal sounds made by the body of a patient, is an important tool in medical diagnostics.  Heart, lung, intestine, and circulatory function can be assessed through careful listening.  There are numerous situations, however, where the faint sounds collected using an ordinary stethoscope are overwhelmed by ambient noise.  Such is the case in spacecraft, where room is scarce and noise generating equipment is always nearby.  Here, a stethoscope employing laser Doppler vibrometry is proposed.  Through an innovative design employing adaptive filtering, the new-technology stethoscope will provide immunity to external noise while providing conventional auscultation sounds for easy interpretation by medical professionals.  Phase I and Phase II development will result in a system that is lightweight, rugged, efficient, and compact, making it suitable for use in space.  The system will provide enhanced medical care for astronauts in space, allowing auscultation sounds to be transmitted back to mission control medical personnel despite the high levels of ambient noise present in the spacecraft.</t>
  </si>
  <si>
    <t>Physical Optics Corporation</t>
  </si>
  <si>
    <t>Hybrid High-Fidelity Auscultation Scope</t>
  </si>
  <si>
    <t>104749</t>
  </si>
  <si>
    <t>NNX11CD43P</t>
  </si>
  <si>
    <t>153865951</t>
  </si>
  <si>
    <t>227</t>
  </si>
  <si>
    <t>1845 West 205th Street</t>
  </si>
  <si>
    <t>90501-1510</t>
  </si>
  <si>
    <t xml:space="preserve">Gordon Drew </t>
  </si>
  <si>
    <t>Chief Financial Officer</t>
  </si>
  <si>
    <t>(310) 320-3088</t>
  </si>
  <si>
    <t>gedrew@poc.com</t>
  </si>
  <si>
    <t xml:space="preserve">Ninad Patnekar </t>
  </si>
  <si>
    <t>ATProposals@poc.com</t>
  </si>
  <si>
    <t>Health Monitoring &amp; Sensing (see also Sensors)</t>
  </si>
  <si>
    <t>To address the NASA Johnson Space Center&amp;#039;s need for a space auscultation capability, Physical Optics Corporation proposes to develop a Hybrid High-Fidelity Auscultation Scope (AUSCU-SCOPE) based on a unique combination of multiple auscultation mechanisms with a novel sensor-fusion algorithm. This system incorporates a hybridized sensor configuration and novel signal processing algorithm that will separate low-intensity body sounds (&amp;lt;25 dBA) from a noisy background (&amp;gt;70 dBA) experienced in spaceflights with a 20-dB signal-to-noise ratio. The non-invasive and space-qualified AUSCU-SCOPE is safe, easy-to-use for a non-expert crew member and does not require extra training of clinicians to Doppler sounds. Additionally, the system easily connects with space telemetry systems via Ethernet, firewire, USB, and wireless 802.11 for transmitting sound data for distance diagnosis. In Phase I, POC will demonstrate feasibility of AUSCU-SCOPE through system design, simulation, assembly, and testing of a benchtop prototype, which will reach TRL-level 4 by the end of Phase I. In Phase II, POC will develop a fully functional prototype at TRL-6 and demonstrate high-fidelity spaceflight auscultation capability in the presence of a 70-dBA noise. The results will enable NASA to perform spaceflight auscultation even against significant background noise.</t>
  </si>
  <si>
    <t>A High Performance Approach to Improving Auscultation Capability in Noisy Environments</t>
  </si>
  <si>
    <t>104521</t>
  </si>
  <si>
    <t>NNX11CD44P</t>
  </si>
  <si>
    <t>Health Monitoring &amp; Sensing (see also Sensors); Prototyping; Software Tools (Analysis,Design); Data Processing</t>
  </si>
  <si>
    <t>Some commercial auscultation devices pick up all sounds without filtering out the background noise. Although the electronic stethoscopes made by 3M and Thinklab have some simple built-in filters, those filters cannot differentiate important internal body sounds from interfering background noise. Other devices used Doppler effects, which cannot be easily interpreted by physicians. We propose a high performance approach to enhancing auscultation capability. The idea is to utilize a second microphone to pick up the background noise and then use the microphone signals to improve the quality of stethoscope signals. There are several key advantages of our approach. First, the second mic is attached to a recorder, which is independent of the stethoscope. That is, the current stethoscope can still be used without any modifications. Second, the background noise level in the stethoscope will be reduced significantly, as we will apply advanced and fast algorithms to eliminate the background noise. Two algorithms will be evaluated. One is based on adaptive filtering, which is a time-domain approach. The other one is based on spectral subtraction with multi-band scaling. These algorithms have been applied by our team to speech enhancement applications in very noisy environments such as battlefield and also astronaut&amp;#039;s helmet.</t>
  </si>
  <si>
    <t>Assessing Human Task Performance When Performing Electronic Procedures</t>
  </si>
  <si>
    <t>104919</t>
  </si>
  <si>
    <t>NNX11CD45P</t>
  </si>
  <si>
    <t>99512</t>
  </si>
  <si>
    <t>Man-Machine Interaction; Physiological/Psychological Countermeasures</t>
  </si>
  <si>
    <t>Limited astronaut time can result in high crew workload and fatigue during International Space Station (ISS) operations. Additionally crew skills can decline over extended mission duration onboard ISS. These stressors can impact task performance both in terms of increased errors and decreased efficiency. As humans go deeper into space, these issues will become even more pronounced. Methods are needed to monitor tasks as they are performed and to detect degraded task performance. TRACLabs proposes to develop algorithms and software for monitoring human performance of procedures. Our approach will integrate performance measuring software with procedure software and the displays used to execute procedures. We will build on prior work by TRACLabs on the Procedure Representation Language (PRL) and our agent software that aids humans interacting with PRL procedures. The performance measuring software will use techniques developed at the University of Pittsburgh that monitor keystrokes and mouse utilization to compute the speed and accuracy of individual pointing and text entry actions and adherence to procedure definitions. We will adapt techniques for measuring task performance of the disabled to measuring task performance of the able-bodied when stressed. We propose that performance changes due to these situational disabilities can be detected in the same way as performance changes due to physical disabilities. These techniques are particularly attractive for use at NASA because they are non-invasive and do not require additional equipment to implement. Performance measures will be computed in real-time as tasks are performed and thus will be available for use during task performance. Procedure information will guide the collection and interpretation of the human task performance data.</t>
  </si>
  <si>
    <t>Advanced Air Evaporation System with Reusable Wicks for Water Recovery</t>
  </si>
  <si>
    <t>104214</t>
  </si>
  <si>
    <t>NNX11CD46P</t>
  </si>
  <si>
    <t>(541) 863-2655</t>
  </si>
  <si>
    <t xml:space="preserve">James R Akse, Ph.D. </t>
  </si>
  <si>
    <t>Essential Life Resources (Oxygen,Water,Nutrients)</t>
  </si>
  <si>
    <t>A microgravity-compatible Advanced Air Evaporation System (AAES) is proposed for recovering nearly 100% of water from highly contaminated wastewater without concern for precipitation of organic and inorganic solids.  The AAES incorporates reusable wicks, and heat exchange and thermoelectric heat pump technologies which reduce Equivalent System Mass (ESM) by lowering consumable supplies and energy use when compared to previous air evaporation system designs.  AAES will help meet the challenge of improving water loop closure in future water recycling systems as missions venture beyond Low-Earth Orbit (LEO), where higher fractional recovery of water from wastewater resources is needed.  Highly contaminated wastewater streams such as urine, hygiene water, and RO brines are major wastewater resource streams for the AAES.  The Phase I project will focus on development and characterization of reusable wicks.  The Phase II will incorporate heat exchange and thermoelectric heat pump technology into a working prototype whose performance will be thoroughly characterized and delivered to NASA for independent testing.  These efforts will increase water recovery, reduce logistics, increase reliability, and lower ESM for water recycling during future space missions beyond LEO.</t>
  </si>
  <si>
    <t>Ontological Models to Support Planning Operations</t>
  </si>
  <si>
    <t>105407</t>
  </si>
  <si>
    <t>NNX11CD47P</t>
  </si>
  <si>
    <t>99839</t>
  </si>
  <si>
    <t>korten@traclans.com</t>
  </si>
  <si>
    <t xml:space="preserve">Russell Bonasso </t>
  </si>
  <si>
    <t>(281) 461-7804</t>
  </si>
  <si>
    <t>bonasso@traclabs.com</t>
  </si>
  <si>
    <t>Command &amp; Control; Models &amp; Simulations (see also Testing &amp; Evaluation); Computer System Architectures; Data Modeling (see also Testing &amp; Evaluation); Knowledge Management; Inventory Management/Warehousing; Development Environments</t>
  </si>
  <si>
    <t>Automation and autonomy technologies, such as automated planning software, are key elements in realizing the vision for space exploration.  A fundamental requirement for success with these technologies is that they operate using valid models or ontologies of the application domains.  Making ontological information available to automated systems is difficult because 1) domain experts reason in domain terms, not the formal logic of ontologies; 2) the states and configurations of the specific objects in the domain are both voluminous and dynamic, making manual entry and maintenance prohibitive; and 3) the data required, especially state updates, need to be extracted or imported from other disparate systems.  This proposal seeks to investigate, design and test a framework for consistent ontological modeling both within and across domains that can be exploited by automated planners currently being developed by NASA&amp;#039;s exploration technology program.  Specifically we will investigate a modeling framework that provides 1) an ontological representation of domain information in a standard format that can be used by NASA&amp;#039;s developing planning software, 2) an interactive editing environment to allow domain experts to construct and maintain the ontological information; and 3) a general, systematic, and maintainable semantic mapping from external data sets into the user-constructed ontology.</t>
  </si>
  <si>
    <t>Automation for Vehicle and Crew Operations</t>
  </si>
  <si>
    <t>105129</t>
  </si>
  <si>
    <t>NNX11CD48P</t>
  </si>
  <si>
    <t>99982</t>
  </si>
  <si>
    <t xml:space="preserve">Deepak Haste </t>
  </si>
  <si>
    <t>(860) 913-7012</t>
  </si>
  <si>
    <t>deepak@teamqsi.com</t>
  </si>
  <si>
    <t>Autonomous Control (see also Control &amp; Monitoring); Intelligence; Condition Monitoring (see also Sensors); Quality/Reliability; Data Acquisition (see also Sensors); Knowledge Management; Diagnostics/Prognostics; Recovery (see also Autonomous Systems)</t>
  </si>
  <si>
    <t>Modern space systems such as the International Space Station (ISS) and the proposed Constellation vehicles and habitats are complex entities with hundreds of thousands of individual telemetry items. Monitoring the health of these systems, troubleshooting their faults, developing maintenance plan and schedule, and aiding to restore system functionality are key tasks that flight controllers must perform. The current suite of tools for assisting with these tasks is not tightly integrated with the telemetry stream, the commanding process or other tools that flight controllers use. In the proposed effort, Qualtech Systems Inc. in collaboration with TRACLabs Inc. will develop an advanced health monitoring, capability assessment, and opportunistic maintenance planning tool that tightly integrates with the future mission control telemetry stream and displays. Our tool will be a plug-in to the future Mission Control Technology display software that will be deployed over the next several years in NASA&amp;#039;s Mission Control Center (MCC). As such it will share capabilities and features with all of the other MCT applications such as plotting, procedure execution, commanding and evaluators (comps). The benefit to NASA will be a fully integrated health monitoring, capability assessment, and maintenance planning tool that reduces flight controller workload by sharing information with other MCC applications. This tool will also be vital in enhancement of safety, mission success probability and freeing up crew and controller time that is currently dedicated towards performing unscheduled maintenance/repairs.</t>
  </si>
  <si>
    <t>S &amp; K Aerospace</t>
  </si>
  <si>
    <t>Predictive Situational Awareness Tool</t>
  </si>
  <si>
    <t>105088</t>
  </si>
  <si>
    <t>NNX11CD49P</t>
  </si>
  <si>
    <t>95297</t>
  </si>
  <si>
    <t>557350787</t>
  </si>
  <si>
    <t>185</t>
  </si>
  <si>
    <t>63066 Old Highway 93</t>
  </si>
  <si>
    <t>St Ignatius</t>
  </si>
  <si>
    <t>59865-0399</t>
  </si>
  <si>
    <t xml:space="preserve">Arthur Molin </t>
  </si>
  <si>
    <t>(281) 636-5592</t>
  </si>
  <si>
    <t>amolin@ska-llc.com</t>
  </si>
  <si>
    <t>Man-Machine Interaction; Condition Monitoring (see also Sensors); Sequencing &amp; Scheduling; Models &amp; Simulations (see also Testing &amp; Evaluation); Data Fusion; Data Modeling (see also Testing &amp; Evaluation); Simulation &amp; Modeling</t>
  </si>
  <si>
    <t>Situational Awareness is the key element of performing safe and effective operations, and the space vehicle operations carried out by NASA is by no means an exception to the rule.  Astronauts and flight controllers need to maintain awareness of the situation in the space vehicles, robots, habitats, Mission Control Center, and other systems. NASA has devoted and continues to devote a significant amount of resources to software for displaying the current situation in order to maintain this awareness.  However, astronauts and flight controllers need to predict the future state of the systems for themselves. What will happen next?Resources have now advanced to the point where it is possible to inform the astronauts and flight controllers of the expected situation in the near future, and also to warn them if the current situation does not match the expectations of the recent pastÂ?this will indicate a developing issue that requires attention. All of this will aid in reducing the cognitive load on the astronauts and flight controllers, and help them perform their work safely and effectively.
S &amp;amp; K Aerospace, LLC (SKA) proposes to research and develop a system that will provide predictive situational awareness to flight controllers and astronauts, by bringing together information about the current state of the vehicles and other systems, the activities planned in the near future, and the expected state of the system in the future, as well as an indication if the current state of the system matches planned state. This system will be called the Predictive System Awareness Tool, or PSAT.</t>
  </si>
  <si>
    <t>Galois, Inc.</t>
  </si>
  <si>
    <t>Formal Verification of Programming by Demonstration Systems</t>
  </si>
  <si>
    <t>104935</t>
  </si>
  <si>
    <t>NNX11CD50P</t>
  </si>
  <si>
    <t>99942</t>
  </si>
  <si>
    <t>098009918</t>
  </si>
  <si>
    <t>421 Southwest Sixth Avenue, Suite 300</t>
  </si>
  <si>
    <t>Portland</t>
  </si>
  <si>
    <t>97204-1622</t>
  </si>
  <si>
    <t xml:space="preserve">Anne Marie McClaran </t>
  </si>
  <si>
    <t>(503) 808-7203</t>
  </si>
  <si>
    <t>anne@galois.com</t>
  </si>
  <si>
    <t xml:space="preserve">E. Rogan Creswick </t>
  </si>
  <si>
    <t>(503) 808-7195</t>
  </si>
  <si>
    <t>creswick@galois.com</t>
  </si>
  <si>
    <t>Analytical Methods; Intelligence; Man-Machine Interaction</t>
  </si>
  <si>
    <t>Automated tools are quickly making inroads into casual computing environments, solving progressively more complex tasks.  However, these advancements still require trading reliability for convenience.  Frequent minor failures are acceptable in casual environments, but critical systems cannot make the same exchange.  The software systems that NASA develops could greatly benefit from machine learning technologies that have been applied to casual computing, if the software developed by learning algorithms could be verified.We propose to apply formal methods to machine learning, and specifically Programming by Demonstration (PBD).  The existing technology readiness level is very low: no known verifiable PBD systems have been deployed and the existing research in the area is limited.  The Phase I effort will result inpublications and a prototype implementation of a verifiable PBD system using SMT solvers.  Phase II will build on Phase I publications and prototypes to demonstrate increased verification capabilities through the application of more complex formal methods, such as model checking.  Verifiable machine learning would allow for trainable systems that meet critical properties, but are still adaptable to specific use cases.  Such tools could be re-purposed for multiple applications without incurring the development costs associated with manual automation techniques today.</t>
  </si>
  <si>
    <t>Incorporating High-Speed, Optimizing, Interleaving, Configurable/Composable Scheduling into NASA&amp;#039;s EUROPA Planning Architecture</t>
  </si>
  <si>
    <t>104571</t>
  </si>
  <si>
    <t>NNX11CD51P</t>
  </si>
  <si>
    <t xml:space="preserve">Richard H Stottler </t>
  </si>
  <si>
    <t>stottler@stottlerhenke.com</t>
  </si>
  <si>
    <t>Autonomous Control (see also Control &amp; Monitoring); Intelligence; Robotics (see also Control &amp; Monitoring; Sensors); Sequencing &amp; Scheduling</t>
  </si>
  <si>
    <t>Advanced, robust, autonomous planning systems have not focused on the scheduling decisions made by the planner.  And high quality, optimizing schedulers have rarely been integrated with such planning systems and only at a very coarse level.  Little research regarding interleaving scheduling and planning has been done.  Meanwhile, we have studied and implemented human scheduling decision processes over a 20 yr. period, developing the Aurora scheduling architecture in the process, which executes very rapidly and has solved scheduling problems in dozens of diverse critical domains.  We propose to intimately integrate high speed, high quality scheduling algorithms from Aurora with NASA&amp;#039;s existing EUROPA 2 architecture and expose high level descriptions of individual scheduling decision methods to end-users, enabling users to compose and configure these scheduling methods.  A combined EUROPA-Aurora system would allow for more efficient plans and more optimal scheduling.  It would allow EUROPA to better handle scheduling problems in its current domains and be better applied to domains with  more significant scheduling issues.  Better schedules will get more science done with the same time and resources.In Phase I, we will determine the requirements of the integrated EUROPA-Aurora system for the types of domains that would most benefit from the integration and will determine additional heuristics, algorithms, methods and techniques needed for Aurora for those domains.  We will develop the Integration Design, including determining, with NASA&amp;#039;s input, whether it is most beneficial to integrate Aurora with EUROPA directly or to port algorithms from Aurora to EUROPA.  We will prove feasibility of the integration by implementing an integration prototype and applying it to two different domains to show its efficacy, generality, and adaptability.  Two options that we are already familiar with are planning/scheduling for ISS operations and autonomous spacecraft/robots.</t>
  </si>
  <si>
    <t>In Situ Diagnostic Sensors for Thermal Protection Systems</t>
  </si>
  <si>
    <t>105845</t>
  </si>
  <si>
    <t>NNX11CD52P</t>
  </si>
  <si>
    <t xml:space="preserve">Robert Greenlaw </t>
  </si>
  <si>
    <t>rgreenlaw@mesoscribe.com</t>
  </si>
  <si>
    <t>Avionics (see also Control and Monitoring); Entry,Descent,&amp; Landing (see also Planetary Navigation,Tracking,&amp; Telemetry); Autonomous Control (see also Control &amp; Monitoring); Condition Monitoring (see also Sensors); Circuits (including ICs; for specific applications,see e.g.,Communications,Networking &amp; Signal Transport; Control &amp; Monitoring,Sensors); Manufacturing Methods; Materials (Insulator,Semiconductor,Substrate); Prototyping; Data Acquisition (see also Sensors); In Situ Manufacturing; Processing Methods; Ceramics; Coatings/Surface Treatments; Composites; Smart/Multifunctional Materials; Isolation/Protection/Shielding (Acoustic,Ballistic,Dust,Radiation,Thermal); Structures; Vehicles (see also Autonomous Systems); Contact/Mechanical; Thermal; Diagnostics/Prognostics</t>
  </si>
  <si>
    <t>Low-profile, embedded sensors are proposed for condition monitoring and health management (HM) of thermal protection systems.  The sensors will be fabricated using a high precision Direct Write (DW) process based upon thermal spray, affording them the advantages of high temperature tolerance, reproducibility, durability, and materials compatibility.  In-situ sensing of temperature, heat flux, and surface recession will be demonstrated per the performance requirements specified for thermal protection systems.  Relevant testing configurations will employ high temperature furnaces and flame rigs, specifically to validate sensor functionality, accuracy, and survivability.  Sensor compatibility with TPS representative materials will also be considered to ensure seamless integration for rapid technology deployment.  Having demonstrated their diagnostic capabilities, combining the sensors with DAQ and HM infrastructures would form the cornerstone of a potential Phase II, continuing application-specific development while expanding to address HM integration issues.</t>
  </si>
  <si>
    <t>Ablative Flexible Aerogel TPS Materials for Mars Aerocapture and Entry</t>
  </si>
  <si>
    <t>105536</t>
  </si>
  <si>
    <t>NNX11CD53P</t>
  </si>
  <si>
    <t>VP, Operations</t>
  </si>
  <si>
    <t xml:space="preserve">Wendell Rhine </t>
  </si>
  <si>
    <t>(508) 466-3130</t>
  </si>
  <si>
    <t>wrhine@aerogel.com</t>
  </si>
  <si>
    <t>Entry,Descent,&amp; Landing (see also Planetary Navigation,Tracking,&amp; Telemetry); Aerogels; Ceramics; Composites; Nanomaterials; Polymers; Isolation/Protection/Shielding (Acoustic,Ballistic,Dust,Radiation,Thermal)</t>
  </si>
  <si>
    <t>Renewed interest in missions to explore other planets has created a need for new advanced heat shield systems that will protect spacecraft from the severe heating encountered during hypersonic flight through planetary atmospheres.  Both reusable and ablative TPS have been developed to protect spacecraft.  Typically, reusable TPS have been used for the Shuttle where the reentry conditions are relatively mild while ablative TPS materials have been used on planetary entry probes where high heating rates are generated.  Additional advances in TPS design are needed to deliver large payloads to the moon and Mars, and to explore the outer planets.  Flexible or deployable aeroshells offer an approach for achieving larger aeroshell surface areas for entry vehicles than otherwise attainable without deployment.  Larger surface area aeroshells offer the ability to decelerate high-mass entry vehicles at relatively low ballistic coefficients.  However, for an aeroshell to perform even at the low ballistic coefficients attainable with deployable aeroshells, a flexible thermal protection system (TPS) is required that is capable of surviving reasonably high heat flux and durable enough to survive the rigors of construction, handling, and deployment.  Aspen Aerogels proposes to develop ablative flexible reinforced aerogels to meet this challenge.</t>
  </si>
  <si>
    <t>Graded Density Carbon Bonded Carbon Fiber (CBCF) Preforms for Lightweight Ablative Thermal Protection Systems (TPS)</t>
  </si>
  <si>
    <t>104121</t>
  </si>
  <si>
    <t>NNX11CD54P</t>
  </si>
  <si>
    <t xml:space="preserve">David Audie </t>
  </si>
  <si>
    <t xml:space="preserve">Steven M Violette </t>
  </si>
  <si>
    <t>Entry,Descent,&amp; Landing (see also Planetary Navigation,Tracking,&amp; Telemetry); Processing Methods; Composites; Passive Systems</t>
  </si>
  <si>
    <t>FMI currently manufactures Phenolic Impregnated Carbon Ablator (PICA) material for Thermal Protection Systems (TPS) systems, such as the Stardust Sample Return Capsule and the Mars Science Laboratory Aeroshell. FMI plans to further develop TPS in support of future sample return missions such as MoonRise and OSIRIS-REx. Development of a PICA TPS with reduced mass, thermal performance enhancements, and optimized single-section near net-shape preforms are enabling technologies for these applications. It is the objective of the proposed program to develop a graded density preform to achieve a reduction in PICA TPS areal mass, to assess the performance of such a TPS, and to develop a plan for manufacturing scale-up.</t>
  </si>
  <si>
    <t>Flexible Phenolic Impregnated Felt</t>
  </si>
  <si>
    <t>104120</t>
  </si>
  <si>
    <t>NNX11CD55P</t>
  </si>
  <si>
    <t xml:space="preserve">Keith R Meiler </t>
  </si>
  <si>
    <t>kmeiler@fibermaterialsinc.com</t>
  </si>
  <si>
    <t>Aerobraking/Aerocapture; Entry,Descent,&amp; Landing (see also Planetary Navigation,Tracking,&amp; Telemetry); Processing Methods; Composites; Isolation/Protection/Shielding (Acoustic,Ballistic,Dust,Radiation,Thermal); Passive Systems</t>
  </si>
  <si>
    <t>During this program Fiber Materials, Inc. (FMI) will develop innovative yet practical methods for preparing Phenolic Impregnated Felt (PIF) materials for thermal protection system (TPS) segments and heat shield assemblies. Future mission flight environments and designs, such as those anticipated for Mars EDL missions, will require a variety TPS options to accommodate entry system designs.  The capability of the developed PIF solutions will address various vehicle shapes, integration methods and the ability to deploy a flexible TPS. Testing of mechanical and thermal robustness, heat exposure and surface recession under representative mission conditions will be conducted in a two phase program approach. The Phase I program will assess materials, designs and processing options that can be cost effectively manufactured and assembled.  The material approaches, design options, fabrication/assembly methods, Phase II work plan, Phase II proposal and final report are delivered at the conclusion of the Phase I program.  During the Phase II program, a mission-applicable PIF TPS utilizing the developed material system will be demonstrated and tested under representative flight conditions.  The proposed materials, designs and methods are currently TRLÂ¡Ã? 3. It is anticipated that TRL Â¡Ã 5 will be achieved at the conclusion of a successful Phase I and Phase II program.</t>
  </si>
  <si>
    <t>Andrews Space, Inc.</t>
  </si>
  <si>
    <t>Petal Brake Hypersonic Entry System</t>
  </si>
  <si>
    <t>105190</t>
  </si>
  <si>
    <t>NNX11CD56P</t>
  </si>
  <si>
    <t>99867</t>
  </si>
  <si>
    <t>092968127</t>
  </si>
  <si>
    <t>3415 South 116th Street, Suite 123</t>
  </si>
  <si>
    <t>Tukwila</t>
  </si>
  <si>
    <t>98168-1978</t>
  </si>
  <si>
    <t xml:space="preserve">Denise Masters </t>
  </si>
  <si>
    <t>(206) 438-0607</t>
  </si>
  <si>
    <t>dmasters@andrews-space.com</t>
  </si>
  <si>
    <t xml:space="preserve">Jeffrey H Cannon </t>
  </si>
  <si>
    <t>(206) 438-0609</t>
  </si>
  <si>
    <t>jcannon@andrews-space.com</t>
  </si>
  <si>
    <t>Aerobraking/Aerocapture; Entry,Descent,&amp; Landing (see also Planetary Navigation,Tracking,&amp; Telemetry); Deployment; Entry,&amp; Landing (see also Astronautics)</t>
  </si>
  <si>
    <t>Future NASA exploration plans will realize significant performance advantages with aerocapture and aerobraking of large, heavy payloads for Mars, Titan, and the gas giant planets.  During a previous NASA LaRC funded High Mass Mars Entry System study, Andrews Space found that while inflatable aerobrake designs potentially offer the lowest-mass solution, they are challenged from the uncertainties of dynamic response of large soft structures at the sizes required, and from the risks associated with cleanly separating the lander/payload from the decelerator. A &amp;quot;Petal Brake&amp;quot; concept was introduced as an integrated hypersonic entry system design that addresses these issues.  The design performs hypersonic aerocapture and entry maneuvers as a biconic aeroshell, then deploys to provide higher drag just prior to terminal descent and landing.  It covers a wide range of EDL environments, is structurally determinate, with minimal aero-elastic issues, and with positive separation characteristics during jettison.  During Phase I of this project, Andrews proposes to further advance the operational Petal Brake concept by designing and evaluating a point-of-departure petal-brake design for Mars entry, defining a potential test program, then generating a detailed subscale petal-brake design suitable for manufacture, wind tunnel testing, and high altitude deployment testing in Phase II.</t>
  </si>
  <si>
    <t>Integrated Composite Structure for EDL Application</t>
  </si>
  <si>
    <t>104123</t>
  </si>
  <si>
    <t>NNX11CD57P</t>
  </si>
  <si>
    <t xml:space="preserve">Benjamin N Dwyer </t>
  </si>
  <si>
    <t>bdwyer@fibermaterialsinc.com</t>
  </si>
  <si>
    <t>Entry,Descent,&amp; Landing (see also Planetary Navigation,Tracking,&amp; Telemetry); In Situ Manufacturing; Processing Methods; Composites; Joining (Adhesion,Welding); Isolation/Protection/Shielding (Acoustic,Ballistic,Dust,Radiation,Thermal); Passive Systems</t>
  </si>
  <si>
    <t>NASA has defined a need for higher performance ablative Thermal Protection System (TPS) materials for future exploration of our solar system&amp;#039;s inner and outer planets than is currently available.  Of particular interest are: 1) Materials with performance analogous to fully dense, heritage rayon-based carbon phenolic ; 2) Mid-density ablative systems ; and 3) Highly insulative, low-density materials.  New Frontiers, Mars Sample Return (MSR), and Mars Entry, Descent &amp;amp; Landing (Mars EDL) are all potential missions for these new and/or enhanced TPS materials, but the general desire is that these TPS be tunable for cross-cutting mission applications.  In addition to improved TPS performance, NASA would benefit from a TPS integrated with the sub-structure thereby improving thermal efficiency, insulation performance, system thermal-structural performance, and system integrity with the goal of achieving increased system reliability, reduced areal mass, and/or decreased costs over the current state-of-the-art (SOTA).FMI proposes developing its multi-layered, graded, hybrid ICS system for application to NASA missions.  The system is comprised of distinct material layers encompassing different fillers or reinforcements, but maintaining the same resin so the materials are compatible for co-curing to yield a continuous rigid heatshield and sub-structure (ICS).</t>
  </si>
  <si>
    <t>MUSYN Inc</t>
  </si>
  <si>
    <t>Adaptive Linear Parameter Varying Control for Aeroservoelastic Suppression</t>
  </si>
  <si>
    <t>105480</t>
  </si>
  <si>
    <t>NNX11CD58P</t>
  </si>
  <si>
    <t>781726104</t>
  </si>
  <si>
    <t>www.musyn.com</t>
  </si>
  <si>
    <t>55414-5377</t>
  </si>
  <si>
    <t xml:space="preserve">Gary J Balas </t>
  </si>
  <si>
    <t>(651) 602-9732</t>
  </si>
  <si>
    <t>balas@musyn.com</t>
  </si>
  <si>
    <t xml:space="preserve">Peter Seiler </t>
  </si>
  <si>
    <t>(734) 262-0820</t>
  </si>
  <si>
    <t>peter.j.seiler@gmail.com</t>
  </si>
  <si>
    <t>Algorithms/Control Software &amp; Systems (see also Autonomous Systems)</t>
  </si>
  <si>
    <t>Adaptive control offers an opportunity to fulfill present and futureaircraft safety objectives though automatedvehicle recovery while maintaining performanceand stability requirements in the presence of unknown orvarying operating environment.Future aircraft are a natural application of adaptive control. Theseaircraft will be more fuel efficient, have longer operating ranges thoughmore flexible aircraft structures.  Thisincreased flexibility will result in structural modes being in thesame frequency range as the rigid body modes.  The traditionalnon-adaptive control design approach to address the aeroservoelastic (ASE)interaction of decoupling the rigid body and structural dynamicswill not work. Furthermore, the application of adaptive controlto these flexible aircraft may result inundesired ASE  excitationleading to structural damage or failure.   Hencean integrated flight control system is needed for gust loadalleviation, flutter suppression and rigid body control of theaircraft which works in concert with the adaptive control systemfor improved resilience and safety.MUSYN proposes an integrated approach based on linear, parameter-varying(LPV) control to the design of theflight control, load alleviation and flutter suppression algorithms.The Phase I and Phase II research will focus on applying andextending LPV techniques to model, design, analyze andsimulate control algorithms for flexible aircraft.The objective is to combine the integratedLPV flight control system with adaptive control topreserve rigid body performance during upsets while retaining the loadalleviation and flutter suppression characteristics of thenominally augmented aircraft.Phase I will develop a prototype LPV framework for modeling, analysis,control and simulation and Phase II will develop a comprehensiveLPV software tool suite.</t>
  </si>
  <si>
    <t>Experimental Model Based Feedback Control for Flutter Suppression and Gust Load Alleviation</t>
  </si>
  <si>
    <t>104936</t>
  </si>
  <si>
    <t>NNX11CD59P</t>
  </si>
  <si>
    <t>99890</t>
  </si>
  <si>
    <t>Avionics (see also Control and Monitoring); Process Monitoring &amp; Control; Models &amp; Simulations (see also Testing &amp; Evaluation)</t>
  </si>
  <si>
    <t>ZONA Technology, Inc. (ZONA) proposes an R\ &amp;amp; D effort to develop an Experimental Model Based Feedback Control (EMBFC) Framework for the flutter suppression and gust load alleviation (GLA). The resilience of the flight control law in the presence of aeroelastic/aeroservoelastic (AE/ASE) interactions can therefore be increased by the suppression of the aircraft&amp;#039;s structural vibrations induced by the flutter mechanism and/or gust perturbation. Currently aircrafts with non-adaptive control laws usually include roll-off or notch filters to avoid AE/ASE interactions. However, if changes in the aircraft configuration are significant, the frequencies of the flexible modes of the aircraft may be shifted and the notch filters could become totally ineffective. With the proposed EMBFC framework, the flexible dynamics can be consistently estimated via system identification algorithms and its undesirable effects is suppressed through a robust feedback control law, while the whole systems stability is being maintained.  The proposed feedback control technique will be demonstrated with SuperSonic SemiSpan Transport S4T wind tunnel model for flutter suppression and gust load alleviation.</t>
  </si>
  <si>
    <t>Adaptive Aeroservoelastic Suppression for Aircraft Upset and Damage Conditions</t>
  </si>
  <si>
    <t>104629</t>
  </si>
  <si>
    <t>NNX11CD60P</t>
  </si>
  <si>
    <t>99313</t>
  </si>
  <si>
    <t xml:space="preserve">Michael J Roemer </t>
  </si>
  <si>
    <t>mike.roemer@impact-tek.com</t>
  </si>
  <si>
    <t>Impact Technologies, in collaboration with Tennessee State University, propose to develop and demonstrate an adaptive system identification and multi-loop control methodology that provides real-time aircraft structural mode suppression associated with aeroservoelastic interaction under upset and damage conditions.  The proposed program will develop an effective real-time aircraft structural model, including rigid body dynamics and structural flexible modes, which will be used by the on-line, adaptive control system proposed.  In parallel, the research team will also develop an innovative time/frequency domain system identification algorithm that can provide continuous updates to the real-time aircraft model and automatically assess the level of existing structural mode excitation.  Next, a singular value decomposition technique will be implemented to capture and quantify the associated dominant parameter uncertainties of the dynamic aircraft model and adjust accordingly. Finally, a multi-loop adaptive control structure will be developed that provides both structure and robustness of the aircraft by using the continuously identified model with the overall goal of responding to the structural safety and performance needs including the effects of aeroservoelastic interaction and structural flexible mode changes. The proposed approach uses a generalized predictive control (GPC) scheme, which can be used to both update the real-time model and design a controller, for active aeroservoelastic suppression under upset conditions.</t>
  </si>
  <si>
    <t>Pilot Induced Oscillation Suppression Under Off-Nominal Conditions Using L1 Adaptive Control</t>
  </si>
  <si>
    <t>104937</t>
  </si>
  <si>
    <t>NNX11CD61P</t>
  </si>
  <si>
    <t>99948</t>
  </si>
  <si>
    <t xml:space="preserve">Jiang Wang </t>
  </si>
  <si>
    <t>jwang@zonatech.com</t>
  </si>
  <si>
    <t>ZONA Technology, Inc. proposes an R &amp;amp; D effort to develop an adaptive flight control system which can provide near-nominal performance for the aircraft under off-nominal conditions, consequently reduce pilot-vehicle interactions. Furthermore, this adaptive control system is combined with a monitoring system to detect possible Pilot-Induced Oscillation (PIO) while both pilot and controller are adaptively working, in order to avoid PIO and enhance aviation safety. The proposed comprehensive combined control technique aims to reduce the interaction between the adaptive flight system and the pilot control action to a minimal level, when the aircraft experiences system failures, damage and/or upset conditions.</t>
  </si>
  <si>
    <t>SR-CATS: A Short-Range Clear Air Turbulence Sensor</t>
  </si>
  <si>
    <t>104468</t>
  </si>
  <si>
    <t>NNX11CD62P</t>
  </si>
  <si>
    <t>99927</t>
  </si>
  <si>
    <t>Air Transportation &amp; Safety; Interferometric (see also Analysis); Optical/Photonic (see also Photonics)</t>
  </si>
  <si>
    <t>Clear air turbulence (CAT), often referred to as &amp;quot;air pockets,&amp;quot; is attributed to Kelvin-Helmholtz instabilities at altitudes generally above 18,000ft, often in the absence of any visual cues such as clouds, making it difficult to avoid. The vortices produced when atmospheric waves &amp;quot;break&amp;quot; can have diameters of 900-1200ft and tangential velocities of 70-85 ft/sec. CAT is dangerous to aircraft, recently demonstrated by United flight 967 from Washington-Dulles to Los Angeles on July 21, 2010, which encountered severe turbulence and landed in Denver with over 30 injured passengers, 21 requiring a hospital visit. Many other incidents attributed to turbulence have caused injuries or deaths to passengers and crew. Another recently-highlighted hazard is the inadequacy of current airspeed sensors on commercial aircraft. Federal investigators have reported that on at least a dozen recent flights by U.S. jetliners, malfunctioning equipment made it impossible for pilots to know how fast they were flying.  Michigan Aerospace Corporation (MAC) proposes the Short-Range Clear Air Turbulence Sensor (SR-CATS) system to detect and measure turbulence within an aircraft length ahead of the aircraft, both as a component of a predictive gust alleviation control system. The integration of the SR-CATS instrument with MAC&amp;#039;s full air data solution (airspeed, angle of attack and angle of sideslip), a MAC technology already demonstrated in-flight, will be explored. This proposal will focus on combining these capabilities into a practical solution.  MAC&amp;#039;s direct-detection UV LIDAR technology uses molecular backscatter and so does not require aerosols, as required by many competing approaches.</t>
  </si>
  <si>
    <t>Robust, Self-Contained and Bio-Inspired Shear Sensor Array</t>
  </si>
  <si>
    <t>105595</t>
  </si>
  <si>
    <t>NNX11CD63P</t>
  </si>
  <si>
    <t>Aerodynamics; Condition Monitoring (see also Sensors); Microelectromechanical Systems (MEMS) and smaller; Vehicles (see also Autonomous Systems); Acoustic/Vibration; Contact/Mechanical; Sensor Nodes &amp; Webs (see also Communications,Networking &amp; Signal Transport)</t>
  </si>
  <si>
    <t>The proposed innovation is a robust, bio-inspired, and self-contained sensor array for the measurement of shear stress.  The proposed system uses commercially available off-the-shelf (COTS) components to create a distributed sensor array for the measurement of shear stress in either a flight or ground test environment.  The reusable sensor array requires no external wiring or power source.  The bio-inspired system is based on mimicking the sensitivity and response of a single hair fiber/receptor neuron to sense flow velocity very near a surface.  An array of the hair cell inspired shear sensors are embedded in a flexible, self-adhesive backed sheet of polymide substrate, which also contains a self-contained, battery operated acquisition system.  The self-contained blanket array can be quickly and easily applied to aircraft or vehicle surfaces in question.  No wiring, external power, or control is required.  After testing, the system can be quickly removed and reused.  In addition to measurement of shear stress, the sensor array should be able to determine laminar/turbulent boundary-layer transition locations, laminar/turbulent separation and reattachment lines, and shock locations.  The proposed bio-inspired shear sensor array promises to provide a robust, realizable, accurate, efficient, and cost effective measurement system.</t>
  </si>
  <si>
    <t>Biomimetic Approach for Accurate, Real-Time Aerodynamic Coefficients</t>
  </si>
  <si>
    <t>105091</t>
  </si>
  <si>
    <t>NNX11CD64P</t>
  </si>
  <si>
    <t>100 Exploration Way, Suite 300</t>
  </si>
  <si>
    <t>Aerodynamics; Airship/Lighter-than-Air Craft; Air Transportation &amp; Safety; Avionics (see also Control and Monitoring); Navigation &amp; Guidance; Relative Navigation (Interception,Docking,Formation Flying; see also Control &amp; Monitoring; Planetary Navigation,Tracking,&amp; Telemetry); Autonomous Control (see also Control &amp; Monitoring); Recovery (see also Vehicle Health Management); Algorithms/Control Software &amp; Systems (see also Autonomous Systems); Attitude Determination &amp; Control; Condition Monitoring (see also Sensors</t>
  </si>
  <si>
    <t>Aerodynamic and structural reliability and efficiency depends critically on the ability to accurately assess the aerodynamic loads and moments for each lifting surface. A thin-film, flight-worthy sensor capable of providing spatio-temporally accurate estimation of aerodynamic coefficients enables revolutionary energy-efficient, physics-based, force-feedback flight control of a wide range of vehicles from subsonic to supersonic flows. Recent biophysics research has uncovered sensory techniques to recover information from the noisy environment. Tao Systems proposes to develop a unique sensor that robustly applies these biomimetic sensory techniques to the aerodynamic problem to obtain accurate estimates of aerodynamic coefficients with minimal calibration requirements.</t>
  </si>
  <si>
    <t>Combustion/Emission Species Monitoring Ground and Flight Aeronautical Research Using a Gas Microsensor Array</t>
  </si>
  <si>
    <t>104692</t>
  </si>
  <si>
    <t>NNX11CD65P</t>
  </si>
  <si>
    <t xml:space="preserve">Benjamin Ward </t>
  </si>
  <si>
    <t>(216) 587-4750</t>
  </si>
  <si>
    <t>bward@makelengineering.com</t>
  </si>
  <si>
    <t>Analytical Instruments (Solid,Liquid,Gas,Plasma,Energy; see also Sensors); Ceramics; Atmospheric Propulsion; Chemical/Environmental (see also Biological Health/Life Support); Hardware-in-the-Loop Testing; Diagnostics/Prognostics</t>
  </si>
  <si>
    <t>Makel Engineering, Inc. (MEI) and the Ohio State University (OSU) propose to develop high sensitivity, miniaturized and in-situ operated gas sensors for the real time monitoring of chemical composition of turbine engine combustors and/or exhaust streams for real-time, in-flight propulsion system measurements to improve NASA&amp;#039;s aeronautical flight test capabilities.  Gas microsensor arrays developed by MEI, OSU and our technical development partners including NASA have been demonstrated for ground test usage to quantify composition of critical constituents in turbine engine exhaust products, e.g., CO, CO2, NOx, O2, HC (unburned hydrocarbons) and H2.  These sensor systems provide the basis for the proposed NASA SBIR effort, which will also leverage development of packaging for extractive emissions testing developed for the DoD with support from NASA researchers.</t>
  </si>
  <si>
    <t>Long-Range Nondestructive Testing System</t>
  </si>
  <si>
    <t>104421</t>
  </si>
  <si>
    <t>NNX11CD66P</t>
  </si>
  <si>
    <t>99977</t>
  </si>
  <si>
    <t xml:space="preserve">Dr. Cecil F Hess </t>
  </si>
  <si>
    <t>chess@metrolaserinc.com</t>
  </si>
  <si>
    <t>Quality/Reliability; Lasers (Measuring/Sensing); Acoustic/Vibration</t>
  </si>
  <si>
    <t>This proposal is for the development of a long range, multi-point non-destructive system for the detection of subsurface flaws in metallic and composite materials of modern aircraft. This system would improve the test capabilities of NASA&amp;#039;s ground facilities, specifically the Flight Loads Laboratory (FLL). MetroLaser proposes to use a multi-beam laser Doppler vibrometer (LDV) capable of arbitrary beam patterns on the target. This system coupled with acoustic or vibration excitation would reveal changes in the stiffness of the material, which are related to internal flaws within the material. This approach, based on the well-known LDV technique, is unique and innovative in the way it addresses the measurement requirement with multiple beams in an arbitrary beam pattern for high-speed coverage of large target areas.  The Phase I work would consist of modeling, analysis and experimental work to define the system architecture and the measurement strategy, and would include developing a breadboard sensor to perform proof-of-concept experiments. It would culminate with a conceptual design of a Phase II prototype.</t>
  </si>
  <si>
    <t>Electromagnetic Rotor Torque Check</t>
  </si>
  <si>
    <t>104320</t>
  </si>
  <si>
    <t>NNX11CD67P</t>
  </si>
  <si>
    <t>225</t>
  </si>
  <si>
    <t>(561) 427-6337</t>
  </si>
  <si>
    <t>LMazer@fttinc.com</t>
  </si>
  <si>
    <t xml:space="preserve">Andrew Wall </t>
  </si>
  <si>
    <t>(561) 427-6282</t>
  </si>
  <si>
    <t>AWall@fttinc.com</t>
  </si>
  <si>
    <t>Launch Engine/Booster; Spacecraft Main Engine</t>
  </si>
  <si>
    <t>In order to achieve a high payoff turbopump with a low investment, the modern turbopump in today&amp;#039;s space propulsion program is required to have greater life, with lower maintenance costs.  In order to achieve lower maintenance costs, the turnaround time between mission cycles must be kept to a minimum.  At each cycle, one item on the maintenance checklist to be conducted is rotor torque.In order for a turbopump to be returned to service, among other requirements, it must be clear of all FOD as well as damage to the rotor or bearings.  One maintenance check that is a valid indicator of FOD or rotor and bearing damage is a rotor torque check.  Failure of a turbopump due to rotor or bearing damage may lead to an event categorized as a Criticality 1 (Loss of Life or Vehicle) failure mode.In most modern turbopumps, performing a rotor torque check involves timely and costly maintenance procedures.  In many cases, inlet piping or structural cases must be removed to expose the turbopump rotor.  As each piece of hardware is reinstalled, they routinely must undergo lengthy quality checks to ensure proper assembly and function.FTT proposes development of a means to measure the rotor torque through the use of an electromagnetic drive device.  Similar to a DC electrical motor, the new component would be powered and cause the rotor to rotate.  After recording measurements of the rotor speed and electromagnet input power, the rotor torque could be calculated.  Incorporating a device such as this into a turbopump would reduce time associated with torque measurements from days to seconds.</t>
  </si>
  <si>
    <t>Hydrocarbon Leak Detection Sensor</t>
  </si>
  <si>
    <t>104319</t>
  </si>
  <si>
    <t>NNX11CD68P</t>
  </si>
  <si>
    <t>99960</t>
  </si>
  <si>
    <t xml:space="preserve">Elizabeth Garvin </t>
  </si>
  <si>
    <t>(561) 427-6279</t>
  </si>
  <si>
    <t>EGarvin@fttinc.com</t>
  </si>
  <si>
    <t>Launch Engine/Booster; Spacecraft Main Engine; Optical/Photonic (see also Photonics); Diagnostics/Prognostics</t>
  </si>
  <si>
    <t>FTT is proposing the development of a sensor to detect the presence of hydrocarbons in turbopump Inter-Propellant Seals (IPS).  The purpose of the IPS is to prevent the fuel (RP-2) and oxidizer (LOX) from mixing by using an inert purge gas; however, a major risk of the IPS is RP-2 wicking into the buffer or LOX cavities, threatening ignition with the LOX.  The proposed sensor will detect the presence of hydrocarbons and signal the health management system to safely shutdown.  It will increase the reliability of the IPS, and decrease turnaround time between missions by eliminating the need for manual inspections for hydrocarbons in the IPS.There are two main technical objectives for Phase I.  First is to research and test various hydrocarbon indicators to determine which materials can detect the presence of hydrocarbons by either changing color or intensity.  The second objective is to research and test various optical viewing devices and data processing devices to determine which mechanism can adequately capture the color or intensity change of the hydrocarbon indicator and signal that the change has occurred.  The sensor will be comprised of the feasible components determined during Phase I, and tested in a rig in Phase II.</t>
  </si>
  <si>
    <t>Analytical Services, Inc. (ASI)</t>
  </si>
  <si>
    <t>Low Power, Low Cost Igniter for Nonhypergolic Mars Ascent Vehicle</t>
  </si>
  <si>
    <t>104281</t>
  </si>
  <si>
    <t>NNX11CD69P</t>
  </si>
  <si>
    <t>839422763</t>
  </si>
  <si>
    <t>268</t>
  </si>
  <si>
    <t>35806-3200</t>
  </si>
  <si>
    <t xml:space="preserve">Jared Austin </t>
  </si>
  <si>
    <t>(256) 562-2134</t>
  </si>
  <si>
    <t>jared.austin@asi-hsv.com</t>
  </si>
  <si>
    <t xml:space="preserve">Joe Sims </t>
  </si>
  <si>
    <t>(256) 562-2191</t>
  </si>
  <si>
    <t>joseph.sims@asi-hsv.com</t>
  </si>
  <si>
    <t>Fuels/Propellants; Launch Engine/Booster; Maneuvering/Stationkeeping/Attitude Control Devices; Spacecraft Main Engine; Surface Propulsion</t>
  </si>
  <si>
    <t>Decomposing monopropellant hydrazine across a spontaneous catalyst bed is the gold standard for small propulsion systems responsible for attitude control on satellites and spacecraft.  Such a propulsion system is both simple and reliable, and offers reasonable performance.  However, the simplicity and reliability enjoyed today is the result of a nearly two-decade effort designed to identify and perfect a spontaneous catalyst.  Modern hydrazine replacements generally do not work well with hydrazine catalysts, so the enormous costs associated with a new catalyst development effort have stalled the widespread acceptance of potential hydrazine replacements.Our proposed effort will explore the use of an alternative ignition source that eliminates the need for a catalyst bed entirely.  It achieves the same simplicity enjoyed by traditional monopropellant propulsion systems, but dramatically increases thruster response time on both startup and especially shutdown.  It requires low power because it exploits a unique property of most of the propellants often cited as the future replacement for hydrazine.  It is also low cost because it requires a very low part count and development issues will be trivial.</t>
  </si>
  <si>
    <t>Latitude Engineering</t>
  </si>
  <si>
    <t>Expendable Guided Dropsonde</t>
  </si>
  <si>
    <t>105028</t>
  </si>
  <si>
    <t>NNX11CD70P</t>
  </si>
  <si>
    <t>791029551</t>
  </si>
  <si>
    <t>744 South Euclid Avenue</t>
  </si>
  <si>
    <t>85719-6626</t>
  </si>
  <si>
    <t xml:space="preserve">Jason Douglas </t>
  </si>
  <si>
    <t>(520) 792-2006</t>
  </si>
  <si>
    <t>jason.douglas@latitudeengineering.com</t>
  </si>
  <si>
    <t>Avionics (see also Control and Monitoring); Navigation &amp; Guidance; Autonomous Control (see also Control &amp; Monitoring); Robotics (see also Control &amp; Monitoring; Sensors); Algorithms/Control Software &amp; Systems (see also Autonomous Systems); Telemetry/Tracki,Tracking,&amp; Telemetry); Models &amp; Simulations (see also Testing &amp; Evaluation); Data Acquisition (see also Sensors); Vehicles (see also Autonomous Systems); Maneuvering/Stationkeeping/Attitude Control Devices; Recovery (see also Autonomous Systems)</t>
  </si>
  <si>
    <t>Given the constraints associated with current airborne host platforms, a technological solution is needed for efficiently obtaining meteorological data at targeted locations and altitudes.  A combination of using manned and unmanned aircraft with guided dropsondes is a promising and achievable path forward for meeting this need.  Guided dropsondes have significant implications to advance research in nearly all scientific disciplines requiring in situ atmospheric measurements.  Compared to conventional free-fall dropsondes that rely on parachutes, guided dropsondes could offer speed controlled descents combined with loiter abilities.  This can potentially yield time averaged data for a particular regionÂ?a feature not currently available with current dropsonde technology.  The guided dropsonde&amp;#039;s ability to move to targeted areas of interest gains sensors an unprecedented level of access to extreme areas and events.  Being able to move to a designated area will also offer the potential to retrieve the guided dropsonde, giving it the capability to become an in situ sampler.  For volcanic eruptions or pollution studies, this can become a powerful new tool where few options, if any, currently exist.</t>
  </si>
  <si>
    <t>Toyon Research Corporation</t>
  </si>
  <si>
    <t>A Low-Cost, High-Precision Navigator for Unmanned Aircraft</t>
  </si>
  <si>
    <t>104570</t>
  </si>
  <si>
    <t>NNX11CD71P</t>
  </si>
  <si>
    <t>054672662</t>
  </si>
  <si>
    <t>93117-3021</t>
  </si>
  <si>
    <t xml:space="preserve">Marcella Lindbery </t>
  </si>
  <si>
    <t>(805) 968-6787</t>
  </si>
  <si>
    <t>mlindbery@toyon.com</t>
  </si>
  <si>
    <t xml:space="preserve">Kenan O Ezal </t>
  </si>
  <si>
    <t>kezal@toyon.com</t>
  </si>
  <si>
    <t>Avionics (see also Control and Monitoring); Navigation &amp; Guidance; Attitude Determination &amp; Control</t>
  </si>
  <si>
    <t>Toyon Research Corporation proposes to develop a low-cost navigation system for unmanned aerial vehicles (UAVs) that achieves an attitude accuracy of better than 0.1 degrees using commercial-grade gyroscopes and accelerometers. An order of magnitude improvement in navigation performance will be achieved by fusing low-cost inertial sensor measurements with attitude and position measurements from a small-aperture GPS-based attitude (GPS/A) sensor. The Miniature Integrated Direction-finding Attitude-determining Anti-jam System (MIDAAS(TM)) obtains position, velocity, attitude, and time (PVAT) measurements directly from GPS signals. MIDAAS employs an innovative small single-aperture antenna to compute full 3-D attitude (roll, pitch and yaw) using only two RF channels, leading to a smaller, simpler, lower-cost GPS/A receiver system. A stand-alone (gyro-less) MIDAAS unit can also be used to provide attitude information in addition to position and velocity on very small platforms. A unique ultra-tightly coupled (UTC) navigation architecture makes the system inherently more robust to interference and significantly improves the attitude estimate. In addition, MIDAAS provides active anti-jam protection and multipath mitigation thereby further improving the system integrity and robustness. The system performance will be demonstrated during the Phase I effort with data obtained during several flight tests, and will be compared with a higher-accuracy, more expensive GPS/IMU system.</t>
  </si>
  <si>
    <t>Modelling the Effects of Surface Residual Stresses on Fatigue Behavior of PM Disk Alloys</t>
  </si>
  <si>
    <t>104633</t>
  </si>
  <si>
    <t>NNX11CD72P</t>
  </si>
  <si>
    <t>A1.01</t>
  </si>
  <si>
    <t xml:space="preserve">John Gayda, Jr. </t>
  </si>
  <si>
    <t>johngaydajr@yahoo.com</t>
  </si>
  <si>
    <t>Air Transportation &amp; Safety; Analytical Methods; Generation; Models &amp; Simulations (see also Testing &amp; Evaluation); Quality/Reliability; Software Tools (Analysis,Design); Processing Methods; Coatings/Surface Treatments; Metallics; Structures; Atmospheric Propulsion; X-rays/Gamma Rays; Nondestructive Evaluation (NDE; NDT); Simulation &amp; Modeling</t>
  </si>
  <si>
    <t>A finite element based model will be developed and validated to capture the evolution of residual stresses and cold work at machined features of compressor and turbine powder metallurgy superalloy disks. The focus will be to quantify, model and validate residual stress and cold work evolution at stress concentration features during simulated service in aerospace gas turbine engine disk materials. This will be accomplished by first utilizing existing NASA Test data. If the existing test data are insufficient, a minimum number of specimens will be tested if the resources permit. These specimens will have varied surface finish conditions to be determined in consultation with NASA personnel and will be tested using a thermal mechanical load history that will simulate the operating conditions of new generation of gas turbine engines and include the effect of superimposed dwell cycles. The deliverables will include effects of service history on residual stress and cold work depth profile evolutions within notches, and analytical modeling descriptions of the evolution of these parameters as a function of simulated service history. Also included will be models and algorithms extrapolating the predicted residual stresses and cold work to service conditions outside of those tested during the program.</t>
  </si>
  <si>
    <t>Lambda Research</t>
  </si>
  <si>
    <t>Characterization and Modeling of Residual Stress and Cold Work Evolution in PM Nickel Base Disk Superalloy</t>
  </si>
  <si>
    <t>104524</t>
  </si>
  <si>
    <t>NNX11CD73P</t>
  </si>
  <si>
    <t>084756105</t>
  </si>
  <si>
    <t>5521 Fair Lane</t>
  </si>
  <si>
    <t>45227-3401</t>
  </si>
  <si>
    <t xml:space="preserve">Karen Buffington </t>
  </si>
  <si>
    <t>(513) 561-0883</t>
  </si>
  <si>
    <t>kbuffington@lambdatechs.com</t>
  </si>
  <si>
    <t xml:space="preserve">Douglas J Hornbach </t>
  </si>
  <si>
    <t>dhornbach@lambdatechs.com</t>
  </si>
  <si>
    <t>Air Transportation &amp; Safety; Models &amp; Simulations (see also Testing &amp; Evaluation); Software Tools (Analysis,Design); Metallics; Destructive Testing; Simulation &amp; Modeling</t>
  </si>
  <si>
    <t>Powder metal (PM) superalloys used for critical compressor and turbine disk applications are prone to fatigue failures in stress concentration features such as holes and radii, as well as from corrosion pits and inclusions. Residual stress and cold work will have a dramatic impact on the fatigue performance. Shot peening is widely used on PM disks to provide a fatigue benefit however, the relaxation due to thermal and mechanical loads can reduce or even eliminate the compressive residual stresses and increase the risk of a catastrophic disk failure. Up to now the evolution of the residual stress and cold work under typical operating conditions in PM disk superalloys is not well understood.In Phase I proprietary x-ray diffraction (XRD) techniques will be used to simultaneously measure the change in residual stress and cold work for fatigue specimens tested in a manner to approximate in-service conditions. XRD residual stress and cold work results will be used to establish the feasibility of applying analytical or empirically based modeling techniques to predict the residual stress and cold work evolution. The modeling technique will first be demonstrated on fatigue samples and further developed and proven on actual disk hardware in Phase II. The anticipated beginning and ending technology readiness levels (TRLs) for Phase I are 2 and 5, respectively.</t>
  </si>
  <si>
    <t>Cloud Liquid Water Content Sensor for Radiosondes</t>
  </si>
  <si>
    <t>105591</t>
  </si>
  <si>
    <t>NNX11CD74P</t>
  </si>
  <si>
    <t>99950</t>
  </si>
  <si>
    <t>(406) 994-9354</t>
  </si>
  <si>
    <t>Air Transportation &amp; Safety; Chemical/Environmental (see also Biological Health/Life Support)</t>
  </si>
  <si>
    <t>Icing is one of the most significant hazards to aircraft.  There is still much research to be completed with regard to developing remote-sensing technologies for accurately identifying where icing conditions exist in clouds.  There is a need to provide in-situ measurements of cloud liquid water content to validate the remote measurements.Anasphere, Inc. proposes to develop a modernized version of the classic vibrating wire cloud liquid water content sensor.  This modernized version will apply updated technology to the measurement, and more importantly will add a droplet sizing capability that the original versions of these sensors lacked.  It will be designed to be compatible with a wide variety of radiosondes.Phase I will see the development and laboratory testing of the improved probe, its incorporation into a droplet sizing system, and finally actual test flights into clouds.  Phase II work will involve developing more precise calibration methods, improving manufacturability, and extensive test flights.</t>
  </si>
  <si>
    <t>Scientific Monitoring, Inc.</t>
  </si>
  <si>
    <t>Robust Propulsion Control for Improved Aircraft Safety</t>
  </si>
  <si>
    <t>105533</t>
  </si>
  <si>
    <t>NNX11CD75P</t>
  </si>
  <si>
    <t>798611331</t>
  </si>
  <si>
    <t>8777 E.Via de Ventura</t>
  </si>
  <si>
    <t>Suite 120</t>
  </si>
  <si>
    <t xml:space="preserve">Walter Merrill </t>
  </si>
  <si>
    <t>(440) 328-5832</t>
  </si>
  <si>
    <t>walt.merrill@scientificmonitoring.com</t>
  </si>
  <si>
    <t xml:space="preserve">Link Jaw </t>
  </si>
  <si>
    <t>(480) 752-7909</t>
  </si>
  <si>
    <t>lj@scientificmonitoring.com</t>
  </si>
  <si>
    <t>Autonomous Control (see also Control &amp; Monitoring); Algorithms/Control Software &amp; Systems (see also Autonomous Systems); Command &amp; Control</t>
  </si>
  <si>
    <t>Scientific Monitoring, Inc. proposes to develop a robust propulsion control approach to facilitate control law design and simulation-based validation. The proposed approach integrates system identification and robust control design, specifically tailors it to handle large perturbations and model uncertainties affecting engine operations, and provides a framework for successive design optimization through iterations.  The integrated and iterative design methodology will reduce the cycle time in propulsion control design and validation to maintain engine operations in the presence of adverse conditions, such as engine icing, foreign object damage, and high angle of attack.In Phase I, A proof-of-concept (POC) simulation will be conducted to demonstrate the merit of the robust control approach in the presence of larger than normal variations in the design model. The control design and closed-loop POC will use the NASA-developed C-MAPSS generic engine model as the simulation framework. 
The anticipated benefits of the proposed innovation are to reduce design cycle time and increase robustness of the controller design, while optimizing the closed-loop system performance.</t>
  </si>
  <si>
    <t>Incremental Sampling Algorithms for Robust Propulsion Control</t>
  </si>
  <si>
    <t>104342</t>
  </si>
  <si>
    <t>NNX11CD76P</t>
  </si>
  <si>
    <t xml:space="preserve">Nathan Fitzgerald </t>
  </si>
  <si>
    <t>(617) 500-0279</t>
  </si>
  <si>
    <t>nfitzgerald@aurora.aero</t>
  </si>
  <si>
    <t>Algorithms/Control Software &amp; Systems (see also Autonomous Systems); Atmospheric Propulsion</t>
  </si>
  <si>
    <t>Aurora Flight Sciences proposes to develop a system for robust engine control based on incremental sampling, specifically Rapidly-Expanding Random Tree (RRT) algorithms. In this concept, the task of accelerating or decelerating the engine is treated as a path planning exercise.  The control system actively searches for actuator inputs that allow the engine to traverse power settings without entering undesired regions of operation. The search is based on the sequential construction of control actions that satisfy feasibility constraints given the system dynamics. These algorithms have been proven to converge to the optimal solution through repeated iteration. RRTs allow for an efficient search of the solution space, reducing the computational expense of determining the best sequence of inputs with which to control the engine.  This allows an efficient, online method for an engine to adapt and recalibrate to unexpected operational conditions.</t>
  </si>
  <si>
    <t>Advanced Powder Solutions</t>
  </si>
  <si>
    <t>Engineered Materials for Advanced Gas Turbine Engine</t>
  </si>
  <si>
    <t>105830</t>
  </si>
  <si>
    <t>NNX11CD77P</t>
  </si>
  <si>
    <t>136944142</t>
  </si>
  <si>
    <t>14102 Halprin Creek Drive</t>
  </si>
  <si>
    <t>Cypress</t>
  </si>
  <si>
    <t>77429-6042</t>
  </si>
  <si>
    <t xml:space="preserve">Dean Baker </t>
  </si>
  <si>
    <t>GM</t>
  </si>
  <si>
    <t>(661) 373-1729</t>
  </si>
  <si>
    <t>stbaker2000@cs.com</t>
  </si>
  <si>
    <t xml:space="preserve">Asit Biswas </t>
  </si>
  <si>
    <t>rumanjali@sbcglobal.net</t>
  </si>
  <si>
    <t>Air Transportation &amp; Safety; Processing Methods; Composites; Metallics; Nanomaterials; Launch Engine/Booster; Surface Propulsion</t>
  </si>
  <si>
    <t>This project will develop innovative composite powders and composites that will surpass the properties of currently identified materials for advanced gas turbine engine applications.  Phase I will demonstrate a powder metallurgy technique for fabricating high-temperature, oxidation-resistant composite powders.  Once consolidated, the resulting composite will possess high creep and thermal fatigue strength, and a low coefficient of thermal expansion properties.</t>
  </si>
  <si>
    <t>Firehole Technologies, Inc.</t>
  </si>
  <si>
    <t>Physics-based Modeling of Foreign Object Damage in Ceramic Matrix Composites</t>
  </si>
  <si>
    <t>105316</t>
  </si>
  <si>
    <t>NNX11CD78P</t>
  </si>
  <si>
    <t>017019105</t>
  </si>
  <si>
    <t>210 South 3rd Street, Suite 202</t>
  </si>
  <si>
    <t>Laramie</t>
  </si>
  <si>
    <t>82070-3658</t>
  </si>
  <si>
    <t xml:space="preserve">Jerad Stack </t>
  </si>
  <si>
    <t>(307) 460-4763</t>
  </si>
  <si>
    <t>stackj@fireholetech.com</t>
  </si>
  <si>
    <t xml:space="preserve">Ray S Fertig </t>
  </si>
  <si>
    <t>fertigr@fireholetech.com</t>
  </si>
  <si>
    <t>Models &amp; Simulations (see also Testing &amp; Evaluation); Software Tools (Analysis,Design); Ceramics; Composites; Textiles; Structures; Verification/Validation Tools; Simulation &amp; Modeling</t>
  </si>
  <si>
    <t>In this Phase I SBIR, Firehole Technologies will develop proof-of-concept modeling framework for a multiscale physics-based modeling tool for predicting foreign object damage in ceramic matrix composites (CMCs). We will accomplish this by adapting the core technology, multicontinuum theory (MCT), from our existing industry-leading software analysis tool, Helius:MCT, to the problem of impact damage in CMCs. Our approach will involve modeling the composite at three levels: constituent level (fiber, matrix, interphase), mesostructure-level (fiber tow architecture), and macrostructure level (impact test of a multi-ply laminate). The mesostructure and macrostructure will be modeled using an explicit finite element analysis code. The constituent level modeling will be carried out using MCT, which permits constituent stresses and strains to be exactly determined from composite-average strain. The objective of the Phase I effort is to develop the modeling framework and compare predicted results with published experimental results. In-depth study of ceramic physics, development of an experimental validation program, and commercialization of the software would be part of a Phase I effort.</t>
  </si>
  <si>
    <t>General Nano, LLC</t>
  </si>
  <si>
    <t>Multifunctional Carbon Electromagnetic Materials, Motors, and Actuators</t>
  </si>
  <si>
    <t>105013</t>
  </si>
  <si>
    <t>NNX11CD79P</t>
  </si>
  <si>
    <t>99883</t>
  </si>
  <si>
    <t>807107706</t>
  </si>
  <si>
    <t>1776 Mentor Avenue, Suite 170</t>
  </si>
  <si>
    <t>45212-3554</t>
  </si>
  <si>
    <t xml:space="preserve">Joseph Sprengard </t>
  </si>
  <si>
    <t>(513) 309-5947</t>
  </si>
  <si>
    <t>joe.sprengard@generalnanollc.com</t>
  </si>
  <si>
    <t>Air Transportation &amp; Safety; Space Transportation &amp; Safety; Characterization; Models &amp; Simulations (see also Testing &amp; Evaluation); Nanomaterials; Smart/Multifunctional Materials; Actuators &amp; Motors</t>
  </si>
  <si>
    <t>The purpose of the proposal is to apply multifunctional carbon electromagnetic materials, including carbon nanotube electrical thread (replaces copper wire) and carbon nanosphere chain magnetic material (replaces iron cores), to build lightweight, high-performance carbon electric motors and actuators for aircraft and spacecraft.  Incorporating these nanomaterials will replace heavy and bulky motors that are constrained by high mass and inertia, and limited rotor speed and acceleration.The technical objective is to achieve 50-70% weight reduction, super-inductance, extremely high magnetic fields, and potentially operate at high speed driven by AC signals in the tens of KHz frequency range.  Additionally, large size pancake carbon motors could produce extreme torques and withstand the inertia forces of a large diameter rotor. Some of the trade-offs of the carbon motor may be lower efficiency, higher temperature operation or need for additional cooling, and higher initial cost. We will investigate these factors in Phase I.
General Nano (GN) is one of two companies in the United State capable of manufacturing the nanomaterials required to pursue the carbon electric motors and actuators.  GN will partner with Parker Hannifin to integrate the nanomaterials into commercial application.</t>
  </si>
  <si>
    <t>Free Form Fibers LLC</t>
  </si>
  <si>
    <t>Silicon Carbide/Boron Nitride Dual In-Line Coating of Silicon Carbide Fiber Tows</t>
  </si>
  <si>
    <t>104591</t>
  </si>
  <si>
    <t>NNX11CD80P</t>
  </si>
  <si>
    <t>26 F Congress Street, No. 312</t>
  </si>
  <si>
    <t>12866-4168</t>
  </si>
  <si>
    <t>Chief Scientist</t>
  </si>
  <si>
    <t>(518) 690-0396</t>
  </si>
  <si>
    <t>joseph.pegna@freeformfibers.com</t>
  </si>
  <si>
    <t>Processing Methods; Ceramics; Coatings/Surface Treatments; Composites</t>
  </si>
  <si>
    <t>This SBIR Phase I project will demonstrate monolayer and dual layer coating of SiC fiber by leveraging Laser Chemical Vapor Deposition techniques developed by Free Form Fibers for direct fiber production. Ceramic fibers, particularly SiC, must be coated in order to protect the fibers from oxidizing environments, and to allow their use in SiC CMC&amp;#039;s. FFF&amp;#039;s LCVD techniques can be modified for fast, high purity coating. The Phase I effort includes creating a custom reactor that leverages FFF&amp;#039;s existing gas precursor delivery infrastructure, and passing existing monofilament SiC fiber through the reactor to coat with BN in real time. Reversing direction and coating the coated fiber with SiC will be done for dual layer coating. Phase II would scale the process to serially dualcoat a unidirectional moving parallel array of hundreds or thousands of moving fibers. If successful, industry would finally have a reliable in-line approach to fiber coating prior to tow production, because spreading and coating already-sized tows is nearly impossible. Based on prior coating experience and other related proposals, Phase I work would take us from TRL3 to TRL4. Phase II could take us to TRL4 or TRL5, either on a FFF or other commercial fiber production facility.</t>
  </si>
  <si>
    <t>Reaction Systems, LLC</t>
  </si>
  <si>
    <t>Self-Organizing Maps for Fast LES Combustion Modeling</t>
  </si>
  <si>
    <t>105326</t>
  </si>
  <si>
    <t>NNX11CD81P</t>
  </si>
  <si>
    <t>196231166</t>
  </si>
  <si>
    <t>19039 E. Plaza Dr., Suite 290</t>
  </si>
  <si>
    <t>Parker</t>
  </si>
  <si>
    <t>80134-</t>
  </si>
  <si>
    <t xml:space="preserve">Todd Leeson </t>
  </si>
  <si>
    <t>(303) 881-7992</t>
  </si>
  <si>
    <t>tleeson@reactionsystemsllc.com</t>
  </si>
  <si>
    <t xml:space="preserve">Bradley D Hitch </t>
  </si>
  <si>
    <t>(720) 232-3597</t>
  </si>
  <si>
    <t>hitch@reactionsystemsllc.com</t>
  </si>
  <si>
    <t>Models &amp; Simulations (see also Testing &amp; Evaluation); Software Tools (Analysis,Design); Atmospheric Propulsion; Fuels/Propellants; Spacecraft Main Engine</t>
  </si>
  <si>
    <t>Tremendous advances have been made in the development of large and accurate detailed reaction chemistry models for hydrocarbon fuels.  Comparable progress has also been achieved in CFD as an engineering design tool.  Highly accurate hydrocarbon chemistry is now desired for simulating gas turbine combustors and automobile engines to better predict both performance and pollutant emissions.  Newer and more accurate CFD techniques like Large Eddy Simulation (LES) are being used more as computational power increases along with the demand for better flow predictions.  Unfortunately, using large, detailed chemical mechanisms to simulate real turbulent combustion devices is problematic due to the sheer computational burden of the added chemistry.  As a result, chemistry mechanisms employing a large number of chemical species are currently only feasible to run in the simplest of flow geometries, and only the simplest and least accurate chemistry models are currently tractable to run in LES CFD codes.  We propose using a unique neural network approach to create a fast and accurate species source term function that could alleviate both of these problems.</t>
  </si>
  <si>
    <t>An Instrument to Measure Aircraft Sulfate Particle Emissions</t>
  </si>
  <si>
    <t>105179</t>
  </si>
  <si>
    <t>NNX11CD82P</t>
  </si>
  <si>
    <t xml:space="preserve">Cameron C Martin </t>
  </si>
  <si>
    <t>Marketing Administrator</t>
  </si>
  <si>
    <t>(978) 932-0207</t>
  </si>
  <si>
    <t>cmartin@aerodyne.com</t>
  </si>
  <si>
    <t xml:space="preserve">Michael Timko </t>
  </si>
  <si>
    <t>(978) 932-0280</t>
  </si>
  <si>
    <t>timko@aerodyne.com</t>
  </si>
  <si>
    <t>Analytical Instruments (Solid,Liquid,Gas,Plasma,Energy; see also Sensors)</t>
  </si>
  <si>
    <t>Aircraft particle emissions contribute a modest, but growing, portion of the overall particle emissions budget.  Characterizing aircraft particle emissions is required to improve aircraft combustor design and aircraft operating practices.  Aircraft particle emissions are a complex mixture of soot and semi-volatile material, primarily inhabiting sizes smaller than 100 nm.  New instruments are required to characterize aircraft particle emissions.  We propose to build a new instrument for sensitive (&amp;gt;200 ng m-3 on a 1 Hz cycle) measurements of particle sulfate.  The key instrument component will be a tunable infrared diode absorption spectrometer (TILDAS).  Compared to existing sulfate measurement instruments, the TILDAS-sulfate instrument will be able to reject NO interferences, a key capability required for aircraft exhaust applications.  Prior to reaching the TILDAS, gas phase SO2 will be removed using an acid gas denuder and particle sulfate will be converted to SO2 in a quartz oven. By running the TILDAS-sulfate in tandem with a commercial differential mobility analyzer, we anticipate obtaining size resolved sulfate mass loadings (10 size bins, from 10 nm to several hundred nm).  Phase I tasks include evaluating acid gas denuder and SO2-to-sulfate technologies, determining the instrument detection limits, demonstrating instrument discrimination against NO and other interferences, and demonstrating the use of the instrument to characterize simulated aircraft exhaust gas.</t>
  </si>
  <si>
    <t>Simultaneous Temperature and Velocity Diagnostic for Reacting Flows</t>
  </si>
  <si>
    <t>104427</t>
  </si>
  <si>
    <t>NNX11CD83P</t>
  </si>
  <si>
    <t>Analytical Instruments (Solid,Liquid,Gas,Plasma,Energy; see also Sensors); Ceramics; Lasers (Measuring/Sensing); Atmospheric Propulsion; Ultraviolet; Visible</t>
  </si>
  <si>
    <t>A diagnostic technique is proposed for measuring temperature and velocity simultaneously in a high temperature reacting flow for aiding research in propulsion. The technique involves seeding particles of a ceramic thermographic phosphor into the flow and illuminating them with two overlapping pulsed laser sheets. Laser-induced luminescence from the particles will be measured to obtain temperature from its effects on luminescence lifetime. Velocity will be obtained simultaneously from the same particles using conventional particle image velocimetry (PIV). Each of the two diagnostics will employ a separate CCD camera that captures a pair of images separated by a short delay. For the thermometry technique, pixel intensity ratios of the delayed to the undelayed images will be related to temperature via a calibration function. In the PIV technique, particle displacements between the images will be obtained using conventional interrogation window techniques with cross-correlation. The proposed diagnostic is expected to enable spatially and temporally correlated measurements of two key variables in combustion modeling that cannot be obtained in most high temperatures flows using currently available methods. The phase I effort will demonstrate feasibility measurements in a flame.</t>
  </si>
  <si>
    <t>New Combustion CFD Algorithms Designed for Rapid GPU Computations</t>
  </si>
  <si>
    <t>104393</t>
  </si>
  <si>
    <t>NNX11CD84P</t>
  </si>
  <si>
    <t xml:space="preserve">Oluwayemisi Oluwole </t>
  </si>
  <si>
    <t>(978) 932-0270</t>
  </si>
  <si>
    <t>oluwoleo@aerodyne.com</t>
  </si>
  <si>
    <t>Aerodynamics; Models &amp; Simulations (see also Testing &amp; Evaluation); Software Tools (Analysis,Design); Computer System Architectures; Atmospheric Propulsion; Fuels/Propellants; Launch Engine/Booster; Surface Propulsion; Development Environments; Simulation &amp; Modeling</t>
  </si>
  <si>
    <t>We propose development of new algorithms specifically designed to exploit the highly parallel structure of graphics processing units (GPUs) for performing the following most expensive, but parallelizable computations in combustion CFD: (1) Chemical kinetics source term (including Jacobian matrix) evaluation; (2) Transport property evaluations; and (3) Matrix factorizations and inversions.The algorithms developed in this work will be implemented as software modules that can be easily interfaced with arbitrary CFD solvers for rapid computations using GPUs. A user guide will be delivered with directions for coupling the provided algorithms with users&amp;#039; CFD programs. Phase I work willdemonstrate the computational acceleration achieved using the preliminary algorithms; and Phase II work will optimize the algorithms for improved performance and implement the algorithms as well-documented, distributable software modules as described above. This work will significantly increase thepredictive capability of combustion CFD simulations by enabling efficient application of much larger chemistry models (which is essential, but currently prohibitively expensive) for accurately modeling the combustion of practical fuels.</t>
  </si>
  <si>
    <t>Non-Thermal Soot Denuder</t>
  </si>
  <si>
    <t>104371</t>
  </si>
  <si>
    <t>NNX11CD85P</t>
  </si>
  <si>
    <t xml:space="preserve">Zhenhong Yu </t>
  </si>
  <si>
    <t>(978) 932-0265</t>
  </si>
  <si>
    <t>zyu@aerodyne.com</t>
  </si>
  <si>
    <t>Analytical Instruments (Solid,Liquid,Gas,Plasma,Energy; see also Sensors); Health Monitoring &amp; Sensing (see also Sensors); Characterization; Nanomaterials; Emitters; Chemical/Environmental (see also Biological Health/Life Support); Optical/Photonic (see also Photonics); Visible</t>
  </si>
  <si>
    <t>We propose to develop a non-thermal soot denuder for measuring chemical components of the nucleation mode particulate matter emissions from gas turbine engines, in combination with an Aerodyne Aerosol Mass Spectrometer (AMS). This proposed approach will effectively eliminate the contribution of soot particles to the AMS-measured volatile PM mass spectrum. It is capable of identifying the semi-volatile composition of the nucleation mode particles based on their characteristic mass spectra and also determining the particle size distribution in aerodynamic diameter.</t>
  </si>
  <si>
    <t>A Generalized Software Toolkit for Portable GPU-Enabled Chemistry Acceleration in CFD Applications</t>
  </si>
  <si>
    <t>104078</t>
  </si>
  <si>
    <t>NNX11CD86P</t>
  </si>
  <si>
    <t xml:space="preserve">Andrea C Zambon </t>
  </si>
  <si>
    <t>azambon@craft-tech.com</t>
  </si>
  <si>
    <t>Models &amp; Simulations (see also Testing &amp; Evaluation); Atmospheric Propulsion</t>
  </si>
  <si>
    <t>Current combustor design simulations aimed at reducing greenhouse gas emissions and improving fuel-lean combustion have entailed using large amounts of dedicated CPU resources for extended time periods due to the expense of solving detailed, strongly-coupled, chemical kinetic models.  Such models are inherently data parallel, and much faster solutions can be obtained using low-cost graphics processing unit (GPU) hardware without loss of accuracy.  This proposal describes development of a user-friendly software toolkit that facilitates implementing detailed or reduced fuel chemistry solvers directly onto GPUs to substantially accelerate CFD simulation runtimes.  The approach is significant because it provides a cost-effective path to substantially reduce the wall-clock times currently bottlenecking high-fidelity combustion simulations.  It accommodates the incorporation of self-contained, real fuel kinetic mechanisms and validated chemistry solvers, written using standard GPU-recognized program language extensions such as CUDA and OpenCL, for use in CFD analyses with minimal end-user code modifications.  Using inputs that are Chemkin-format compatible, the proposed software toolkit will generate portable, GPU-enabled kernels that can be directly compiled into existing CFD codes, such as the National Combustion Code (NCC), to accelerate detailed combustion simulations for improved design support.</t>
  </si>
  <si>
    <t>Innovative Technology Applications Co.</t>
  </si>
  <si>
    <t>Shock Generation and Control Using DBD Plasma Actuators</t>
  </si>
  <si>
    <t>105289</t>
  </si>
  <si>
    <t>NNX11CD87P</t>
  </si>
  <si>
    <t>126752018</t>
  </si>
  <si>
    <t>Chesterfield</t>
  </si>
  <si>
    <t>63006-6971</t>
  </si>
  <si>
    <t xml:space="preserve">Alan Cain </t>
  </si>
  <si>
    <t>(314) 373-3311</t>
  </si>
  <si>
    <t>abcain@ITACLLC.com</t>
  </si>
  <si>
    <t xml:space="preserve">Mehul P Patel </t>
  </si>
  <si>
    <t>(480) 247-6611</t>
  </si>
  <si>
    <t>mppatel@itacllc.com</t>
  </si>
  <si>
    <t>Aerodynamics</t>
  </si>
  <si>
    <t>Shock-wave/boundary-layer interactions (SWBLI) pose challenges to aeronautical engineers because they create regions of adverse pressure gradients as a result of the discontinuous change in conditions across the shock.  This shock-induced pressure gradient is a common factor for both flow separation in supersonic inlets and high stagnation pressure losses on transonic wings, factors which are known to reduce performance and efficiency.  These affects can be corrected with appropriate forms of flow control.  Innovative Technology Applications Company (ITAC) and University of Notre Dame (UND) propose the use of electrohydrodynamic (EHD) plasma actuators to control the affects of SWBLIs for two types of problems, one involving boundary layer separation and the other transonic wave drag.  We propose to use plasma actuators near the region of the SWBLI to eliminate or delay the onset of separation in supersonic inlets while using plasma-based shock control methods to reduce the stagnation pressure losses on transonic airfoils.  The advantages of the dielectric barrier discharge (DBD) actuators are that they are fully electronic, contain no moving parts, surface mountable, minimally intrusive, can be turned off when not needed, and electrically re-configurable for optimal control in dynamic flow conditions.</t>
  </si>
  <si>
    <t>Orbital Research, Inc.</t>
  </si>
  <si>
    <t>Data Concentrator for Modular and Distributed Control of Propulsion Systems</t>
  </si>
  <si>
    <t>105288</t>
  </si>
  <si>
    <t>NNX11CD88P</t>
  </si>
  <si>
    <t>557510336</t>
  </si>
  <si>
    <t>44103-3757</t>
  </si>
  <si>
    <t xml:space="preserve">Joseph T Snyder </t>
  </si>
  <si>
    <t>(216) 649-0399</t>
  </si>
  <si>
    <t>snyder@orbitalresearch.com</t>
  </si>
  <si>
    <t xml:space="preserve">Mike Willett </t>
  </si>
  <si>
    <t>willett@orbitalresearch.com</t>
  </si>
  <si>
    <t>Avionics (see also Control and Monitoring); Condition Monitoring (see also Sensors); Circuits (including ICs; for specific applications,see e.g.,Communications,Networking &amp; Signal Transport; Control &amp; Monitoring,Sensors); Actuators &amp; Motors; Atmospheric Propulsion; Sensor Nodes &amp; Webs (see also Communications,Networking &amp; Signal Transport)</t>
  </si>
  <si>
    <t>Orbital Research proposes to develop, build and test a high temperature Data Concentrator Module for use in distributed turbine engine control at high temperatures.  The concentrator receives analog and digital signals related to turbine engine control and communicates with a FADEC or high level command processor.  This data concentrator is follows the road map put forth by DECWG for use in creating a demonstration platform for turbine engine distributed controls communication development that operates at temperatures at least up to 225&amp;lt;SUP&amp;gt;o&amp;lt;/SUP&amp;gt;C.The goal of Phase I is to develop detailed specifications for each component needed for the system, as well as to define the total system specification.  This will entail a combination of system design, compiling existing component specifications, laboratory testing, and simulation.  The results will show feasibility of the data concentrator.
Phase II of this program is will focus on three key objectives:
The first objective will be the detailed design, fabrication and testing of three new high temperature ASICs.  Secondly software necessary to demonstrate operation the prototype will be developed.  Finally integration of the components and software into a prototype high temperature Data Concentrator Module will be completed to demonstrate operation of the complete system in a realistic environment.</t>
  </si>
  <si>
    <t>Distributed Engine Control Empirical/Analytical Verification Tools</t>
  </si>
  <si>
    <t>104628</t>
  </si>
  <si>
    <t>NNX11CD89P</t>
  </si>
  <si>
    <t>99601</t>
  </si>
  <si>
    <t xml:space="preserve">Jonathan DeCastro </t>
  </si>
  <si>
    <t>jonathan.decastro@impact-tek.com</t>
  </si>
  <si>
    <t>Avionics (see also Control and Monitoring); Algorithms/Control Software &amp; Systems (see also Autonomous Systems); Verification/Validation Tools; Hardware-in-the-Loop Testing</t>
  </si>
  <si>
    <t>In this Phase I project, Impact Technologies, in collaboration with Prof. R.K. Yedavalli, propose a novel verification environment for eventual rapid certification of distributed engine control systems (DCS).  Our approach is focused on providing a set of tools to the government and industry that will allow faster certification of the control system as new high-temperature components and control laws are developed.  A distributed hardware-in-the-loop (D-HIL) simulation tool is proposed to assist NASA and the Distributed Engine Control Working Group (DECWG) to integrate DCS components onto existing and next-generation engines.  The proposed D-HIL simulator consist of a thermal test chamber operated by an engine simulation which is capable of subjecting components to a range of possible transient thermal conditions seen during engine operation , while functioning as elements in the networked control loop.  To aid in certification of more complex distributed engine control hardware and software, a set of analysis tools is proposed.  The Global Verification Toolset makes use of global stability and bounded verification methodologies to allow stability and performance to be assessed in a systematic fashion.  At the conclusion of Phase I, the new verification facility and software tools will be demonstrated in a system test using the C-MAPSS engine.</t>
  </si>
  <si>
    <t>Collier Research &amp; Development Corporation</t>
  </si>
  <si>
    <t>Aircraft Structural Analysis, Design Optimization, and Manufacturing Tool Integration</t>
  </si>
  <si>
    <t>105668</t>
  </si>
  <si>
    <t>NNX11CD90P</t>
  </si>
  <si>
    <t>99969</t>
  </si>
  <si>
    <t>883752347</t>
  </si>
  <si>
    <t>45 Diamond Hill Road</t>
  </si>
  <si>
    <t>23666-6016</t>
  </si>
  <si>
    <t xml:space="preserve">Ivonne Collier </t>
  </si>
  <si>
    <t>Business Official / VP</t>
  </si>
  <si>
    <t>(757) 825-0000</t>
  </si>
  <si>
    <t>ivonne@hypersizer.com</t>
  </si>
  <si>
    <t xml:space="preserve">Craig S Collier </t>
  </si>
  <si>
    <t>craig.collier@hypersizer.com</t>
  </si>
  <si>
    <t>Airship/Lighter-than-Air Craft; Analytical Methods; Spacecraft Design,Construction,Testing,&amp; Performance (see also Engineering; Testing &amp; Evaluation); Tools/EVA Tools; Sources (Renewable,Nonrenewable); Characterization; Models &amp; Simulations (see also Testing &amp; Evaluation); Project Management; Prototyping; Quality/Reliability; Software Tools (Analysis,Design); Support; Ceramics; Composites; Joining (Adhesion,Welding); Metallics; Smart/Multifunctional Materials; Isolation/Protection/Shielding (Acoustic,Ballistic,Dust,Radiation,Thermal); Structures; Vehicles (see also Autonomous Systems); Verification/Validation Tools; Simulation &amp; Modeling</t>
  </si>
  <si>
    <t>Innovative research is proposed in integrating fundamental aircraft design processes with an emphasis on composite structures. Efficient, lightweight composite laminate structural design requires highly integrated structural analyses on the laminate and stiffened panel levels, while incorporating manufacturing processes and limitations. Laminate optimization is only one of the many design variables that need to be considered simultaneously in aircraft design. Yet true system level OML surface optimization is an extremely challenging problem that can only be made tractable by reducing the problem into three sequential gates: ply count compatibility, layup sequencing, and ply layout size and shape. The innovative approach proposed solves all three of these seemingly intractable gates and in so doing provides synergistic optimization of ply drops and adds and reduced manufacturing ply processing steps (drawing part numbers) along with laminate sizing to damage tolerance material allowables. To achieve the highest level of design fidelity requires iterative communication with the designer&amp;#039;s CAD tool and ply zone mapping tools. Previous data exchange technology used by NASA to couple separate discipline design tools is the XML ASCII file format. Proposed is the evaluation and implementation of a binary format called &amp;#039;HDF5&amp;#039;.</t>
  </si>
  <si>
    <t>Inexpensive Reliable Oil-Debris Optical Sensor for Rotorcraft Health Monitoring</t>
  </si>
  <si>
    <t>104303</t>
  </si>
  <si>
    <t>NNX11CD91P</t>
  </si>
  <si>
    <t>99962</t>
  </si>
  <si>
    <t>(734) 528-6371</t>
  </si>
  <si>
    <t xml:space="preserve">Thomas Haddock </t>
  </si>
  <si>
    <t>(734) 528-6135</t>
  </si>
  <si>
    <t>tomhaddock@translume.com</t>
  </si>
  <si>
    <t>Lasers (Machining/Materials Processing); Optical/Photonic (see also Photonics); Diagnostics/Prognostics</t>
  </si>
  <si>
    <t>Rotorcrafts form a unique subset of air vehicles in that a rotorcraft&amp;#039;s propulsion system is used not only for propulsion, but it also serves as the primary source of lift and maneuvering of the vehicle.  No other air vehicle relies on the propulsion system to provide these functions through a transmission system employing a single critical load path without duplication or redundancy.  Thus it is critically important to monitor the drivetrain components in rotorcraft propulsion systems in order to detect the onset of damage or abnormal conditions.We propose to develop an analyzer for rotorcraft health monitoring.  Our proposed device, an oil debris monitor that relies on optical means to monitor the fluid content, will provide a means to monitor the gear and bearing wear that is common in rotating machinery.  This device will be based on fluid analyzers previously developed for industry.  Our sensor will provide a means to detect the onset of failure using optical techniques.  It will be more sensitive than electromagnetic sensors.  In addition it will be able to detect all debris, metallic and non-metallic, including those generated by hybrid ceramic bearings, and will be able to do this even in the presence of air bubbles.  Unlike other optical sensors, our device will be fabricated from a glass monolith and will, by its very nature, stay aligned forever, even when submitted to severe vibrations and shocks.  Within the glass monolith our sensor will integrate the equivalent of two optical instruments, one optimized for large millimeter-size debris and one for smaller micron-size debris.  Algorithms will be developed to merge the data provided by the two optical channels and to present a simple cohesive health assessment.</t>
  </si>
  <si>
    <t>ATA Engineering, Inc.</t>
  </si>
  <si>
    <t>Development of Axial Compressor Heat-Extraction Capability for Thermal Management Applications</t>
  </si>
  <si>
    <t>105737</t>
  </si>
  <si>
    <t>NNX11CD92P</t>
  </si>
  <si>
    <t>99800</t>
  </si>
  <si>
    <t>133709001</t>
  </si>
  <si>
    <t>93</t>
  </si>
  <si>
    <t>11995 El Camino Real</t>
  </si>
  <si>
    <t xml:space="preserve">Ronan Cunningham </t>
  </si>
  <si>
    <t>Director, Business Development</t>
  </si>
  <si>
    <t>(858) 480-2015</t>
  </si>
  <si>
    <t>ronan.cunningham@ata-e.com</t>
  </si>
  <si>
    <t xml:space="preserve">Parthiv N Shah </t>
  </si>
  <si>
    <t>(858) 480-2101</t>
  </si>
  <si>
    <t>parthiv.shah@ata-e.com</t>
  </si>
  <si>
    <t>Aerodynamics; Atmospheric Propulsion; Heat Exchange</t>
  </si>
  <si>
    <t>ATA Engineering, Inc. (ATA) proposes a small business innovation research (SBIR) program for a novel compressor heat-extraction development program in response to NASA&amp;#039;s solicitation for advanced design concepts to enable increased high stage loading in single and multi-stage axial compressors while maintaining or improving aerodynamic efficiency and operability. The &amp;#039;compressor cooling&amp;#039; development program proposed herein will be applicable to advanced turbomachinery based combined cycle (TBCC) propulsion systems suitable for high Mach number flight vehicles that extend to the hypersonic range as well as to conventional high bypass ratio (HBPR) engines that operate with high compressor exit temperatures. Cooling in the rear stages of a compressor would improve mass flow capability, increase margins set by material temperature limits, and improve turbine blade cooling effectiveness by reducing bleed air temperatures.The Phase I proposal technical objectives are to 1) estimate the system level benefit of compressor heat extraction for a mutually agreed-on TBCC-powered aircraft mission, 2) understand the fluid dynamics of flows with surface heat extraction in a multistage compressor using computational fluid dynamics, and 3) define the necessary validation steps on cascade and compressor component rig hardware to advance the technology readiness level of compressor cooling to the point where it may be implemented in an aircraft engine application.  The final deliverable will be a written report to NASA presenting a conceptual design of a cooled compression system and a proposed test plan for Phase II rig validation, based on the requirements set forth in a design specification that is defined at the beginning of the program.</t>
  </si>
  <si>
    <t>Micro Cooling Concepts, Inc.</t>
  </si>
  <si>
    <t>Advanced Turbine Blade Cooling Techniques</t>
  </si>
  <si>
    <t>105328</t>
  </si>
  <si>
    <t>NNX11CD93P</t>
  </si>
  <si>
    <t>99321</t>
  </si>
  <si>
    <t>001557268</t>
  </si>
  <si>
    <t>92647-7738</t>
  </si>
  <si>
    <t xml:space="preserve">Jack Fryer </t>
  </si>
  <si>
    <t>(714) 847-9945</t>
  </si>
  <si>
    <t>jayfryer@microcoolingconcepts.com</t>
  </si>
  <si>
    <t xml:space="preserve">David S Underwood </t>
  </si>
  <si>
    <t>daveunderwood@microcoolingconcepts.com</t>
  </si>
  <si>
    <t>Isolation/Protection/Shielding (Acoustic,Ballistic,Dust,Radiation,Thermal); Active Systems; Heat Exchange</t>
  </si>
  <si>
    <t>Gas turbine engine technology is constantly challenged to operate at higher combustor outlet temperatures. In a modern gas turbine engine, these temperatures can exceed the blade and disk material limits by 600&amp;lt;SUP&amp;gt;o&amp;lt;/SUP&amp;gt;F or more, necessitating both internal and film cooling schemes in addition to the use of thermal barrier coatings. Internal convective cooling is inadequate in many blade locations, and both internal and film cooling approaches can lead to significant performance penalties in the engine.Micro Cooling Concepts has developed a turbine blade cooling concept that provides enhanced internal impingement cooling effectiveness via the use of micro-structured impingement surfaces. These surfaces significantly increase the cooling capability of the impinging flow, as compared to a conventional untextured surface. This approach can be combined with microchannel cooling and external film cooling to tailor the cooling capability per the external heating profile. The cooling system can then be optimized to minimize impact on engine performance.</t>
  </si>
  <si>
    <t>Spectral Energies, LLC</t>
  </si>
  <si>
    <t>Coupled Transpired and Discretely Injected Films</t>
  </si>
  <si>
    <t>105146</t>
  </si>
  <si>
    <t>NNX11CD94P</t>
  </si>
  <si>
    <t>99698</t>
  </si>
  <si>
    <t>782766831</t>
  </si>
  <si>
    <t>45431-1262</t>
  </si>
  <si>
    <t xml:space="preserve">Sivaram Gogineni </t>
  </si>
  <si>
    <t>(937) 266-9570</t>
  </si>
  <si>
    <t>spgogineni@gmail.com</t>
  </si>
  <si>
    <t>Aerodynamics; Atmospheric Propulsion; Surface Propulsion</t>
  </si>
  <si>
    <t>NASA, and all users of turbomachinery, continuously requires improvements in engine durability and efficiencies.  As combustion engineers push turbine inlet temperatures to new extremes, cooling designers are faced with increasing heat loads and less available coolant usage. Surface cooling techniques such as film cooling have proven invaluable in this quest.   Films generated by forcing the coolant to bleed through a porous substrate have been shown to perform substantially better than discrete film injection in a thermal sense.  However, the associated aerodynamic penalties limit the application.  On the other hand, discretely injected films have drawbacks as well, including non-uniform coolant profiles significant mixing with the hot working fluid, lowering their effectiveness.  Spectral Energies, LLC and the University of Central Florida propose a novel, low risk approach to surface cooling wherein traditional discrete film holes are embedded within a transpiring porous strip.  The motivation behind this approach is multi-faceted, with the ultimate goal of developing a cooling arrangement which possesses the thermo-mechanical benefits of a transpired film, the aerodynamic benefits of discrete film injection, and mixing characteristics that are some compromise of the two.</t>
  </si>
  <si>
    <t>Propulsive Wing, LLC</t>
  </si>
  <si>
    <t>Hybrid Axial and Cross-Flow Fan Propulsion for Transonic Blended Wing Body Aircraft</t>
  </si>
  <si>
    <t>104503</t>
  </si>
  <si>
    <t>NNX11CD95P</t>
  </si>
  <si>
    <t>621501712</t>
  </si>
  <si>
    <t>321 Route 5</t>
  </si>
  <si>
    <t>Elbridge</t>
  </si>
  <si>
    <t>13060-0321</t>
  </si>
  <si>
    <t xml:space="preserve">Joseph Kummer </t>
  </si>
  <si>
    <t>(315) 252-2559</t>
  </si>
  <si>
    <t>joseph.kummer@propulsivewing.com</t>
  </si>
  <si>
    <t>Aerodynamics; Models &amp; Simulations (see also Testing &amp; Evaluation); Atmospheric Propulsion</t>
  </si>
  <si>
    <t>The challenges of the next century of aviation will require innovative and revolutionary concepts to meet air transportation demands. One NASA vision for future transport-sized aircraft includes the blended-wing-body (BWB) platform with embedded, distributed propulsion as a means for increased efficiency and reduced noise. In cruise, embedded propulsion benefits from boundary layer ingestion and wake filling, resulting in high propulsive efficiency. However, several challenges exist, including inlet nozzle design, propulsor design for ingestion of highly non-uniform inflow, and propulsor/airframe support structure optimization. This work proposes a hybrid turboelectric propulsion system incorporating small embedded, distributed cross-flow fans (CFF) for boundary layer control and wake filling, and much larger axial fans for primary thrust. Bringing together the best qualities of both axial and CFF propulsion, a substantial improvement in overall vehicle efficiency is possible. CFD and analytical analyses will be used to investigate the flow field and range of application for such a system. Comparisons will be made with published baseline designs with respect to power requirements, component weights, support structure, and other key parameters.</t>
  </si>
  <si>
    <t>ODIS , Inc.</t>
  </si>
  <si>
    <t>Optoelectronic Infrastructure for RF/Optical Phased Arrays</t>
  </si>
  <si>
    <t>104273</t>
  </si>
  <si>
    <t>NNX11CD96P</t>
  </si>
  <si>
    <t>793491098</t>
  </si>
  <si>
    <t>Mansfield</t>
  </si>
  <si>
    <t>06268-2768</t>
  </si>
  <si>
    <t xml:space="preserve">Geoff Taylor </t>
  </si>
  <si>
    <t>(860) 450-8407</t>
  </si>
  <si>
    <t>gwt@engr.uconn.edu</t>
  </si>
  <si>
    <t xml:space="preserve">Jianhong Cai </t>
  </si>
  <si>
    <t>(860) 486-3466</t>
  </si>
  <si>
    <t>laser242@hotmail.com</t>
  </si>
  <si>
    <t>Amplifiers/Repeaters/Translators; Antennas; Network Integration; Power Combiners/Splitters; Routers,Switches; Transmitters/Receivers; Waveguides/Optical Fiber (see also Optics); Circuits (including ICs; for specific applications,see e.g.,Communications,Networking &amp; Signal Transport; Control &amp; Monitoring,Sensors); Detectors (see also Sensors); Emitters; Lasers (Communication); Lasers (Ladar/Lidar); Materials &amp; Structures (including Optoelectronics); Optical/Photonic (see also Photonics); Ultraviolet; Visible; Infrared; Terahertz (Sub-millimeter); Multisp</t>
  </si>
  <si>
    <t>Optoelectronic integrated holds the key to higher performance, reduced mass and radiation-hard space systems.  A special need is increased flexibility of phased arrays for communication and detection. Currently RF arrays use ferrite waveguide elements for phase shifting which are both bulky and lossy with a phase shift limit of 360Âº . Light Detection and Ranging (LIDAR) arrays currently use a single optical source with mechanical steering. An identified goal would be an RF array with true time delay for beam steering and combined in the same physical location with an optical array steered via optical phase shift. ODIS approaches this problem with an optoelectronic circuit that integrates the RF and optical elements within a single chip. The RF at Ka band is generated by an optoelectronic oscillator and converted to RF power in a photodiode at the antenna element. The antenna element is a printed dipole on chip with dimensions of &amp;amp; #955;/2 ( &amp;amp; #8776;4.3mm). The optical source is an array of vertical cavity lasers spaced sufficiently closely to achieve a coherent beam. Optical beam steering is achieved by optical phase shifting of the coherent beam. In this SBIR, ODIS will demonstrate the key components integration to achieve a common RF/optical aperture.</t>
  </si>
  <si>
    <t>Freeform Wave Technologies, LLC</t>
  </si>
  <si>
    <t>Electronically Steerable Antennas with Panoramic Scan Field of View</t>
  </si>
  <si>
    <t>104185</t>
  </si>
  <si>
    <t>NNX11CD97P</t>
  </si>
  <si>
    <t>99348</t>
  </si>
  <si>
    <t>962552423</t>
  </si>
  <si>
    <t>872 S. Westgate Ave,Apt 3</t>
  </si>
  <si>
    <t>Los Angeles</t>
  </si>
  <si>
    <t>90049-5617</t>
  </si>
  <si>
    <t xml:space="preserve">Abbas Abbaspour-Tamijani </t>
  </si>
  <si>
    <t>(480) 302-0326</t>
  </si>
  <si>
    <t>tamijani@freeformwave.com</t>
  </si>
  <si>
    <t>Antennas; Telemetry/Tracking (Cooperative/Noncooperative; see also Planetary Navigation,Tracking,&amp; Telemetry)</t>
  </si>
  <si>
    <t>Electronically steerable antennas are key to effective radio transmission at millimeter-wave frequencies. To enable communication with rovers, robots, EVA astronauts, and other highly maneuverable elements in planetary surface explorations, steerable antennas must be capable of full 360 degree (panoramic) azimuth scan. For base stations and fixed communication terminals, the antenna must be capable of producing multiple independently-steerable beams. Multi-beam antennas with passive beam-forming networks present ideal candidates for these scenarios, and are preferable to phased-array antennas from the points of view of multi-user capability and DC power consumption. In the framework of this SBIR project, Freeform Wave Technologies, LLC proposes to develop a panoramically steerable multi-beam antenna technology for NASA&amp;#039;s K- and Ka-band mobile radios. The proposed technology is based on novel quasi-optical beam-forming concepts and can lead to compact, light-weight, and highly versatile antenna topologies. Analytical and computational tools and methodology for designing the beam-forming network will be developed (phase I), and 16-element array prototypes with single and multiple steerable beams will be designed and manufactured (in Phase II) for 18-40 GHz and 25.5-27 GHz frequency bands, respectively.</t>
  </si>
  <si>
    <t>Space Photonics, Inc.</t>
  </si>
  <si>
    <t>Development of a Novel, Ultra-Low SWAP, RAD-Tolerant, Multi-Channel, Reprogrammable Photonic Integrated Circuit Optical Transceiver Module</t>
  </si>
  <si>
    <t>105745</t>
  </si>
  <si>
    <t>NNX11CD98P</t>
  </si>
  <si>
    <t>044870363</t>
  </si>
  <si>
    <t>700 West Research Center Boulevard</t>
  </si>
  <si>
    <t xml:space="preserve">Matthew B Leftwich </t>
  </si>
  <si>
    <t>(479) 856-6367</t>
  </si>
  <si>
    <t>mleftwich@spacephotonics.com</t>
  </si>
  <si>
    <t xml:space="preserve">Matthew Leftwich </t>
  </si>
  <si>
    <t>Ad-Hoc Networks (see also Sensors); Architecture/Framework/Protocols; Network Integration; Routers,Switches; Transmitters/Receivers; Waveguides/Optical Fiber (see also Optics); Data Acquisition (see also Sensors); Data Input/Output Devices (Displays,Storage); Data Processing; Fiber (see also Communications,Networking &amp; Signal Transport; Photonics); Detectors (see also Sensors); Lasers (Communication); Optical; Optical/Photonic (see also Photonics); Sensor Nodes &amp; Webs (see also Communications,Networking &amp; Signal Transport)</t>
  </si>
  <si>
    <t>According to Topic O1, titled Space Communications, &amp;quot;NASA&amp;#039;s communications capability is based on the premise that communications shall enable and not constrain missions. Communications must be robust to support the numerous missions for space science, Earth science and exploration of the universe. Technologies such as optical communications, RF including antennas and ground based Earth stations, surface networks, access links, reprogrammable communications systems, communications systems for EVAs, advanced antenna technology, transmit array concepts and communications in support of launch services including space based assets are very important to the future of exploration and science activities of the Agency. Emphasis is placed on size, weight and power improvements. Innovative solutions centered around operational issues associated with the communications capability are needed. These technologies are to be aligned with the Space Communications and Navigation Architecture (SCaN).&amp;quot;  Therefore, SPI proposes to develop a novel, ultra-low SWAP, multichannel, photonic integrated circuit (PIC) based optical transceiver for data rates up to 10Gbps per channel.  It will be designed specifically for the AS1393a networking architecture demonstration; but, may easily be modified, via a change in the protocol/processing FPGA VHDL core, to suit a multitude of high-speed optical networking applications relevant to the NASA SCaN Internet Architecture Vision.</t>
  </si>
  <si>
    <t>ICs</t>
  </si>
  <si>
    <t>Radiation Hard Electronics for Advanced Communication Systems</t>
  </si>
  <si>
    <t>104509</t>
  </si>
  <si>
    <t>NNX11CD99P</t>
  </si>
  <si>
    <t>826758984</t>
  </si>
  <si>
    <t>McCall</t>
  </si>
  <si>
    <t>83638-2236</t>
  </si>
  <si>
    <t xml:space="preserve">Joseph Feeley </t>
  </si>
  <si>
    <t>(208) 315-0029</t>
  </si>
  <si>
    <t>Joe.Feeley@frontiernet.net</t>
  </si>
  <si>
    <t xml:space="preserve">Gary Maki </t>
  </si>
  <si>
    <t>(208) 771-1695</t>
  </si>
  <si>
    <t>mcomaki@gmail.com</t>
  </si>
  <si>
    <t>Coding &amp; Compression; Circuits (including ICs; for specific applications,see e.g.,Communications,Networking &amp; Signal Transport; Control &amp; Monitoring,Sensors)</t>
  </si>
  <si>
    <t>Advanced reconfigurable/reprogrammable communication systems will require use of commercial sub 100 nm electronics.  Legacy radiation tolerant circuits fail to provide Single Event Upset (SEU) immunity at speeds greater than 500 MHz.  New base level logic circuits are needed to provide SEU immunity for high speed circuits afforded by sub 100 nm technology.  A completely new circuit and system approach called Self Recovery Logic is proposed for development herein which is able to function at the full speed afforded by the fabrication process and able to tolerate SEU impacts not possible with legacy circuits.  Moreover, a truly fault tolerant system is proposed which is projected to replace Triple Modular Redundancy as the on-chip means for fault tolerance.  With the proposed building blocks in place, advanced reconfigurable and reprogrammable high speed devices can be implemented.  A multiprocessor with advanced error correction and data compression capability is proposed for future development.</t>
  </si>
  <si>
    <t>Microelectronics Research Development Corporation</t>
  </si>
  <si>
    <t>High Performance Ultra Low-Power ADCs and DACs</t>
  </si>
  <si>
    <t>105790</t>
  </si>
  <si>
    <t>NNX11CE01P</t>
  </si>
  <si>
    <t>99964</t>
  </si>
  <si>
    <t>619085371</t>
  </si>
  <si>
    <t>4775 Centennial Boulevard, Suite 130</t>
  </si>
  <si>
    <t>80919-3332</t>
  </si>
  <si>
    <t xml:space="preserve">Karen VanCura </t>
  </si>
  <si>
    <t>(719) 531-0805</t>
  </si>
  <si>
    <t>karen.vancura@micro-rdc.com</t>
  </si>
  <si>
    <t xml:space="preserve">Sasan Ardalan </t>
  </si>
  <si>
    <t>(505) 294-1962</t>
  </si>
  <si>
    <t>sasan.ardalan@micro-rdc.com</t>
  </si>
  <si>
    <t>Transmitters/Receivers; Circuits (including ICs; for specific applications,see e.g.,Communications,Networking &amp; Signal Transport; Control &amp; Monitoring,Sensors); Characterization; Ionizing Radiation</t>
  </si>
  <si>
    <t>The objective of the Phase-I research is to design a multi-GHz high bandwidth Delta Sigma Analog-to-Digital and Digital-to-Analog converter using a deep sub-micron CMOS process. Since the Delta Sigma Modulation ADC samples in the multi-GHz range, direct sampling and conversion to digital of post LNA Microwave signals is possible. By targeting the ADC on a CMOS technology node (90nm, 65nm or 45nm), a complete all digital radio receiver and demodulator can be implemented on the same System on a Chip that performs host interface and higher network level protocols. Using Delta Sigma Modulation at GHz sampling rates eliminates the anti-aliasing filter requirement.  The all digital receiver eliminates I/Q imbalance due to the receiver and DC offset introduced by zero-IF architectures. In order to support multi GHz sampling rates in CMOS, advanced time interleaving, parallel Delta Sigma Modulators and shared integrator architectures are considered. Using Micro-RDC RHBD cells and design experience the digital filtering and decimation of the high frequency bit stream are hardened. The baseband filtering is implemented with temporal latch technology for SEU immunity. In this research various hardening techniques will be used to harden the analog sub-components in the Delta Sigma Modulator including investigating pipelining and parallel processing architectures for filtering and decimation which also address low power requirements.</t>
  </si>
  <si>
    <t>Fast, Low Loss, Electro-Optic Switch for Quantum Information Processing</t>
  </si>
  <si>
    <t>105732</t>
  </si>
  <si>
    <t>NNX11CE02P</t>
  </si>
  <si>
    <t>Detectors (see also Sensors); Emitters; Lasers (Communication); Materials &amp; Structures (including Optoelectronics)</t>
  </si>
  <si>
    <t>Single photon sources and detectors hold the key to achieving success in several quantum communication and computation applications.  Many of these goals can be achieved with the realization of low-loss high-speed switching for single photons.  AdvR proposes a unique implementation of an electro-optic (EO) deflector with ideal properties for single photon switching.  The device operates on the principle of electro-optically controlled prisms engineered into a ferroelectric substrate, and is designed to have very low loss (less than 0.1%), fast switching speed (sub-nanosecond), good isolation (Â?50dB crosstalk), and operation from the ultraviolet to the mid-infrared.  AdvR has previously built and tested fiber-coupled EO switches and the demonstrated performance shows exciting potential for use in photonics-based approaches to quantum information science.  This Phase I SBIR will investigate the use of the EO deflector technology for single photon switching and evaluate the feasibility of using engineered electro-optic deflectors to provide low-loss, high-speed switching for quantum information processing.</t>
  </si>
  <si>
    <t>Security-Enhanced Autonomous Network Management for Space Networking</t>
  </si>
  <si>
    <t>105916</t>
  </si>
  <si>
    <t>NNX11CE03P</t>
  </si>
  <si>
    <t xml:space="preserve">Hui Zeng </t>
  </si>
  <si>
    <t>(301) 294-4258</t>
  </si>
  <si>
    <t>hzeng@i-a-i.com</t>
  </si>
  <si>
    <t>Autonomous Control (see also Control &amp; Monitoring); Architecture/Framework/Protocols; Network Integration</t>
  </si>
  <si>
    <t>Intelligent Automation Inc. (IAI) proposes an innovative Security-Enhanced Autonomous Network Management (SEANM) scheme for reliable communication in space networking. The SEANM scheme allows the system to adaptively reconfigure its network elements based upon awareness of network conditions, policies, and mission requirements. Existing network management tools in space networking are generally focused on specific missions and/or domains and hence do not provide an integrated and consistent solution for the future NASA space networks. Moreover, to reduce operation costs, autonomous network management is necessary. However, the related research and implementations are still at early stage and demands further investigation. In addition, due to the inherent characteristics of space networks, security aspects that are valid in the traditional networks are not fully suitable to space networks. A novel network management solution with advanced scalability and security is necessary for heterogeneous space networks. The objective of the proposed SEANM scheme is to develop an autonomous network management system so as to provide reliable and efficient support for the science and exploration mission in the future NASA space networks.</t>
  </si>
  <si>
    <t>Adaptive autonomous Communications Routing Optimizer for Network Efficiency Management</t>
  </si>
  <si>
    <t>104420</t>
  </si>
  <si>
    <t>NNX11CE04P</t>
  </si>
  <si>
    <t>99988</t>
  </si>
  <si>
    <t xml:space="preserve">Dr. Robert A Richards </t>
  </si>
  <si>
    <t>richards@stottlerhenke.com</t>
  </si>
  <si>
    <t>Ad-Hoc Networks (see also Sensors); Architecture/Framework/Protocols</t>
  </si>
  <si>
    <t>Maximizing network efficiency for NASA&amp;#039;s Space Networking resources is a large, complex, distributed problem, requiring substantial collaboration. We propose the development of an innovative software tool that will support mission and scheduling personnel in developing, de-conflicting, optimizing, and maintaining space networks. We have developed an innovative networking and scheduling framework that facilitates the development of more intelligent and optimizing scheduling algorithms with a mixed-initiative architecture. This framework will be augmented to handle the complex and diverse constraints found in the space communications scheduling domain, allowing for accurate modeling. A mixed-initiative conflict resolution assistant will analyze the schedule, and suggest ways in which any conflicts might be resolved. Once a valid schedule has been produced, a multi-objective resource optimizer will refine the schedule to maximize mission satisfaction. Some of this technology has already been applied to the NASA Ground Network (space communications) scheduling and several domains including those involving similarly complex constraints, such as the problem of optimizing ballistic missile engagements, which includes complex line of sight (LOS) and range calculations between satellite-based sensors and three-dimensional ballistic missile trajectories.The ultimate goal of this proposed effort is to improve the space networking scheduling and execution capability.  The goals of the Phase I research are to further understand the current and future space networking domain, including user interactions and collaboration, to investigate integration requirements, and to elaborate the heuristics, algorithms and techniques for improved space networking, and analyze them as to their feasibility. Other goals are to define the metrics for space networking performance, further prove the feasibility through prototype development, and develop the PhaseII system design.</t>
  </si>
  <si>
    <t>K T Engineering Corporation</t>
  </si>
  <si>
    <t>Dual Use Catalytically Initiated Combustor (CIC) for Rocket Engine Ignition and Thruster Applications</t>
  </si>
  <si>
    <t>105966</t>
  </si>
  <si>
    <t>NNX11CE05P</t>
  </si>
  <si>
    <t>99257</t>
  </si>
  <si>
    <t>127963515</t>
  </si>
  <si>
    <t>238 Business Park Boulevard, Building 23B Suite J</t>
  </si>
  <si>
    <t>35758-7552</t>
  </si>
  <si>
    <t xml:space="preserve">David Sisk </t>
  </si>
  <si>
    <t>(256) 461-8522</t>
  </si>
  <si>
    <t>dave.sisk@kte-aerospace.com</t>
  </si>
  <si>
    <t xml:space="preserve">Greg Saks </t>
  </si>
  <si>
    <t>greg.saks@kte-aerospace.com</t>
  </si>
  <si>
    <t>This proposal responds to subtopic O2.02 &amp;quot;Propulsion Technologies&amp;quot; and the stated need to develop component technologies that will lead to future propulsion systems that are reliable and have adequate performance without requiring excessive specialized handling equipment and procedures or needing to push materials and designs to the limits of their capabilities. We propose the development of a low part count and low energy Catalytically Initiated Combustor (CIC) that can serve as a rocket engine igniter as well as the basis for a family of low cost and highly reliable launch vehicle and satellite thrusters. We propose a 6-month Phase I program to 1) demonstrate reliable ignition and operation of our baseline CIC with hydrogen, methane, and propane fuels, 2) demonstrate reliable ignition and operation of our baseline CIC under cold gas inlet conditions, 3) demonstrate extended duration hot fire testing and durability of our CIC design over multiple ignition cycles, and 4) demonstrate rapid pulsed operation necessary for a launch vehicle or space craft thruster application. Under our proposed Phase I effort, we will also conduct a market survey of potential customers and define a flight weight CIC with maximum commercial utility as either an igniter or small thruster.</t>
  </si>
  <si>
    <t>Applied Analytic Research</t>
  </si>
  <si>
    <t>Damage-Tolerant Integration of Dissimilar Materials Using Microcrack-Resistant Isolating Adhesive</t>
  </si>
  <si>
    <t>105963</t>
  </si>
  <si>
    <t>NNX11CE06P</t>
  </si>
  <si>
    <t>O2.04</t>
  </si>
  <si>
    <t>94930</t>
  </si>
  <si>
    <t>005704665</t>
  </si>
  <si>
    <t>929 South High Street, Suite 188</t>
  </si>
  <si>
    <t>West Chester</t>
  </si>
  <si>
    <t>19382-5466</t>
  </si>
  <si>
    <t xml:space="preserve">Rita Funchion </t>
  </si>
  <si>
    <t>(610) 388-1264</t>
  </si>
  <si>
    <t>president@appliedanalytic.com</t>
  </si>
  <si>
    <t>Air Transportation &amp; Safety; Spacecraft Design,Construction,Testing,&amp; Performance (see also Engineering; Testing &amp; Evaluation); Space Transportation &amp; Safety; Aerogels; Ceramics; Composites; Joining (Adhesion,Welding); Metallics; Polymers; Smart/Multifunctional Materials; Fasteners/Decouplers; Isolation/Protection/Shielding (Acoustic,Ballistic,Dust,Radiation,Thermal); Cryogenic/Fluid Systems; Passive Systems,Air Transportation &amp; Safety,Spacecraft Design,&amp; Performance (see also Engineering,Testing &amp; Evaluation),Space Transportation &amp; Safety,Aerogels,Ceramics,Composites,Joining (Adhesion,Welding),Metallics,polymers,Smart/Multifunctional Materials,Fasteners/Decouplers,Isolation/Protection/Shielding (Acoustic,Thermal),Cryogenic/Fluid Systems,Passive Systems</t>
  </si>
  <si>
    <t>Future space exploration projects will expose system components (such as cryogenic systems) to extreme conditions and to a higher number of pressure and temperature cycles, due to long missions and reusable launch vehicle (RLV) designs. High performance materials, such as low-density ceramics, foams, aerogels, composites, metals, and multi-layer insulations (MLI) will be increasingly used. These materials, however, often have poor mechanical strength and damage-tolerance, and are also difficult to bond to each other, due to the extreme operating temperature and pressure cycles and the mismatch between their thermal (expansion) and mechanical properties. The combination of these drawbacks resulted in the catastrophic detachment of foam insulation from the external tank (ET) in Shuttle Columbia, mission STS-107.
There is a need for damage-tolerant, "forgiving" and multifunctional adhesive technologies for integrating dissimilar materials (such as cryogenic pressurized vessels to insulations), and ensuring reliable, integrated lightweight system designs. To address this need, Applied Analytic Research Inc. has designed innovative cost-effective Isolating Adhesives that are multifunctional, Bond, isolate and protect dissmilar adherends in the same time.</t>
  </si>
  <si>
    <t>Low-Temperature Joining of SiC-Matrix Composites</t>
  </si>
  <si>
    <t>104907</t>
  </si>
  <si>
    <t>NNX11CE07P</t>
  </si>
  <si>
    <t>99860</t>
  </si>
  <si>
    <t xml:space="preserve">Michael D Diener </t>
  </si>
  <si>
    <t>mikee@tda.com</t>
  </si>
  <si>
    <t>Processing Methods; Ceramics</t>
  </si>
  <si>
    <t>The outstanding properties of silicon carbide (SiC) include excellent specific strength, extreme chemical resistance, tremendous hardness, and retention of its high strength at very high temperatures. The brittleness typically associated with a ceramic can be mitigated by forming composites with either carbon or SiC fibers. However, the processes for forming SiC matrix composites limit the size and complexity of the resulting shapes. It is therefore necessary to develop techniques for efficiently joining SiC matrix composite parts. Many such methods have been proposed over the past 25 years, but none is satisfactory, and it remains an active area of research. The joints formed so far either require extremely high temperatures to manufacture or result in unsatisfactory mechanical properties. TDA is herein proposing a route that will result in a pure SiC bond, and will achieve it without requiring any external heat source. As such the joint will be robust, and have the same temperature capabilities and mechanical properties as the matrix. The technology will have met the criteria for exiting technical readiness level (TRL) 3, and some of the criteria for TRL 4, by the end of the Phase I period.</t>
  </si>
  <si>
    <t>Second-Order Kalman Filter Using Multi-Complex Step Derivatives</t>
  </si>
  <si>
    <t>105527</t>
  </si>
  <si>
    <t>NNX11CE08P</t>
  </si>
  <si>
    <t>99957</t>
  </si>
  <si>
    <t xml:space="preserve">Everett Cary </t>
  </si>
  <si>
    <t xml:space="preserve">Brendan O'Connor </t>
  </si>
  <si>
    <t>brendan.oconnor@emergentspace.com</t>
  </si>
  <si>
    <t>Analytical Methods; Navigation &amp; Guidance; Algorithms/Control Software &amp; Systems (see also Autonomous Systems); Outreach; Training Concepts &amp; Architectures</t>
  </si>
  <si>
    <t>Emergent Space Technologies, Inc. (Emergent) and the Georgia Institute of Technology (Georgia Tech) propose to investigate the navigation performance and computational burden of a second-order Kalman filter that uses a new method of computing second-order derivatives using multi-complex numbers, a multi-dimensional generalization of complex numbers. We will develop a prototype of the filter to be integrated into NASA&amp;#039;s Orbit Determination Toolbox (ODTBX) in Phase II. We will also investigate techniques to integrate ODTBX and other NASA software such as Optimal Trajectories by Implicit Simulation (OTIS) with NASA&amp;#039;s General Mission Analysis Tool (GMAT). Integration techniques to be investigated include service-oriented architecture (SOA) and the Goddard Mission Services Evolution Center (GMSEC) middleware-based architecture. In Phase I, we will provide NASA with a detailed roadmap for integrating estimation, advanced dynamical theories and other capabilities with GMAT. Finally, we will investigate how GMAT and ODTBX can be incorporated into aerospace engineering curricula and research at Georgia Tech in Phase I and then extend our outreach to other top aerospace engineering universities in Phase II, to help expand the user and developer base for these software packages beyond the NASA civil servants and direct contractors who currently develop and use them.</t>
  </si>
  <si>
    <t>Odyssey Space Research</t>
  </si>
  <si>
    <t>Flexible Particle Filter Navigation System for Analysis and Operations</t>
  </si>
  <si>
    <t>105197</t>
  </si>
  <si>
    <t>NNX11CE09P</t>
  </si>
  <si>
    <t>140730305</t>
  </si>
  <si>
    <t>1120 NASA Parkway, Suite 505</t>
  </si>
  <si>
    <t>77058-3320</t>
  </si>
  <si>
    <t xml:space="preserve">Jana Rebmann </t>
  </si>
  <si>
    <t>(281) 488-7953</t>
  </si>
  <si>
    <t>jrebmann@odysseysr.com</t>
  </si>
  <si>
    <t xml:space="preserve">Blair Thompson, PhD </t>
  </si>
  <si>
    <t>bthompson@odysseysr.com</t>
  </si>
  <si>
    <t>Analytical Methods; Navigation &amp; Guidance; Models &amp; Simulations (see also Testing &amp; Evaluation); Software Tools (Analysis,Design); GPS/Radiometric (see also Sensors); Inertial (see also Sensors); Verification/Validation Tools; Simulation &amp; Modeling</t>
  </si>
  <si>
    <t>Odyssey Space Research proposes to develop a modular navigation software package to provide precise state information for offline analysis and real-time applications.  This navigation package will use particle filter methodology to process discrete observation data and maintain an accurate state.  This navigation system will leverage several NASA products to rapidly prototype and demonstrate the feasibility of this software during Phase I, including the General Mission Analysis Tool (GMAT) and Trick, taking it from TRL 2 past TRL 3.  Phase II will deliver an expanded modular software product integrated into several other software packages demonstrating different estimation capabilities (TRL 5-6).  This system will function as a standalone estimation package that can be easily integrated into other software packages, or as the basis for embedded flight software algorithms.This navigation package will be designed to meet the position, velocity, and time estimation requirements for space missions.  It will contain an expanded state vector used to estimate non-Gaussian forcing functions perturbing the vehicle&amp;#039;s dynamics.  This navigator will integrate the measurements from diverse sensors running at different rates.  And it will demonstrate accurate estimation of uncertain dynamics parameters that are affecting the vehicle&amp;#039;s state such as the gravitation field of small bodies.</t>
  </si>
  <si>
    <t>Spire Semiconductor, LLC</t>
  </si>
  <si>
    <t>Inverted 3J Tandem Thermophotovoltaic Modules</t>
  </si>
  <si>
    <t>105684</t>
  </si>
  <si>
    <t>NNX11CE10P</t>
  </si>
  <si>
    <t>99486</t>
  </si>
  <si>
    <t>124267779</t>
  </si>
  <si>
    <t>25 Sagamore Park Road</t>
  </si>
  <si>
    <t>Hudson</t>
  </si>
  <si>
    <t>03051-4901</t>
  </si>
  <si>
    <t xml:space="preserve">Edward D Gagnon </t>
  </si>
  <si>
    <t>(603) 689-1226</t>
  </si>
  <si>
    <t>egagnon@spiresemi.com</t>
  </si>
  <si>
    <t xml:space="preserve">Steven J Wojtczuk </t>
  </si>
  <si>
    <t>(603) 689-1204</t>
  </si>
  <si>
    <t>swojtczuk@spiresemi.com</t>
  </si>
  <si>
    <t>Conversion; Generation; Sources (Renewable,Nonrenewable); Materials &amp; Structures (including Optoelectronics)</t>
  </si>
  <si>
    <t>Spire Semiconductor proposes to make an InGaAs-based three-junction (3J) tandem thermophotovoltaic (TPV) cell to utilize more of the blackbody spectrum (from a GPHS) efficiently. Semi-insulating InP wafers will be used for monolithically integrated module (MIM)compatibility and to achieve low free-carrier absorption. In Phase 1, we will design, epitaxially grow, and process large area single junction test cells for each of the three bandgaps proposed (to evaluate material quality), as well as for a full tandem cell structure. In Phase 2, we would further refine the structure and incorporate the material into MIM modules.</t>
  </si>
  <si>
    <t>Affordable Practical High-Efficiency Photovoltaic Concentrator Blanket Assembly for Ultra-Lightweight Solar Arrays</t>
  </si>
  <si>
    <t>105538</t>
  </si>
  <si>
    <t>NNX11CE11P</t>
  </si>
  <si>
    <t>99874</t>
  </si>
  <si>
    <t>(805) 722-8090</t>
  </si>
  <si>
    <t>Conversion; Generation; Sources (Renewable,Nonrenewable); Coatings/Surface Treatments; Composites; Metallics; Polymers; Deployment</t>
  </si>
  <si>
    <t>Deployable Space Systems, Inc. (DSS) will focus the proposed NASA Phase 1 effort on the development of our innovative Functional Advanced Concentrator Technology (FACT).  FACT is an affordable practical high-efficiency concentrator blanket assembly for ultra-lightweight solar arrays.  FACT coupled to an ultra-lightweight solar array structural platform (such as DSS&amp;#039;s ROSA) will provide game-changing performance metrics and unparalleled affordability for the end-user.  FACT will enable emerging Solar Electric Propulsion (SEP) Space Science missions, and other NASA missions, through its ultra-affordability, high voltage operation capability, high/low temperature operation capability, high/low illumination operation capability, high radiation tolerance, ultra-lightweight, and ultra-compact stowage volume.  Once completely optimized through the proposed Phase 1 and Phase 2 programs the FACT technology promises to provide NASA/industry a near-term and low-risk flexible blanket technology for advanced solar array systems that provides revolutionary performance in terms of high specific power / ultra-lightweight (&amp;gt;400-500 W/kg BOL at the array level &amp;amp; &amp;gt;1000 W/kg BOL at the blanket level, PV dependent), affordability (&amp;gt;50% cost savings at the array level), compact stowage volume (&amp;gt;80 kW/m3 BOL, 10X times better than current rigid panel arrays), high operation reliability, high radiation tolerance, high voltage operation capability (&amp;gt;150 VDC), scalability, and LILT &amp;amp; HIHT operation capability.</t>
  </si>
  <si>
    <t>Efficient, Long-Lived Radioisotope Power Generator</t>
  </si>
  <si>
    <t>105076</t>
  </si>
  <si>
    <t>NNX11CE12P</t>
  </si>
  <si>
    <t xml:space="preserve">Nancy Marshall </t>
  </si>
  <si>
    <t>(617) 668-6810</t>
  </si>
  <si>
    <t>NMarshall@RMDInc.com</t>
  </si>
  <si>
    <t xml:space="preserve">Noa M Rensing </t>
  </si>
  <si>
    <t>(617) 668-6943</t>
  </si>
  <si>
    <t>nrensing@rmdinc.com</t>
  </si>
  <si>
    <t>Radiation Monitoring Devices, Inc., (RMD) proposes to develop an alternative very long term, radioisotope power source with thermoelectric power conversion with greater than 10% energy efficiency for deep space applications.  The proposed technology is based on a betavoltaic generator which can be produced in bulk form, allowing the construction of generators with power output similar to radioisotope thermal generators (RTG) but with higher efficiency.  In Phase I, RMD will estimate the potential performance of the betavoltaic generator, examine practical issues affecting manufacturability and lifetime, and experimentally demonstrate components of the proposed betavoltaics generator.  The Phase I results will provide clear &amp;quot;Go-No Go&amp;quot; results. The goal of Phase II is to complete the research and development on the betavoltaic generator technology, and to build and test a small prototype system with at least 10% conversion efficiency. A major focus of Phase II will be the development of the crystal growth process including dispersing radioactive sources within the scintillator.  By the end of Phase II, the generator technology will have been demonstrated and ready for further engineering to bring it to a more advanced level (TRL-6) in 2 to 3 years.</t>
  </si>
  <si>
    <t>Solar-Powered, Micron-Gap Thermophotovoltaics for MEO Applications</t>
  </si>
  <si>
    <t>105045</t>
  </si>
  <si>
    <t>NNX11CE13P</t>
  </si>
  <si>
    <t xml:space="preserve">Mark Osowski </t>
  </si>
  <si>
    <t>Manufacturing Methods; Materials (Insulator,Semiconductor,Substrate); Generation; Sources (Renewable,Nonrenewable); Processing Methods; Materials &amp; Structures (including Optoelectronics)</t>
  </si>
  <si>
    <t>The proposed innovation is an InGaAs-based, radiation-tolerant, micron-gap thermophotovoltaic (MTPV) technology.  The use of a micron wide gap between the radiation source and the photovoltaic substantially increases the efficiency of the thermophotovoltaic.  This work will be accomplished by combining MicroLink&amp;#039;s state-of-the-art InGaAs-based epitaxial lift-off solar cell structure on an InP substrate, and MTPV, LLC&amp;#039;s leading-edge, micron-gap thermophotovoltaic device technology.  The relevance of this innovation is that it addresses NASA&amp;#039;s ongoing need for high-efficiency, lightweight, compact sources power for space vehicles.  TPV is an attractive and technically feasible candidate for space power supplies, but its relatively poor efficiency performance has meant that it has not seen widespread use in space applications.  However, MTPV technology, by bringing the emitter into the near field of the photovoltaic, couples an order of magnitude more power across the nano-scale vacuum gap than can be absorbed from the far-field spectrum and does so while maintaining the benefits of conventional TPV.  MicroLink&amp;#039;s ELO growth technology promises to further increase coupled power relative to the current germanium TPV cells while simultaneously reducing substrate costs.  Thus, MicroLink ELO and MTPV technology can offer both high efficiency and reasonable cost TPV systems for the first time.</t>
  </si>
  <si>
    <t>Structured Materials Industries, Inc.</t>
  </si>
  <si>
    <t>High-Efficiency, Nanowire Based Thermoelectric Devices for Radioisotope Power Conversion</t>
  </si>
  <si>
    <t>104913</t>
  </si>
  <si>
    <t>NNX11CE14P</t>
  </si>
  <si>
    <t xml:space="preserve">Gary S Tompa </t>
  </si>
  <si>
    <t>GSTompa@structuredmaterials.com</t>
  </si>
  <si>
    <t xml:space="preserve">Nick Sbrockey </t>
  </si>
  <si>
    <t>sbrockey@structuredmaterials.com</t>
  </si>
  <si>
    <t>Conversion; Generation; Sources (Renewable,Nonrenewable); Microfabrication (and smaller; see also Electronics; Mechanical Systems; Photonics); Coatings/Surface Treatments; Nanomaterials; Smart/Multifunctional Materials</t>
  </si>
  <si>
    <t>This SBIR Phase I proposal responds to topic S3.03 of the 2010 NASA SBIR solicitation, for Power Generation and Conversion.  Thermoelectric devices offer a simple and reliable means to convert radioisotope thermal energy into useable electrical power.  Previously, thermoelectric devices based on bulk semiconductor materials have been limited by low conversion efficiencies, with Figure of Merit (ZT) values around 1.0 or less.  Increasing ZT above 1.0 has thus far proved difficult, due to the fundamental limitation of identifying semiconductor materials with both a high electrical conductivity and low thermal conductivity.This SBIR project will develop high efficiency thermoelectric devices based on nanowires.  The use of nanotechnology provides a means to circumvent previous limitations, and achieve combinations of properties not possible with bulk materials.  Phase I will demonstrate technical feasibility by producing high efficiency thermoelectric devices based on nanowires.  In Phase II, we will build and demonstrate prototype high efficiency thermoelectric devices.  Phase II will also develop low cost manufacturing technology for the nanowire based thermoelectric devices, and demonstrate a technology readiness level of TRL 6.</t>
  </si>
  <si>
    <t>SOLAROSA (Stretched Optical Lens Architecture on Roll-Out Solar Array)</t>
  </si>
  <si>
    <t>104606</t>
  </si>
  <si>
    <t>NNX11CE15P</t>
  </si>
  <si>
    <t>99835</t>
  </si>
  <si>
    <t>Conversion; Generation; Sources (Renewable,Nonrenewable); Composites; Polymers; Deployment; Structures</t>
  </si>
  <si>
    <t>Deployable Space Systems, Inc. (DSS), in partnership with Entech Solar (ENTECH) and Carbon-Free Energy (CFE) will focus the proposed NASA Phase 1 effort on the development of our innovative SOLAROSA technology.  SOLAROSA, named for Stretched Optical Lens Architecture on Roll-Out Solar Array, is a new lightweight, high performance space solar array that enables missions through low cost, lightweight, compact stowage volume, radiation hardness, high voltage capability, scalability to ultra-high power, and LILT/HIHT environment operability.  SOLAROSA is a fusion of ENTECH&amp;#039;s proven Stretched Lens Array (SLA) concentrator technology with DSS&amp;#039;s innovative ultra-lightweight Roll-Out Solar Array deployable structural platform.  The proposed SOLAROSA technology promises to provide NASA/industry a near-term and low-risk solar array system that provides revolutionary performance in terms of high specific power (&amp;gt;400-500 W/kg BOL at wing level), affordability (&amp;gt;50% projected cost savings at the array level), lightweight, high deployed stiffness, high deployed strength, compact stowage volume (&amp;gt;80 kW/m3 BOL), reliability, high radiation tolerance, high voltage operation capability, scalability, and LILT &amp;amp; HIHT operation capability (LILTÂ? Low Intensity Low Temperature, HIHT Â? High Intensity High Temperature).</t>
  </si>
  <si>
    <t>MMA Design LLC</t>
  </si>
  <si>
    <t>FDM-HAWK, A High Performance Compact Modular Solar Array</t>
  </si>
  <si>
    <t>104538</t>
  </si>
  <si>
    <t>NNX11CE16P</t>
  </si>
  <si>
    <t>99986</t>
  </si>
  <si>
    <t>014886549</t>
  </si>
  <si>
    <t>PO Box 7804</t>
  </si>
  <si>
    <t xml:space="preserve">Mitchell T Wiens </t>
  </si>
  <si>
    <t>(970) 290-6426</t>
  </si>
  <si>
    <t>mwiens@mmadesignllc.com</t>
  </si>
  <si>
    <t xml:space="preserve">Thomas J Harvey </t>
  </si>
  <si>
    <t>(303) 258-7365</t>
  </si>
  <si>
    <t>tjharvey@mmadesignllc.com</t>
  </si>
  <si>
    <t>Spacecraft Design,Construction,Testing,&amp; Performance (see also Engineering; Testing &amp; Evaluation); Conversion; Distribution/Management; Generation; Sources (Renewable,Nonrenewable); Prototyping; Coatings/Surface Treatments; Composites; Deployment; Machines/Mechanical Subsystems; Structures; Maneuvering/Stationkeeping/Attitude Control Devices</t>
  </si>
  <si>
    <t>Developing a next generation high performance solar array with significant reduction in size and weight will result in improved NASA mission capabilities at lower cost.  Photovoltaic cell technology is evolving rapidly to the point solar array structural and mechanical systems do not fully optimize system level mass and volume performance potential.  MMA Design LLC (MMA) proposes to develop a compact deployable modular solar array concept with next generation cost and performance improvements.  A solar array is proposed that is mechanically simple while meeting the support requirements of currently available solar cells, as well as future higher performance cells.  The solar array decreases production and system costs through modularity and simplicity, increases the power to stowed volume ratio (W/m3), and increases specific power (W/kg), thus exceeding the performance of the existing state-of-the-art (SOA) systems.MMA proposes to advance the SOA in photovoltaic power systems by developing a Fan Deployed Modular High Watts per Kilogram (FDM-HaWK) advanced solar array consisting of an innovative fan deployed structure.  On-going research at MMA in innovative and manufacturable solar array components, mechanisms and deployable structures makes the proposed solar array feasible and lower risk.  The proposed FDM-HaWK uses many identical modular solar array panels in two-string configurations to reduce cell stringing and laydown costs.  The significance to NASA of our innovative solution is the reduction of solar array costs while producing over 300 watts per kilogram (W/kg) with 32% efficient next generation solar cells in a 5.6 kW solar array wing.  Based on current projections for next generation cell performance by Spectrolab, the proposed system will be capable of producing over 350 W/kg by the year 2017.  From the perspective of packaging efficiency, the FDM-HaWK will produce 51 kW/m3 with existing qualified triple junction cells and 63 kW/m3 by the year 2017.</t>
  </si>
  <si>
    <t>Dual Mode Low Power Hall Thruster</t>
  </si>
  <si>
    <t>105866</t>
  </si>
  <si>
    <t>NNX11CE17P</t>
  </si>
  <si>
    <t xml:space="preserve">Vlad Hruby </t>
  </si>
  <si>
    <t>vhruby@busek.com</t>
  </si>
  <si>
    <t>Conversion; Ceramics; Metallics; Fuels/Propellants; Maneuvering/Stationkeeping/Attitude Control Devices; Spacecraft Main Engine; Lifetime Testing</t>
  </si>
  <si>
    <t>Sample and return missions desire and missions like Saturn Observer require a low power Hall thruster that can operate at high thrust to power as well as high specific impulse in order to close mission time, mass and delta velocity requirements.  This type of thruster is commonly referred to as a dual mode Hall thruster.  While the traditional geometry commonly used in a Hall thruster can achieve relatively high Isp operation, they are limited in their ability to achieve much better than 80mN/kW thrust to power.  While values of 90-100 mN/kW have been reported they are achieve at by running the thruster at significantly reduce input power.  A true dual mode thruster, one that delivers maximum thrust at the thruster design power, must depart from conventional Hall thruster design approaches.In Phase I SBIR Busek will demonstrate a true dual mode thruster that capitalizes on innovative scaling of the plasma discharge and a number of technologies unique to Busek.  Our baseline approach is a double discharge cavity 600W thruster with high Isp inner thruster nested inside a high T/P outer thruster the latter capable of 100mN/kW.</t>
  </si>
  <si>
    <t>Nitrous Oxide Micro Engines</t>
  </si>
  <si>
    <t>105818</t>
  </si>
  <si>
    <t>NNX11CE18P</t>
  </si>
  <si>
    <t>(303) 980-0890</t>
  </si>
  <si>
    <t>Robotics (see also Control &amp; Monitoring; Sensors); Essential Life Resources (Oxygen,Water,Nutrients); Teleoperation; Generation; Vehicles (see also Autonomous Systems); Extravehicular Activity (EVA) Propulsion; Fuels/Propellants; Maneuvering/Stationkeeping/Attitude Control Devices; Spacecraft Main Engine</t>
  </si>
  <si>
    <t>Nitrous Oxide Micro Engines (NOME) are a new type of nitrous oxide dissociation thruster designed to generate low levels of thrust that can be used for RCS control in large satellites or as main propulsion in micro-satellites. Nitrous is the ideal propellant choice for RCS control in satellites due to the fact that it is non-toxic, non-cryogenic, easily storable, self-pressurizing, and cost effective (unlike monopropellant engines that use hydrazine or hydrogen peroxide which are toxic and/or dangerous, increasing ground costs). NOME engines will have all the desirable features of other monopropellant engines (i.e. simplicity of design, restartable/control on demand, and repeatability) NOME engines will also have a comparable ISP to current monopropellant engines (near 190s) but will be made to achieve greater simplicity and lower handling costs than current systems. NOMEs will have over double the Isp of cold gas reaction control systems.</t>
  </si>
  <si>
    <t>Ultrahigh Yield Strength Rhenium for High-Performance Combustion Chambers</t>
  </si>
  <si>
    <t>105214</t>
  </si>
  <si>
    <t>NNX11CE19P</t>
  </si>
  <si>
    <t>Processing Methods; Ceramics; Coatings/Surface Treatments; Composites; Metallics; Fuels/Propellants; Maneuvering/Stationkeeping/Attitude Control Devices; Spacecraft Main Engine</t>
  </si>
  <si>
    <t>The state-of-the-art material system for high-performance radiation-cooled liquid rocket engines is iridium/rhenium manufactured by chemical vapor deposition (CVD). As it has been produced for the past several years, Ultramet&amp;#039;s CVD rhenium has a yield strength of 43 ksi and an elongation of 19%, which makes it very attractive for propulsion applications. For high-pressure applications, however, even higher yield strength, especially at elevated temperature, is desirable. To address this need, Ultramet will build upon its recent success in alloy deposition techniques. By adding easy-to-deposit alloying agents to niobium and tantalum, room temperature yield strengths were increased from 19 ksi to 69 ksi for niobium, and from 37 ksi to 98 ksi for tantalum, while still maintaining excellent ductility. At elevated temperatures, the latter alloy&amp;#039;s yield strengths were 26 ksi at 1600&amp;lt;SUP&amp;gt;o&amp;lt;/SUP&amp;gt;C and 15 ksi at 1800&amp;lt;SUP&amp;gt;o&amp;lt;/SUP&amp;gt;C, which compare quite favorably to rhenium&amp;#039;s 19 and 11 ksi at the same temperatures. In this project, a similar alloying approach will be taken with rhenium to increase its yield strength, at both ambient and elevated temperatures. Increases in the rhenium yield strength will decrease the required wall thickness and hence reduce both the weight and cost of the combustion chamber. In addition to developing and characterizing novel rhenium-based alloys, the resulting properties will be used to modify the design of the 100-lbf Ir/Re flight chambers currently manufactured by Ultramet. The cost and weight savings afforded by using the new alloy in these bipropellant engines will be calculated. Designs will also be generated for a high-pressure 100-lbf chamber for NTO/MMH and a high-pressure 5-lbf chamber for use with the advanced, non-toxic monopropellant AF-315e. This latter chamber will be fabricated using the oxide-lined iridium/rhenium architecture, but the rhenium will be replaced with the higher-yield-strength alloy selected earlier.</t>
  </si>
  <si>
    <t>20mN, Variable Specific Impulse Colloid Thruster</t>
  </si>
  <si>
    <t>105122</t>
  </si>
  <si>
    <t>NNX11CE20P</t>
  </si>
  <si>
    <t xml:space="preserve">Nathaniel Demmons </t>
  </si>
  <si>
    <t>nate@busek.com</t>
  </si>
  <si>
    <t>Fuels/Propellants; Maneuvering/Stationkeeping/Attitude Control Devices; Spacecraft Main Engine</t>
  </si>
  <si>
    <t>Colloid thrusters have long been known for their exceptional thrust efficiency and ability to operate over a range of specific impulse due to easily variable charge-to-mass ratio of emitted particles.  They have also been considered limited to only very low thrust levels, able to produce few microNewtons from individual emission sites.  This has motivated significant research into developing large microfabricated arrays of emitters in order to achieve greater thrust.  Busek, using an alternate approach, avoids the complications of large emitter arrays while obtaining about 2.5 milliNewtons/cm2 and about 13,000 emission sites/cm2, and has proven this at the 0.1mN thrust level for over 450 operating hours.  Combined with colloids&amp;#039; variable Isp capabilities and thrust/power superior to other electric propulsion devices, these new, high thrust colloid thrusters promise to enable new classes of missions benefiting from variable Isp of 200-5000s (or greater) and variable thrusts up to and exceeding 20mN.For the Phase I effort, Busek shall perform a proof-of-concept demonstrating scalability of its proven 0.1mN, cylindrical emitter into a swept linear or annular configuration (to increase emission area while preserving the cross-section), resulting in a 5mN prototype.  For the subsequent Phase II, the emitter will be scaled up to 20mN and packaged and tested with fully integrated propellant storage/feedsystem and electronics.</t>
  </si>
  <si>
    <t>Green Liquid Monopropellant Thruster for In-space Propulsion</t>
  </si>
  <si>
    <t>105112</t>
  </si>
  <si>
    <t>NNX11CE21P</t>
  </si>
  <si>
    <t>99884</t>
  </si>
  <si>
    <t xml:space="preserve">Prakash B Joshi </t>
  </si>
  <si>
    <t>joshi@psicorp.com</t>
  </si>
  <si>
    <t>Maneuvering/Stationkeeping/Attitude Control Devices</t>
  </si>
  <si>
    <t>Physical Sciences Inc. and AMPAC In-space Propulsion propose to develop a unique chemical propulsion system for the next generation NASA science spacecraft and missions that is compact, lightweight, and can operate with high reliability over extended periods of time and under wide range of thermal environments.  The system uses a storable, low toxicity, monopropellant as its working fluid.  Under this SBIR program we propose to investigate applications of this monopropellant to the design of in-space propulsion systems appropriate for NASA planetary spacecraft and missions.  In Phase I, we propose to experimentally characterize the propellant ignition and combustion processes in detail and use the data to develop design concepts for a liquid monopropellant thruster.  In Phase II, we propose to develop and deliver a small scale proof-of-concept engineering prototype thruster.  Upon successful technology development under the SBIR program, full-scale protoflight and space flight propulsion systems applicable to specific missions will be developed in Phase III NASA programs.</t>
  </si>
  <si>
    <t>Plasma Processes, LLC.</t>
  </si>
  <si>
    <t>Improved Rhenium Thrust Chambers for In-Space Propulsion</t>
  </si>
  <si>
    <t>104787</t>
  </si>
  <si>
    <t>NNX11CE22P</t>
  </si>
  <si>
    <t>799114574</t>
  </si>
  <si>
    <t>4914 Moores Mill Road</t>
  </si>
  <si>
    <t>35811-1558</t>
  </si>
  <si>
    <t xml:space="preserve">Timothy N McKechnie </t>
  </si>
  <si>
    <t>(256) 851-7653</t>
  </si>
  <si>
    <t>timmck@plasmapros.com</t>
  </si>
  <si>
    <t xml:space="preserve">John S O'Dell </t>
  </si>
  <si>
    <t>scottodell@plasmapros.com</t>
  </si>
  <si>
    <t>Processing Methods; Coatings/Surface Treatments; Metallics; Nanomaterials; Smart/Multifunctional Materials; Maneuvering/Stationkeeping/Attitude Control Devices; Spacecraft Main Engine</t>
  </si>
  <si>
    <t>Radiation-cooled, bipropellant thrust chambers are being considered for the ascent/descent engines and reaction control systems (RCS) for future NASA missions such as Mars Sample Return.  Currently, iridium-lined rhenium combustion chambers are the state-of-the-art for in-space engines. NASA&amp;#039;s Advanced Materials Bipropellant Rocket (AMBR) engine, a 150-lbf rhenium-iridium chamber produced by Plasma Processes, Inc. (PPI) and Aerojet, recently set a hydrazine specific impulse record of 333.5 seconds.  To withstand the high loads during terrestrial launch, rhenium chambers with improved mechanical properties are needed, i.e., 40ksi yield strength and 10% elongation at room temperature.  Recent electrochemical forming (EL-Form) work has shown considerable promise for improving the mechanical properties of rhenium by producing a multi-layered deposit comprised of a tailored microstructure, i.e., Engineered Re.  In addition, the multi-component processing ability of the EL-Form process has the potential to significantly reduce the cost of producing advanced rhenium-iridium thrust chambers.  Therefore, PPI and its industry partner, Aerojet, will work together to develop rhenium based in-space engines with improved mechanical properties at a reduced cost.</t>
  </si>
  <si>
    <t>Predicting Hall Thruster Operational Lifetime Using a Kinetic Plasma Model and a Molecular Dynamics Simulation Method</t>
  </si>
  <si>
    <t>104730</t>
  </si>
  <si>
    <t>NNX11CE23P</t>
  </si>
  <si>
    <t>99912</t>
  </si>
  <si>
    <t xml:space="preserve">Yongjun Choi </t>
  </si>
  <si>
    <t>(303) 996-7522</t>
  </si>
  <si>
    <t>yjchoi@txcorp.com</t>
  </si>
  <si>
    <t>Spacecraft Main Engine</t>
  </si>
  <si>
    <t>Hall thrusters are being considered for many space missions because their high specific impulse delivers a larger payload mass fraction than chemical rockets. With a low thrust, however, Hall thrusters need to operate for a long period of time to achieve the necessary velocity of the mission. For these missions, the lifetime requirements can reach into tens of thousands of hours. For Hall thrusters, the most important life-limiting process is the erosion of the channel walls. However, experimental verification of lifetime is time-consuming and expensive. Therefore, computational method is a useful tool to predict thruster lifetime. Many of the Hall thruster lifetime models were developed, and some of theses models gave quite promising results. However, while qualitatively interesting, the results did not match well with experiment. The reason of this discrepancy is that these numerical models assume electrons as a fluid. The proposed innovation will provide a better understanding of the erosion physics and will be useful for future Hall thruster development, such as HiVHAc, with low cost and time. This tool also will allow to aid in the acceptance and implementation of Hall thrusters as a primary propulsion device through improving confidence of their long term reliability.</t>
  </si>
  <si>
    <t>Low-Cost and Light-Weight Transpiration-Cooled Thrust Chambers</t>
  </si>
  <si>
    <t>104672</t>
  </si>
  <si>
    <t>NNX11CE24P</t>
  </si>
  <si>
    <t>99437</t>
  </si>
  <si>
    <t>(202) 213-2846</t>
  </si>
  <si>
    <t>Microfabrication (and smaller; see also Electronics; Mechanical Systems; Photonics); Processing Methods; Spacecraft Main Engine</t>
  </si>
  <si>
    <t>The proposed effort aims to evaluate the feasibility of using transpiration-cooled Titanium as the primary material in small-scale thrust chambers for in-space chemical propulsion applications in the 25-5,000lbf thrust class. This approach would allow for bipropellant thrust chambers that are almost 10-times lighter and significantly less expensive than current state-of-the-art radiatively-cooled refractory metal (e.g. Iridium / Rhenium) systems. In addition, since they are actively cooled, the proposed approach will allow for higher chamber pressures, thereby providing further reductions in thruster size and mass for performance improvement.</t>
  </si>
  <si>
    <t>Sienna Technologies, Inc.</t>
  </si>
  <si>
    <t>Joining Silicon Carbide Components for Space Propulsion</t>
  </si>
  <si>
    <t>104585</t>
  </si>
  <si>
    <t>NNX11CE25P</t>
  </si>
  <si>
    <t>015577190</t>
  </si>
  <si>
    <t>19501 144TH AVE NE</t>
  </si>
  <si>
    <t>SUITE F-500</t>
  </si>
  <si>
    <t>Woodinville</t>
  </si>
  <si>
    <t>98072-4423</t>
  </si>
  <si>
    <t xml:space="preserve">Karen Valdastri </t>
  </si>
  <si>
    <t>(425) 485-7272</t>
  </si>
  <si>
    <t>karen.valdastri@siennatech.com</t>
  </si>
  <si>
    <t xml:space="preserve">Ender Savrun </t>
  </si>
  <si>
    <t>ender.savrun@siennatech.com</t>
  </si>
  <si>
    <t>Ceramics; Composites; Joining (Adhesion,Welding); Maneuvering/Stationkeeping/Attitude Control Devices</t>
  </si>
  <si>
    <t>This SBIR Phase I program will identify the joining materials and demonstrate the processes that are suited for construction of advanced ceramic matrix composite (CMC) thrusters for advanced monopropellants and bipropellants for space propulsion.  We will join CMCs to each other and to superalloys by brazing.  In Phase I, we will experimentally evaluate and identify suitable active metal braze alloys through wetting experiments, brazing, microstructural examination, and shear strength measurements both at room temperature and 1100ÂºC.  We will also demonstrate the feasibility of using stiff and compliant interlayers to increase the joint strength by reducing the thermal residual stresses in the joints.  The Phase II project will demonstrate a working CMC HAN thruster using the joining technology developed in Phase I.</t>
  </si>
  <si>
    <t>Streamline Automation, LLC</t>
  </si>
  <si>
    <t>High Duty Cycle, Extended Operation Constant Volume Combustion Engine</t>
  </si>
  <si>
    <t>104522</t>
  </si>
  <si>
    <t>NNX11CE26P</t>
  </si>
  <si>
    <t>96337</t>
  </si>
  <si>
    <t>124289294</t>
  </si>
  <si>
    <t>3100 Fresh Way Southwest</t>
  </si>
  <si>
    <t>35805-3637</t>
  </si>
  <si>
    <t xml:space="preserve">Alton Reich </t>
  </si>
  <si>
    <t>(256) 713-1220</t>
  </si>
  <si>
    <t>Alton.Reich@StreamlineAutomation.biz</t>
  </si>
  <si>
    <t xml:space="preserve">Roberto DiSalvo </t>
  </si>
  <si>
    <t>Roberto.DiSalvo@StreamlineAutomation.biz</t>
  </si>
  <si>
    <t>Algorithms/Control Software &amp; Systems (see also Autonomous Systems); Maneuvering/Stationkeeping/Attitude Control Devices; Spacecraft Main Engine</t>
  </si>
  <si>
    <t>The Science Mission Directorate is chartered with answering fundamental questions requiring the view from and into space.  Its future direction will be moving away from exploratory missions (orbiters and flybys) into more detailed/specific exploration missions that are at or near the surface of planets and small bodies (landers, rovers, and sample returns) or at more optimal observation points in space.  This drives a need for propulsion technologies that enable precision landing, hazard avoidance, in-space rendezvous, and ascent/decent vehicle propulsion.  These missions will entail higher propulsion system duty cycles, more challenging environmental conditions, and extended operation. Moreover, propulsion system objectives will need to be met with more stringent constraints on mass, volume, power, and cost.C3 Propulsion proposes the development of an advanced CV engine prototype featuring an innovative combination of multiple throttling techniques to enable sustained deep throttling without sacrificing engine performance. The Constant Volume combustion engine is an innovative design that combines light weight, low pressure fuel tanks and operates at high chamber pressures. The CV engine has nearly identical specific impulse as a constant pressure engine with the same mass flow and throat area, furthermore, the nozzle optimizes at the same area ratio. It has exceptional thrust-to-weight ratios.It will be designed for high duty cycle, extended operation to satisfy SMD mission requirements. The suitability of this engine for a range of SMD missions will be proven through engine testing that demonstrates deep throttling capability, and the development of appropriate scaling laws that allowengine sizing to be performed based on mission requirements.</t>
  </si>
  <si>
    <t>Astral Infiniti, LLC</t>
  </si>
  <si>
    <t>Efficient Lightweight AC-AC Power Control for Solar UAV</t>
  </si>
  <si>
    <t>105475</t>
  </si>
  <si>
    <t>NNX11CE27P</t>
  </si>
  <si>
    <t>828268552</t>
  </si>
  <si>
    <t>3233 Canal Point Road</t>
  </si>
  <si>
    <t>Hacienda Heights</t>
  </si>
  <si>
    <t>91745-6122</t>
  </si>
  <si>
    <t xml:space="preserve">Darwin K Decker </t>
  </si>
  <si>
    <t>Managing Member</t>
  </si>
  <si>
    <t>(626) 330-9963</t>
  </si>
  <si>
    <t>solardeck247@gmail.com</t>
  </si>
  <si>
    <t xml:space="preserve">Darwin Decker </t>
  </si>
  <si>
    <t>Avionics (see also Control and Monitoring); Analytical Methods; Autonomous Control (see also Control &amp; Monitoring); Algorithms/Control Software &amp; Systems (see also Autonomous Systems); Command &amp; Control; Condition Monitoring (see also Sensors); Circuits (,see e.g.,Communications,Networking &amp; Signal Transport; Control &amp; Monitoring,Sensors); Conversion; Distribution/Management; Generation; Sources (Renewable,Nonrenewable); Storage</t>
  </si>
  <si>
    <t>A highly efficient and lightweight dual bridge matrix power controller development is proposed that will provide high performance to a solar powered high altitude long endurance (HALE) unmanned air vehicle (UAV), Solar Deck 24-7, that can stay aloft for an indefinite period of time (Goal &amp;gt; 5 years) without fuel. This UAV will be able to hover at altitudes greater than 60,000 feet and perform many of the reconnaissance, communications, and scientific data gathering tasks now performed by geosynchronous satellites at an altitude below low earth orbit thus attaining GEO below LEO. In this Phase I R &amp;amp; D effort, we will define the key requirements and develop the preliminary designs for the dual bridge matrix converter for the UAV application. Simulation models will be developed based on the preliminary design to allow assessment of their performance in the UAV application. . At the end of this Phase I R &amp;amp; D effort, we will have advanced the power controller design to the point where we will be ready to perform detailed design and analysis and build and demonstrate prototype unit during the Phase II effort.</t>
  </si>
  <si>
    <t>GeneSiC Semiconductor Inc.</t>
  </si>
  <si>
    <t>Integrated SiC Super Junction Transistor-Diode Devices for High-Power Motor Control ModulesOoperating at 500 C</t>
  </si>
  <si>
    <t>105314</t>
  </si>
  <si>
    <t>NNX11CE28P</t>
  </si>
  <si>
    <t>148969137</t>
  </si>
  <si>
    <t>www.genesicsemi.com</t>
  </si>
  <si>
    <t>43670 Trade Center Place</t>
  </si>
  <si>
    <t>Suite 155</t>
  </si>
  <si>
    <t xml:space="preserve">Satish Lulla </t>
  </si>
  <si>
    <t>(703) 996-8200</t>
  </si>
  <si>
    <t>accounting@genesicsemi.com</t>
  </si>
  <si>
    <t xml:space="preserve">Siddarth Sundaresan </t>
  </si>
  <si>
    <t>sid@genesicsemi.com</t>
  </si>
  <si>
    <t>Circuits (including ICs; for specific applications,see e.g.,Communications,Networking &amp; Signal Transport; Control &amp; Monitoring,Sensors); Manufacturing Methods; Materials (Insulator,Semiconductor,Substrate); Conversion; Distribution/Management; Characterization; Microfabrication (and smaller; see also Electronics; Mechanical Systems; Photonics)</t>
  </si>
  <si>
    <t>Monolithic Integrated SiC Super Junction Transistor-JBS diode (MIDSJT) devices are used to construct 500&amp;lt;SUP&amp;gt;o&amp;lt;/SUP&amp;gt;C capable motor control power modules for direct integration with the exploration rovers required to operate in Venus-like environments. The Phase I of this proposed work will focus on the integrated MIDSJT device development and high-temperature packaging. Phase II will focus on the integration of the MIDSJT devices to construct full 3-Phase Inverter Motor Control Modules. Although SiC is the semiconductor material of choice for fabricating high-temperature (&amp;gt; 150&amp;lt;SUP&amp;gt;o&amp;lt;/SUP&amp;gt;C) power electronics, existing SiC MOSFET and JFET based transistor device technologies perform poorly at temperatures exceeding 200&amp;lt;SUP&amp;gt;o&amp;lt;/SUP&amp;gt;C. The proposed gate oxide-free Integrated MIDSJT device technology will overcome several problems associated with existing SiC device technologies by: (A) exhibiting desirable normally-OFF operation yet best-in-class on-state characteristics at temperatures as high as 500&amp;lt;SUP&amp;gt;o&amp;lt;/SUP&amp;gt;C, (B) eliminating parasitic inductances/capacitances associated with interconnecting discrete devices, and (C) eliminating high-temperature gate oxide reliability issues. Special device designs and fabrication processes will be investigated in this work for reliable device operation at 500&amp;lt;SUP&amp;gt;o&amp;lt;/SUP&amp;gt;C.  Novel power device packaging techniques in the areas of power substrate, die-attach, chip metallization and wire bonds will be explored to demonstrate reliable module operation at 500&amp;lt;SUP&amp;gt;o&amp;lt;/SUP&amp;gt;C after several thermal cycles.</t>
  </si>
  <si>
    <t>All Digital Switch-Mode DC/DC Converters with BIST Functionality for Harsh Space Environments</t>
  </si>
  <si>
    <t>105124</t>
  </si>
  <si>
    <t>NNX11CE29P</t>
  </si>
  <si>
    <t>Circuits (including ICs; for specific applications,see e.g.,Communications,Networking &amp; Signal Transport; Control &amp; Monitoring,Sensors); Manufacturing Methods; Conversion; Distribution/Management</t>
  </si>
  <si>
    <t>The Space MicroÂ?Arizona State University (ASU) team will develop an all-digitally controlled, wide temperature range point-of-load switch-mode DC-DC regulator core with built-in self-test (BIST) functionality which meets space radiation requirements. In Phase I we will produce a design that can be fabricated into silicon in Phase II and demonstrate aspects of the design in the laboratory with some preexisting silicon circuits and discrete components.</t>
  </si>
  <si>
    <t>Applied Material Systems Engineering, Inc.(AMSENG)</t>
  </si>
  <si>
    <t>Evaluation of Synthesis&amp;amp;Processing Routes for the High K- Boron Nitride Nano Tubes (BNNTS) for Thermal Management Applications</t>
  </si>
  <si>
    <t>104053</t>
  </si>
  <si>
    <t>NNX11CE30P</t>
  </si>
  <si>
    <t>113703859</t>
  </si>
  <si>
    <t>Schaumburg</t>
  </si>
  <si>
    <t>60194-3884</t>
  </si>
  <si>
    <t xml:space="preserve">Mukund S Deshpande </t>
  </si>
  <si>
    <t>CEO/Chief Technical Officer</t>
  </si>
  <si>
    <t>(630) 372-9650</t>
  </si>
  <si>
    <t>m.deshpande@amseng.net</t>
  </si>
  <si>
    <t xml:space="preserve">Mukund Deshpande </t>
  </si>
  <si>
    <t>Spacecraft Design,Construction,Testing,&amp; Performance (see also Engineering; Testing &amp; Evaluation); Antennas; Distribution/Management; Generation; Storage; Characterization; Quality/Reliability; Support; Thermal Imaging (see also Testing &amp; Evaluation); Microfabrication (and smaller; see also E</t>
  </si>
  <si>
    <t>The purpose of this proposal is to develop and demonstrate the feasibility of processing the High Thermal Conductivity Boron Nitride Nano Tubes (High-K BNNTs) that can provide NASA alternative to develop thermal management hardware for various missions that are planned for the aggressive environment and may need environmental resistance for the hardware. The suggested SBIR proposes to fulfill the technology gap and provide alternative material technology for the thermal management material systems. It proposes to investigate &amp;amp; provide input on feasibility to produce High-K BNNTs and Graphene like h-BN materials and their enriched Boron versions. Our ultimate aim is to provide High-K BNNTs or its Graphene analog in abundance at affordable costs in reproducible manner. It has proposed innovative catalytic Pyrolysis of the unique combination of Boron Precursors that are amenable to ease of scale up. Such approach leverages lesson learned to design high yield processing to assure the quality of the BNNTs that provide high thermal conductivity and demonstrates that clever use of catalyst washing and Nano mesh removing steps can provide desired yields without compromising quality. The processing scheme provides enough freedom to study and collect data to demonstrate possible catalyst engineering and process optimization pathways for optimal processing of High-K BNNTs of desired features that are important for the structural and high temperature applications.</t>
  </si>
  <si>
    <t>High Performance Monopropellants for Future Planetary Ascent Vehicles</t>
  </si>
  <si>
    <t>105114</t>
  </si>
  <si>
    <t>NNX11CE31P</t>
  </si>
  <si>
    <t>99770</t>
  </si>
  <si>
    <t xml:space="preserve">Allan Dokhan </t>
  </si>
  <si>
    <t>dokhan@psicorp.com</t>
  </si>
  <si>
    <t>Extravehicular Activity (EVA) Propulsion; Fuels/Propellants; Launch Engine/Booster; Maneuvering/Stationkeeping/Attitude Control Devices; Spacecraft Main Engine; Surface Propulsion</t>
  </si>
  <si>
    <t>Physical Sciences Inc. proposes to design, develop, and demonstrate, a novel high performance monopropellant for application in future planetary ascent vehicles. Our non-carcinogenic, non-cryogenic, monopropellants will significantly augment specific impulse and density specific impulse over conventional monopropellant and bi-propellant systems. In Phase I, the proposed investigation will focus upon characterizing critical thermal and chemical behavior of our monopropellants to ensure realistic system level design and maximum performance of future planetary ascent vehicles.</t>
  </si>
  <si>
    <t>Grainflow Dynamics, Inc.</t>
  </si>
  <si>
    <t>Centrifugal Sieve for Size-Segregation/ Beneficiation of Regolith</t>
  </si>
  <si>
    <t>105444</t>
  </si>
  <si>
    <t>NNX11CE32P</t>
  </si>
  <si>
    <t>97000</t>
  </si>
  <si>
    <t>193084980</t>
  </si>
  <si>
    <t>1141 Catalina Drive, PMB 270</t>
  </si>
  <si>
    <t xml:space="preserve">Otis Walton </t>
  </si>
  <si>
    <t>(925) 447-4293</t>
  </si>
  <si>
    <t>walton@grainflow.com</t>
  </si>
  <si>
    <t>Software Tools (Analysis,Design); Processing Methods; Resource Extraction; Minerals</t>
  </si>
  <si>
    <t>Utilizing centrifugal force as the primary body-force, combined with both shearing flow and vibratory motion the proposed centrifugal-sieve separators can provide efficient gravity-level-independent size classification of granular feedstock like lunar regolith.  Standard size separation methods for dry materials often depend on gravity as the primary body force. For separation of small sizes, gravity-force is usually supplemented with vibration and shearing flow. Granular materials naturally stratify during shear-flow with larger particles rising to the top. Depending on frequency and intensity, vibrations alone can induce large particles to rise to the top in a granular bed, independent of shear flow.  The proposed centrifugal size-separators utilize the natural size stratification of flowing granular solids. They will function equally well under reduced gravity conditions and in vacuum. The nominal design is a configuration with only one moving part and no blades, or other high-wear components. Shearing flow and vibrations combined with a size-separating screen at the outside (or &amp;#039;bottom&amp;#039;) of the flow will separate particles, with the fines passing through the outer wall screen, and the coarse material passing axially through the continuous feed system. Multiple size separation streams are possible. Alternate designs with shear-enhancing blades, &amp;#039;above&amp;#039; or inside the screen, will also be evaluated. Various approaches for screen deblinding, and other robustness enhancements, are part of the proposed designs. With appropriate selection of passing-screen size, and deblinding enhancements, the centrifugal-sieves could be used for regolith processor feedstock conditioning to remove material &amp;gt; 0.5cm diameter, and with alternate settings and screen size, also used for a degree of beneficiation, to select particular size ranges that have the highest percentage of desired mineral content.  The centrifugal-sieve concept can be scaled to any desired mass flow rate.</t>
  </si>
  <si>
    <t>Enhanced Mesh-Free Simulation of Regolith Flow</t>
  </si>
  <si>
    <t>105044</t>
  </si>
  <si>
    <t>NNX11CE33P</t>
  </si>
  <si>
    <t xml:space="preserve">Scott M Johnson </t>
  </si>
  <si>
    <t>(617) 851-7107</t>
  </si>
  <si>
    <t>scott.johnson@grainflow.com</t>
  </si>
  <si>
    <t>Essential Life Resources (Oxygen,Water,Nutrients); Software Tools (Analysis,Design); Resource Extraction</t>
  </si>
  <si>
    <t>NASA needs simulation tools capable of predicting the behavior of regolith in proposed excavation, transport, and handling or sample acquisition systems. For engineering-scale problems FE analyses utilizing soil-mechanics-based constitutive models have long been utilized in civil engineering to evaluate stresses and deformations up to failure, even including some plastic flow. The extremely large strains, bulking and recompaction behavior in excavation, hopper flow and regolith processing, however, are generally beyond the capability of most FE codes. Mesh-free methods offer an attractive optionÂ? especially when coupled with critical-state soil-mechanics based constitutive models allowing unlimited shear deformation and flow. This Phase-1 project will enhance a new mesh-free SPH-based simulation model, initiated as part of an earlier SBIR project, to demonstrate its potential to meet NASA&amp;#039;s need for a robust simulation tool for regolith manipulation and flow. Enhancements include providing smooth transitions as new free surfaces are created, parallelized algorithms so that high resolution can be maintained as the physical scale of the problems is increased to realistic engineeringsizes, and inclusion of realistic cohesion in the critical-state soil-mechanics constitutive model. The large fraction of very fine particulates in lunar and Martian regoliths (e.g., particles&amp;lt;20-microns) precludes particle-scale DEM models from ever being able to both maintain particle-scale fidelity and simulate engineering-scale problems. Utilization of larger-than-nature &amp;#039;calculational particles&amp;#039; in DEM code leads to new challengesÂ? calibration of those &amp;#039;particles&amp;#039; so that the calculational material will reproduce the constitutive behavior of the original granular assembly. The mesh-free SPH model developed here has the potential to become a new robust simulation tool to address NASA&amp;#039;s challenging regolith manipulation andflow problems.</t>
  </si>
  <si>
    <t>Flash Cracking Reactor for Waste Plastic Processing</t>
  </si>
  <si>
    <t>105402</t>
  </si>
  <si>
    <t>NNX11CE34P</t>
  </si>
  <si>
    <t>X1.02</t>
  </si>
  <si>
    <t xml:space="preserve">Lino Gonzalez </t>
  </si>
  <si>
    <t>linoag@aerodyne.com</t>
  </si>
  <si>
    <t>Analytical Instruments (Solid,Liquid,Gas,Plasma,Energy; see also Sensors); Remediation/Purification; Waste Storage/Treatment; Conversion; Sources (Renewable,Nonrenewable); Models &amp; Simulations (see also Testing &amp; Evaluation); Processing Methods; Polymers; Heat Exchange</t>
  </si>
  <si>
    <t>We propose to design, model, build, and test a novel flash cracking reactor to convert plastic waste, and potentially other unconventional hydrocarbon feedstocks, into tunable molecular weight fuels.  The innovative reactor technology &amp;quot;flashes off&amp;quot; desired hydrocarbon products as they form, thus preventing the over-cracking of the polymers into more volatile hydrocarbons.  This leads to improved selectivity for low vapor-pressure hydrocarbons, which are easier to store as fuel in large quantities at low pressures, as well as tunable molecular-weight products for multiple applications.  Our design approach in Phase I will use a combination of heat/mass transfer modeling with pyrolytic kinetics modeling for PE and PP, which will be used as a model system for waste plastic pyrolysis.  We will first demonstrate, using our pyrolytic model, that the hydrocarbon product distribution can be modified and tailored by varying the reactor and condenser temperatures, nitrogen gas flow rate, and system pressure.  We will also build and test the reactor system based on our model results.  Controlling the product distribution of a flash cracking reactor while minimizing parasitic losses will be the primary challenge during the Phase I effort.</t>
  </si>
  <si>
    <t>Materials and Systems Research, Inc.</t>
  </si>
  <si>
    <t>Development of a Robust, Highly Efficient Oxygen-Carbon Monoxide Cogeneration System</t>
  </si>
  <si>
    <t>105118</t>
  </si>
  <si>
    <t>NNX11CE35P</t>
  </si>
  <si>
    <t>99975</t>
  </si>
  <si>
    <t>5395 West 700 South</t>
  </si>
  <si>
    <t xml:space="preserve">Anthony Decheek </t>
  </si>
  <si>
    <t>adecheek@msrihome.com</t>
  </si>
  <si>
    <t>Storage; In Situ Manufacturing; Ceramics</t>
  </si>
  <si>
    <t>This small business innovation research is intended to develop a long-life, highly efficient O2-CO cogeneration system to support NASA&amp;#039;s endeavors to pursue extraterrestrial exploration (Moon, Mars, and Asteroids/Phobos).  The cogeneration system will be built using a Tubular, Negative Electrode-supported Solid-Oxide Electrolysis Cell (Tune-SOEC) employing MSRI&amp;#039;s most promising degradation-resistant ceramic materials and a unique cell design.  The system will be capable of co-generating breathable oxygen and CO fuel directly from carbon dioxide extracted from the Martian atmosphere, lunar regolith/soil, or from the cabin air of extraterrestrial human missions at 750~850ÂºC.  In Phase I, CO2 electrolysis degradation mechanisms will be investigated via nonequilibrium thermodynamic analyses and tests of Tune-SOECs with special embedded reference electrodes.  Unique solutions for long-term, high performance CO2 electrolysis will be developed and implemented.  In Phase II, a prototype O2-CO cogeneration system using the Tune-SOEC technology will be developed.  A proof-of-concept system will be demonstrated, cogenerating O2-CO directly from a CO2 source at temperatures ranging from 750ÂºC to 850ÂºC; showing the capability of using ISRU to generate 1 kg oxygen per day (enough to support 1 human).</t>
  </si>
  <si>
    <t>KWJ Engineering Incorporated</t>
  </si>
  <si>
    <t>Ultra-Low-Power MEMS Selective Gas Sensors</t>
  </si>
  <si>
    <t>104218</t>
  </si>
  <si>
    <t>NNX11CE36P</t>
  </si>
  <si>
    <t>803066802</t>
  </si>
  <si>
    <t>8440 Central Avenue Suite 2D</t>
  </si>
  <si>
    <t>94560-3453</t>
  </si>
  <si>
    <t xml:space="preserve">Melvin W Findlay </t>
  </si>
  <si>
    <t>(510) 405-5911</t>
  </si>
  <si>
    <t>mfindlay@kwjengineering.com</t>
  </si>
  <si>
    <t xml:space="preserve">Joseph R Stetter </t>
  </si>
  <si>
    <t>jrstetter@kwjengineering.com</t>
  </si>
  <si>
    <t>Airship/Lighter-than-Air Craft; Analytical Instruments (Solid,Liquid,Gas,Plasma,Energy; see also Sensors); Analytical Methods; Spacecraft Instrumentation &amp; Astrionics (see also Communications; Control &amp; Monitoring; Information Systems); Space Transportation &amp; Safety; Fire Protection; Health Monitoring &amp; Sensing (see also Sensors); M</t>
  </si>
  <si>
    <t>KWJ offers this proposal for a very low power but very practical &amp;quot;nano-watt&amp;quot; MEMS sensor platform for NASA requirements. The proposed nano-sensor platform is ultra low power and has a long sensor lifetime for extended battery life or power-harvester operation. The extremely fast response time of the sensor (&amp;lt;100 nsec) will be utilized in this SBIR as a possible new and innovative avenue to create selectivity for TCDs. This approach would only be available to very fast detectors like the new KWJ MEMS detector. The sensor is a platform technology designed for multiple analyte measurement on a single chip.  In addition to cryogenic system leak detection for CH4, H2, and He, the platform can address trace levels of N2, O2, and H20 in gaseous helium purge streams. The SBIR project creates products and spin offs for NASA, industrial, and medical applications.</t>
  </si>
  <si>
    <t>TRS Ceramics, Inc.</t>
  </si>
  <si>
    <t>Wideband Single Crystal Transducer for Bone Characterization</t>
  </si>
  <si>
    <t>104332</t>
  </si>
  <si>
    <t>NNX11CE37P</t>
  </si>
  <si>
    <t>782683007</t>
  </si>
  <si>
    <t>2820 East College Avenue</t>
  </si>
  <si>
    <t>16801-6801</t>
  </si>
  <si>
    <t xml:space="preserve">Wesley S Hackenberger </t>
  </si>
  <si>
    <t>(814) 238-7485</t>
  </si>
  <si>
    <t>wes@trstechnologies.com</t>
  </si>
  <si>
    <t xml:space="preserve">Kevin Snook </t>
  </si>
  <si>
    <t>kevin@trstechnologies.com</t>
  </si>
  <si>
    <t>Health Monitoring &amp; Sensing (see also Sensors); Acoustic/Vibration; Biological (see also Biological Health/Life Support)</t>
  </si>
  <si>
    <t>TRS Technologies proposes to develop a very wideband ultrasound diagnostic tool for quantification of trabecular bone properties for astronauts in long term space missions.  Loss of calcification in bones and general loss of strength must be monitored in missions to insure personnel health, however, there are currently limited non-invasive methods that can do this. Research has shown that different parameters of bone health can be elucidated from ultrasound characteristics at different frequencies, and the goal of TRS is to make a device that can produce the nearly 5 octave range necessary to evaluate these parameters. TRS will utilize PMN-PT single crystal piezoelectrics, which have inherent advantages over traditional materials, and integrate this with photolithographic micromachining methods to produce a device with high sensitivity and bandwidth that surpasses other systems. Bone scans will be used to show both the resolution and depth of penetration characteristics of the device and its applicability for future in vivo use in space.</t>
  </si>
  <si>
    <t>Bettergy Corp.</t>
  </si>
  <si>
    <t>High Energy Density Lithium Air Batteries for Oxygen Concentrators</t>
  </si>
  <si>
    <t>105501</t>
  </si>
  <si>
    <t>NNX11CE38P</t>
  </si>
  <si>
    <t>X12.04</t>
  </si>
  <si>
    <t>99970</t>
  </si>
  <si>
    <t>829573208</t>
  </si>
  <si>
    <t>46 Bari Manor</t>
  </si>
  <si>
    <t>Croto on Hudson</t>
  </si>
  <si>
    <t>10520-2337</t>
  </si>
  <si>
    <t xml:space="preserve">Lin-Feng Li </t>
  </si>
  <si>
    <t>(914) 290-6293</t>
  </si>
  <si>
    <t>crotonbusiness99@gmail.com</t>
  </si>
  <si>
    <t>Generation; Storage; Composites; Nanomaterials</t>
  </si>
  <si>
    <t>For NASA&amp;#039;s Exploration Medical Capabilities mission, extremely high specific energy power sources, with specific energy over 2000 Wh/kg, are urgently sought after. Such battery can be used to power the mobile oxygen concentrators. Current primary lithium batteries, such as Li/SO2 system, Li/CFx system, and fuel cells, have limited specific energy to around 500 Wh/kg.  Lithium air cell has over 11500 Wh/kg theoretical specific energy, so it holds the great potential to realize such challenging goals. However, the state-of-the-art lithium air battery development has encountered several technical difficulties, including air cathode performance, air management and cell packaging preventDriven by the strong market pull for this technology, Bettergy has conducted preliminary investigation into solutions to those problems. Based on our extensive experience in the field of metal air technology, we have come up with several innovative solutions. Initial results are very promising. With the support of this SBIR program, we will further implement and test our unique concepts in order to realize the full potential of the lithium air system.</t>
  </si>
  <si>
    <t>Yardney Technical Products, Inc.</t>
  </si>
  <si>
    <t>A Lithium-Air Battery with a High Energy Air Cathode</t>
  </si>
  <si>
    <t>105337</t>
  </si>
  <si>
    <t>NNX11CE39P</t>
  </si>
  <si>
    <t>99726</t>
  </si>
  <si>
    <t>617158712</t>
  </si>
  <si>
    <t>175</t>
  </si>
  <si>
    <t>82 Mechanic Street</t>
  </si>
  <si>
    <t>Pawcatuck</t>
  </si>
  <si>
    <t xml:space="preserve">John Dufrat </t>
  </si>
  <si>
    <t>(860) 599-1100</t>
  </si>
  <si>
    <t>jdufrat@lithion.com</t>
  </si>
  <si>
    <t xml:space="preserve">Dr. Arthur Dobley </t>
  </si>
  <si>
    <t>adobley@lithion.com</t>
  </si>
  <si>
    <t>Essential Life Resources (Oxygen,Water,Nutrients); Medical; Protective Clothing/Space Suits/Breathing Apparatus; Generation; Sources (Renewable,Nonrenewable); Storage; Processing Methods; Coatings/Surface Treatments; Composites; Metallics; Nanomaterials; Organics/Biomaterials/Hybrids</t>
  </si>
  <si>
    <t>This project will advance an efficient and lightweight energy storage device for Oxygen Concentrators by developing a high specific energy lithium-air cell. Specifically the project advances high specific energy cells by focusing on the catalysts in the cathode and anode protection of our existing cells under various oxygen atmospheres for NASA applications. Our high-energy air cathodes will be improved upon and incorporated into the cell designs. Several different chemically composed air cathodes will be investigated. Lithium-air cells produce power by the lithium reacting with the oxygen in the cathode. The anticipated result of the phase 1 project is a bench top operational cell (TRL4). Advantages of the proposed lithium-air cell include a high energy density, safe and lightweight design, and a high energy density cathode.</t>
  </si>
  <si>
    <t>Ionova Technologies, Inc.</t>
  </si>
  <si>
    <t>3-D Nanofilm Primary Li Air Battery</t>
  </si>
  <si>
    <t>104433</t>
  </si>
  <si>
    <t>NNX11CE40P</t>
  </si>
  <si>
    <t>99989</t>
  </si>
  <si>
    <t>788327018</t>
  </si>
  <si>
    <t>178 Thomas Johnson Dr. Suite 202L</t>
  </si>
  <si>
    <t>Frederick</t>
  </si>
  <si>
    <t>21702-4544</t>
  </si>
  <si>
    <t xml:space="preserve">Fraser Seymour </t>
  </si>
  <si>
    <t>(301) 560-4474</t>
  </si>
  <si>
    <t>FWSeymour@ionova.com</t>
  </si>
  <si>
    <t>Essential Life Resources (Oxygen,Water,Nutrients); Storage; Aerogels; Coatings/Surface Treatments; Nanomaterials</t>
  </si>
  <si>
    <t>NASA requires a new primary battery capable of providing specific energy exceeding 2000Wh/kg over an operating temperature range of 0&amp;lt;SUP&amp;gt;o&amp;lt;/SUP&amp;gt;C to 35&amp;lt;SUP&amp;gt;o&amp;lt;/SUP&amp;gt;C with a shelf life exceeding 2 years in support of Exploration Medical Capabilities. Metal/air chemistries such as aluminum/air or lithium/air are suggested due to their high theoretical specific capacity.Recent attempts by others at Li-air batteries have provided limited energy and unacceptably poor rate performance due to their use of composite air cathodes. Such composites combine sub-optimal micro-porous powder with low-surface area, poorly distributed, un-optimized electro-catalyst and non-electrochemically contributing binder.
Ionova Technologies, Inc. proposes a new Li-air battery utilizing a binderless 3-D nanofilm air cathode comprising a networked mesoporous carbon structure decorated with novel, highly reactive, ultra-high surface area catalysts. Pore size/structure and catalyst distribution are optimized to promote oxygen diffusion and to reduce pore clogging from reaction products while maximizing reaction sites to increase capacity and current density. The proposed electro-catalyst exhibits specific capacity that exceeds what has been demonstrated by other catalyst materials in the research literature. Cumulatively, the 3-D nanofilm Li-air approach is anticipated to improve energy and power densities vs. other approaches by improving discharge capacity and current density.
This project will investigate the feasibility of the 3-D nanofilm approach to improve diffusion and reaction kinetics in a primary Li-air battery through modeling and materials/lab cell characterization to TRL3. TRL4 will be achieved by mid-phase II and TRL6 will be achieved by end phase II.</t>
  </si>
  <si>
    <t>Non-Toxic HAN Monopropellant Propulsion</t>
  </si>
  <si>
    <t>104446</t>
  </si>
  <si>
    <t>NNX11CE41P</t>
  </si>
  <si>
    <t>Spacecraft Design,Construction,Testing,&amp; Performance (see also Engineering; Testing &amp; Evaluation); Space Transportation &amp; Safety; Coatings/Surface Treatments; Metallics; Fuels/Propellants; Maneuvering/Stationkeeping/Attitude Control Devices; Spacecraft Main Engine</t>
  </si>
  <si>
    <t>Non-toxic monopropellants have been developed that provide better performance than toxic hydrazine. Formulations based on hydroxylammonium nitrate (HAN) have superior performance as compared to hydrazine with Isp (261 seconds, 12% greater), higher density and volumetric impulse, lower melting point, and much lower toxicity (No self contained breathing apparatus required). HAN based monopropellants require higher chamber temperatures (2083K vs 883K) to combust. Current hydrazine based combustion chamber technology (Inconel or niobium C103 and silicide coating) and catalyst (Shell 405) are inadequate. However, current state of the art iridium lined rhenium chambers are compatible with monopropellants and new ignition techniques are being developed. The goal of the SBIR project is fabricate and test a flight weight thrust chamber for HAN based monopropellants.</t>
  </si>
  <si>
    <t>Spire Corporation</t>
  </si>
  <si>
    <t>High Temperature Resistant Zirconia Coating for In-space Propulsion</t>
  </si>
  <si>
    <t>104276</t>
  </si>
  <si>
    <t>NNX11CE42P</t>
  </si>
  <si>
    <t>99575</t>
  </si>
  <si>
    <t>065137978</t>
  </si>
  <si>
    <t>One Patriots Park</t>
  </si>
  <si>
    <t xml:space="preserve">Mark C Little </t>
  </si>
  <si>
    <t>CEO, Spire Biomedical, Inc.</t>
  </si>
  <si>
    <t>(781) 275-6000</t>
  </si>
  <si>
    <t>ssullivan@spirecorp.com</t>
  </si>
  <si>
    <t xml:space="preserve">Kelsey J Carvell </t>
  </si>
  <si>
    <t>kcarvell@spirecorp.com</t>
  </si>
  <si>
    <t>Air Transportation &amp; Safety; Space Transportation &amp; Safety; Robotics (see also Control &amp; Monitoring; Sensors); Ceramics; Coatings/Surface Treatments; Nanomaterials; Smart/Multifunctional Materials; Ablative Propulsion; Fuels/Propellants; Launch Engine/Boo</t>
  </si>
  <si>
    <t>To enhance NASA systems, Spire proposes a novel technique for growing a graded nanocrystalline ZrON/ZrO2 protective coating with superior heat tolerance on relevant in-space substrates. The proposed coating technology will adhere to and protect engine components such as injectors, combustion chambers, nozzles, and nozzle extenders.  Conventional high temperature coatings applied by chemical vapor deposition inadequately adhere, and often spall.  The proposed coating will distribute stress induced by thermal cycling and improve adhesion, resulting in an improved and longer lasting coating.  The high temperature phase of ZrO2 is produced by controlling nucleation, grain growth, and grain size via the unique features of our deposition technique. The increased surface energy of the nanograins results in the formation of a dense cubic phase of zirconia, which is stable at very high temperature.Phase I will develop a base-line process for applying highly adherent, thermally-resistant cubic ZrO2 layers on in-space propulsion substrates with a functionally graded ZrON metalloceramic transition layer at the metal interface. 
The deposition guidelines for nanocrystalline ZrON/ZrO2 coating will be perfected to each unique substrate in Phase II. In addition, a number of metallic components will be coated and delivered to NASA to be evaluated for in-space propulsion use.</t>
  </si>
  <si>
    <t>Technology Assessment &amp; Transfer, Inc.</t>
  </si>
  <si>
    <t>Improved CVD Coatings for Carbide Based Nuclear Thermal Propulsion Fuel Elements</t>
  </si>
  <si>
    <t>105369</t>
  </si>
  <si>
    <t>NNX11CE43P</t>
  </si>
  <si>
    <t>99958</t>
  </si>
  <si>
    <t>153908801</t>
  </si>
  <si>
    <t>133 Defense Highway, Suite 212</t>
  </si>
  <si>
    <t>21401-8907</t>
  </si>
  <si>
    <t xml:space="preserve">Larry Fehrenbacher </t>
  </si>
  <si>
    <t>(410) 224-3710</t>
  </si>
  <si>
    <t>larry@techassess.com</t>
  </si>
  <si>
    <t>Generation; Models &amp; Simulations (see also Testing &amp; Evaluation); Ceramics; Coatings/Surface Treatments; Fuels/Propellants; Spacecraft Main Engine; Destructive Testing; Lifetime Testing; Simulation &amp; Modeling</t>
  </si>
  <si>
    <t>One of the great hurdles to further development and evaluation of nuclear thermal propulsion systems is the issue surrounding the release of radioactive material from the fuel during ground testing and its subsequent impact on test facility siting and operation.  Therefore, the development of a crack resistant coating system on nuclear thermal propulsion fuel elements that is insensitive to hydrogen corrosion and erosion is considered enabling.  Technology Assessment &amp;amp; Transfer Inc. (TA &amp;amp; T) proposes a systematic approach for CVD deposition and evaluation of a family of niobium carbide (NbC) coating systems for both uranium carbide-zirconium carbide solid solution [(U,Zr)C] and advanced triple carbide (uranium carbide-ziconium carbide-niobium carbide) solid fuel elements designed for use in space nuclear power and propulsion reactors.  These refractory metal coating systems will be evaluated in high temperature hydrogen and helium in concert with a preliminary performance modeling effort.</t>
  </si>
  <si>
    <t>Self-Cleaning Particulate Air Filter</t>
  </si>
  <si>
    <t>104525</t>
  </si>
  <si>
    <t>NNX11CE44P</t>
  </si>
  <si>
    <t>(979) 393-9303</t>
  </si>
  <si>
    <t xml:space="preserve">Anjal C Sharma </t>
  </si>
  <si>
    <t>anjal.sharma@lynntech.com</t>
  </si>
  <si>
    <t>Essential Life Resources (Oxygen,Water,Nutrients); Remediation/Purification; Polymers; Smart/Multifunctional Materials</t>
  </si>
  <si>
    <t>NASA requires an innovative solution to the serious issue of particulate fouling on air revitalization component surfaces in order to address the potential for catastrophic mission failure from severely compromised air revitalization performance.  Additionally, this would not only limit the number of replacement components to be carried on a long term crewed mission, but would also lower launch weight and equivalent system mass.  Lynntech proposes to provide proof-of-concept for innovative stimuli-responsive smart coating functionalized particulate air filter surfaces which respond to an applied stimulus by generating a pushing off force to trigger lifting off of adherent particles which are responsible for lowered air flux and reduced airborne contaminant removal efficiency.  The aims of the effort involve the preparation and down-selection of suitable self-cleaning particulate air filter surfaces followed by a demonstration of the in-place regeneration of the modified high efficiency particulate air filter surfaces in a simulated flow through air filtration system using standard regolith simulants to mimic airborne dust.  The maturation and eventual availability of this reagentless self-cleaning technology will allow NASA to more efficiently close the air revitalization loop and thereby sustain the vision for existing and future manned deep space missions.</t>
  </si>
  <si>
    <t>Miniature Intelligent Wireless Fire Detector System</t>
  </si>
  <si>
    <t>104175</t>
  </si>
  <si>
    <t>NNX11CE45P</t>
  </si>
  <si>
    <t>X3.03</t>
  </si>
  <si>
    <t>Director of Research</t>
  </si>
  <si>
    <t>Fire Protection; Amplifiers/Repeaters/Translators; Architecture/Framework/Protocols; Transmitters/Receivers; Circuits (including ICs; for specific applications,see e.g.,Communications,Networking &amp; Signal Transport; Control &amp; Monitoring,Sensors); Data Acquisition (see also Sensors); Data Input/Output Devices (Displays,Storage); Data Processing; Detectors (see also Sensors); Emitters; Optical/Photonic (see also Photonics); Ultraviolet; Infrared; Multispectral/Hyperspectral</t>
  </si>
  <si>
    <t>The objective of this project is to develop a wireless intelligent dual-band photodetector system for advanced fire detection/recognition, combining UV/IR III nitride material photodiode structures controlled by FPGA portable circuitry, with a neural network identification capability. Spectral range, detector speed, spatial resolution become critical for fast fire detection as well as for avoiding costly false alarms. Current detectors are bulky, have low mechanical and temperature strength, and cannot be easily integrated into networks. Miniature, chip-based dual-color high-temperature visible- or even solar-blind optical sensor system would allow for fast and false alarm-free fire detection and recognition, thus providing a fast and reliable response in separated UV and IR bands with high spatial resolution, and &amp;quot;smart&amp;quot;, artificial neural networks based signal analysis Moreover, development of such sensors will promote fabrication of multi-pixel dual-band UV/IR focal plane arrays with a visible- or solar-blind imaging capability.  This project will also consider integration the optical sensor system with existing state of the art smoke sensors for detection of smoldering (flameless) fires as well. One of the approaches for such integration is based on placing the remote high sensitivity dual-band UV/IR focal plane arrays integrated smoke detectors in areas that are prone to possible fires, such as aircraft or spacecraft engines and power circuits. These devices will then communicate with one central control system that analyses the nature and type of flame and sound an alarm accordingly. The second approach is to integrate the smoke and the high sensitivity dual-band UV/IR focal plane array detector into a unit controlled by one system, and then place them in a close proximity of possible fire sources.</t>
  </si>
  <si>
    <t>Intelligent Optical Systems, Inc.</t>
  </si>
  <si>
    <t>Miniature Flexible Humidity Sensitive Patches for Space Suits</t>
  </si>
  <si>
    <t>104548</t>
  </si>
  <si>
    <t>NNX11CE46P</t>
  </si>
  <si>
    <t>033449757</t>
  </si>
  <si>
    <t>90505-5217</t>
  </si>
  <si>
    <t xml:space="preserve">Reuben Sandler </t>
  </si>
  <si>
    <t>(424) 263-6305</t>
  </si>
  <si>
    <t>randdoffice@intopsys.com</t>
  </si>
  <si>
    <t xml:space="preserve">Jesus Delgado Alonso </t>
  </si>
  <si>
    <t>(424) 263-6321</t>
  </si>
  <si>
    <t>sbirproposals@intopsys.com</t>
  </si>
  <si>
    <t>Analytical Instruments (Solid,Liquid,Gas,Plasma,Energy; see also Sensors); Spacecraft Instrumentation &amp; Astrionics (see also Communications; Control &amp; Monitoring; Information Systems); Health Monitoring &amp; Sensing (see also Sensors); Chemical/Environmental (see also Biological Health/Life Support)</t>
  </si>
  <si>
    <t>Advanced space suit technologies demand improved, simplified, long-life regenerative sensing technologies, including humidity sensors, that exceed the performance of current commercial devices. Intelligent Optical Systems proposes to develop luminescence-based optical sensors to monitor relative humidity (RH). The proposed sensors will offer flexible packaging designs and outstanding performance at high RH levels and under water saturation. Miniature flexible humidity-sensitive patches, connected to an optoelectronics reader by an optical fiber, will allow great flexibility in fitting the sensor element into the space suit. The sensor materials will consist of a luminescent indicator, whose emission lifetime depends on humidity, supported in chemically and mechanically passive polymer film. Since measurements that rely on emission lifetime are insensitive to indicator bleaching, and fluctuations in the light source and/or the photodetector, the measurements will be reliable and stable. The advantages of using optical sensors include easy miniaturization, immunity to electric and electromagnetic fields, and amenability to multiplexing. In Phase I, we will develop and analytically characterize humidity-sensitive materials, and prepare flexible sensor patches. In Phase II, we will manufacture prototypes for aeronautic qualification and conduct extensive testing under simulated environmental conditions. Sensitive patches to O2 and CO2 interrogated by the same electronic unit could be incorporated.</t>
  </si>
  <si>
    <t>Graphene for Expandable Space Structures</t>
  </si>
  <si>
    <t>105620</t>
  </si>
  <si>
    <t>NNX11CE47P</t>
  </si>
  <si>
    <t xml:space="preserve">Bruce Willner </t>
  </si>
  <si>
    <t>bwillner@structuredmaterials.com</t>
  </si>
  <si>
    <t>Airship/Lighter-than-Air Craft; Entry,Descent,&amp; Landing (see also Planetary Navigation,Tracking,&amp; Telemetry); Spacecraft Design,Construction,Testing,&amp; Performance (see also Engineering; Testing &amp; Evaluation); Protective Clothing/Space Suits/Breathing Apparatus; Coatings/Surface Treatments; Nanomaterials; Textiles; Structures</t>
  </si>
  <si>
    <t>Graphene&amp;#039;s tightly bonded impermeable single atomic layer of carbon offers unrivalled potential for lightweight flexible gas barrier applications. Graphene has been shown to be conductive, durable, flexible, and impermeable, ideal for wall material of inflatable space structures.  SMI proposes to demonstrate the material as the principal material in impermeable gas/vacuum barrier fabrics for expandable space habitats and structures, and develop a low cost roll-to-roll production process.  In Phase I, SMI produce 10x10cm graphene films and characterize them and refine the process for web production.  SMI will also design a flexible, lightweight graphene-based multilayer barrier structure for space applications.  In Phase II, the graphene roll-to-roll production will be developed and graphene-based flexible multi-layer impermeable barriers will be demonstrated.</t>
  </si>
  <si>
    <t>No-Oven, No-Autoclave, Composite Processing</t>
  </si>
  <si>
    <t>104076</t>
  </si>
  <si>
    <t>NNX11CE48P</t>
  </si>
  <si>
    <t>86</t>
  </si>
  <si>
    <t xml:space="preserve">Stephen Vining </t>
  </si>
  <si>
    <t xml:space="preserve">Michael Rauscher </t>
  </si>
  <si>
    <t>Composites; Structures</t>
  </si>
  <si>
    <t>Large, single-piece composite structures for NASA launch vehicles are currently very expensive or impossible to fabricate partly because of the capital (ovens, autoclaves, and tooling) needed to cure the part and maintain tolerances at cure conditions.  CRG proposes the use of recently developed, no-oven, no-autoclave composite processing technology to fabricate very large, high-performance, single-piece composite structures and tooling for NASA launch vehicles and other aerospace structures. This will reduce capital (plant, equipment, and tooling), operating, and labor-based manufacturing costs.  This technology enables rapid manufacturing of large, single-piece structures with no dependence on size-limiting infrastructure and offers the potential for on-site manufacturing.  CRG believes this technology to be equally beneficial for quick throughput in smaller sized, high-volume production; but the proposed focus will be large, low-volume production.  This technology proposes to surpass current efforts on out-of-autoclave composite processing technology in terms of both acquisition and operations cost to the end user. This will be accomplished through lower production costs and lightweight, unitized structures that require less maintenance. This three-phase program proposes to advance this technology from a Technology Readiness Level (TRL) of 4 and a Manufacturing Readiness Level (MRL) of 3 to a TRL of 9 and a MRL of 9.</t>
  </si>
  <si>
    <t>Advanced Passive Liquid Feed PEM Electrolyzer</t>
  </si>
  <si>
    <t>105270</t>
  </si>
  <si>
    <t>NNX11CE49P</t>
  </si>
  <si>
    <t>www.sustainableinnov.com</t>
  </si>
  <si>
    <t>Conversion; Distribution/Management; Generation; Sources (Renewable,Nonrenewable); Storage; Extravehicular Activity (EVA) Propulsion; Fuels/Propellants; Passive Systems</t>
  </si>
  <si>
    <t>Proton Exchange Membrane (PEM) water electrolyzers have undergone continuous development for the generation of oxygen and hydrogen for commercial, military and space applications since the 1970&amp;#039;s.  Unfortunately, conventional technology developed over this time period has required a complex balance of plant that adds to the overall weight of the system package.  Research in the past two decades resulted in the creation of systems that minimized balance of plant components, but had significant current density and efficiency limitations, limiting their use.  This SBIR program builds upon recent success in the development of a high-pressure electrochemical cell architecture and inserts novel water management technology to generate a passive liquid feed electrolyzer capable of operating at over 2,000 psi - and scalable to higher pressures.  If successful, implementation of this new technology can save substantially on system weight with a high system operational efficiency and enhanced current density capability.</t>
  </si>
  <si>
    <t>Develop Hydrophilic Conductive Coating Technology with High Oxidation Resistance for Non-Flow-Through PEM Fuel Cells and Electrolyzers</t>
  </si>
  <si>
    <t>105142</t>
  </si>
  <si>
    <t>NNX11CE50P</t>
  </si>
  <si>
    <t>rjalan@fuelcell.com</t>
  </si>
  <si>
    <t xml:space="preserve">Michael Pien, Ph.D. </t>
  </si>
  <si>
    <t>Generation; Coatings/Surface Treatments</t>
  </si>
  <si>
    <t>ElectroChem proposes to develop oxidation resistant, electrically conductive, hydrophilic coatings in PEM fuel cells and in PEM electrolyzers.  The use of hydrophilic coatings can improve the transport of the water within the cells resulting in higher electrochemical performance. However, the successful development of oxidation resistant hydrophilic coatings will be the key requirement due to the fuel cell and electrolyzer oxidation environmentOxidation resistant coatings will be developed on metal substrates using both inorganic and organic coating processes using conductive hydrophilic materials.   In these processes, cross-linking of the inorganic and organic materials with the metallic substrate is a key to successfully obtaining coatings with excellent performance and durability.  Advanced methods will be developed to control the degree of cross-linking and retaining hydrophilicity in order to obtain the required oxidation resistance for the electrically conductive, hydrophilic coatings.
All coatings developed in Ph I will be tested for oxidation resistance, conductivity, and hydrophilic character.  In Ph II, the most promising coatings will be evaluated via their performance in PEM non-flow-through fuel cells and in electrolyzers.</t>
  </si>
  <si>
    <t>Develop High Efficiency Liquid-Feed PEM Electrolyzer Based on Integrated Flow Field (IFF) Structure</t>
  </si>
  <si>
    <t>105141</t>
  </si>
  <si>
    <t>NNX11CE51P</t>
  </si>
  <si>
    <t>Storage; Metallics</t>
  </si>
  <si>
    <t>Polymer electrolyte membrane water electrolysis units are currently designed to require active water flow and phase separation, or are based on a passive vapor transport mechanism that inherently limits performance due to mass-transport limitations.  ElectroChem has developed and successfully demonstrated a passive water transport Integrated Flow Field concept (its IFF Structure) that controls the flow of water through each cell, in a highly reliable, performance enhancing, and gravity independent manner. By enabling the passive transport of liquid water to and from the membrane, it simplifies the structure of the electrolyzer system while avoiding performance limits due to mass transfer problems that have plagued conventional electrolyzers.ElectroChem will develop a high performance electrolysis unit that is based on the passive transport of liquid water into, within, and out of the cell.  A custom-designed IFF cell structure will be developed during Phase I to refine approaches to optimized performance under a wide range of conditions, including gravity independence, higher current, and prolonged-period stable operation.  The Phase II program will focus on multi-cell stack development and higher pressure modifications in support of energy storage systems free of mechanical compressors and water circulation pumps.</t>
  </si>
  <si>
    <t>Advanced Materials for Safe, High Performance Space-Rated Lithium-Ion Batteries</t>
  </si>
  <si>
    <t>105360</t>
  </si>
  <si>
    <t>NNX11CE52P</t>
  </si>
  <si>
    <t>X8.02</t>
  </si>
  <si>
    <t xml:space="preserve">Josh Buettner-Garrett </t>
  </si>
  <si>
    <t>(303) 874-8282</t>
  </si>
  <si>
    <t>joshg@adatech.com</t>
  </si>
  <si>
    <t>Space Transportation &amp; Safety; Storage</t>
  </si>
  <si>
    <t>NASA space exploration vehicles are trending to higher pulse power, energy capacity levels and cycle life in order to meet exponentially increasing performance and lifespan requirements. As the demand for on-board power and total energy-storage capacity has continued to increase, there has been an increasing trend towards the use of battery technologies with higher energy- and power-density potential. Although substantial advancements have been made in this class of batteries over the past ten years by both domestic and foreign suppliers, substantial limitations still exist in: energy and power densities, operational temperature limits, safety, and lifecycle and lifetime performance.  To address this need, ADA Technologies, Inc. proposes the use of advanced nanocomoposite electrodes and ionic liquid electrolytes to enable increased performance and safety in lithium-ion batteries as compared to state-of-the-art devices.  The high capacity, high rate capability and high cycle life performance potential of the proposed advanced nanocomposite electrodes in combination with the inherent non-volatility and non-flammability of ionic liquids holds substantial potential in meeting this objective.  This proposed project will result in improved specific energy and power, wider operation temperature ranges, inherently safer operation, and excellent storage / cycle life as compared to current Li-ion batteries.</t>
  </si>
  <si>
    <t>Applied Sciences Inc</t>
  </si>
  <si>
    <t>Robust, High Capacity, High Power Lithium Ion Batteries for Space Systems</t>
  </si>
  <si>
    <t>105290</t>
  </si>
  <si>
    <t>NNX11CE53P</t>
  </si>
  <si>
    <t>173666215</t>
  </si>
  <si>
    <t>141 West Xenia Avenue</t>
  </si>
  <si>
    <t>Cedarville</t>
  </si>
  <si>
    <t>45314-0579</t>
  </si>
  <si>
    <t xml:space="preserve">Marty L Rochon </t>
  </si>
  <si>
    <t>(937) 766-2020</t>
  </si>
  <si>
    <t>rochon@apsci.com</t>
  </si>
  <si>
    <t xml:space="preserve">David J Burton </t>
  </si>
  <si>
    <t>dburton@apsci.com</t>
  </si>
  <si>
    <t>Storage; Coatings/Surface Treatments; Composites; Nanomaterials</t>
  </si>
  <si>
    <t>Lithium ion battery technology provides the highest energy density of all rechargeable battery technologies available today.  However, the majority of the research into this technology is focused on developing lower cost materials for the consumer electronics market, and not on high reliability or long life.  As a result, the materials developed do not meet the needs of the aerospace industry in terms of mass and volume specific storage capacities, and suppliers will often alter the formulation or process with little warning.  It is therefore proposed to use domestically manufactured, advanced anode, cathode, and electrolyte materials to design advanced batteries for aerospace systems.  The proposed anode material, developed at Applied Sciences, is a nanometer-scale composite of silicon and carbon nanofiber capable of providing 1000 mAh/g with coulombic efficiencies above 99.6% to moderate cycle numbers.  The electrolyte will be a multi-blend of asymmetric linear carbonates capable of operating from -40&amp;lt;SUP&amp;gt;o&amp;lt;/SUP&amp;gt;C to +70&amp;lt;SUP&amp;gt;o&amp;lt;/SUP&amp;gt;C.  These materials will be coupled with high capacity cathode materials to enable the production of cells with specific energy (&amp;gt; 300 Wh/kg) and an energy density (&amp;gt; 600 Wh/l) that can operate across a wide temperature range.  Cells fabricated under this program will be characterized for electrochemical performance and safety.</t>
  </si>
  <si>
    <t>American Energy Technologies Company</t>
  </si>
  <si>
    <t>New and Improved Lithium-Ion Battery</t>
  </si>
  <si>
    <t>105199</t>
  </si>
  <si>
    <t>NNX11CE54P</t>
  </si>
  <si>
    <t>830920448</t>
  </si>
  <si>
    <t>3825 Lizette Lane</t>
  </si>
  <si>
    <t>Glenview</t>
  </si>
  <si>
    <t>60026-1218</t>
  </si>
  <si>
    <t xml:space="preserve">Mayya Barsukov </t>
  </si>
  <si>
    <t>(847) 559-1408</t>
  </si>
  <si>
    <t>MBarsukov@usaenergytech.com</t>
  </si>
  <si>
    <t xml:space="preserve">Igor V Barsukov </t>
  </si>
  <si>
    <t>IBarsukov@usaenergytech.com</t>
  </si>
  <si>
    <t>Conversion; Sources (Renewable,Nonrenewable); Storage; Coatings/Surface Treatments; Composites; Nanomaterials; Smart/Multifunctional Materials</t>
  </si>
  <si>
    <t>This project is a partnership effort between American Energy Technologies Company (Illinois), Yardney Technical Products (Connecticut) and A.J. Drexel Nanotechnology Institute of Drexel University (Pennsylvania).  The proposing team seeks to demonstrate tangible improvement in the performance of Lithium-Ion batteries by way of increasing their specific energy density beyond 300 Wh/kg at C/2 in the range of temperatures, at a minimum, from 60&amp;lt;SUP&amp;gt;o&amp;lt;/SUP&amp;gt;C to 0&amp;lt;SUP&amp;gt;o&amp;lt;/SUP&amp;gt;C.   The battery will use newly developed Silicon-doped, stabilized graphitic anode; Lithiated mixed oxide cathode, in its turn, doped with nano-sized cycling stability-enhancing additives; and an innovative inherently safe electrolyte system based on ionic liquids.  Special focus of the development effort shall be directed towards creation of scaleable Si-doped carbon material for the battery anode.   Cell optimization effort will focus on methodic rebalancing of the classic anode to cathode ratios, by devising unique, highly efficient cathode of increased thickness in support of operation of thin anode, whose specific capacity will vary from 300 to 2,000 Ah/kg at C/2.</t>
  </si>
  <si>
    <t>Quallion, LLC</t>
  </si>
  <si>
    <t>Development of an All Solid High Energy Density Space Rated Battery</t>
  </si>
  <si>
    <t>104248</t>
  </si>
  <si>
    <t>NNX11CE55P</t>
  </si>
  <si>
    <t>99715</t>
  </si>
  <si>
    <t>071628460</t>
  </si>
  <si>
    <t>170</t>
  </si>
  <si>
    <t>12744 San Fernando Road</t>
  </si>
  <si>
    <t>Sylmar</t>
  </si>
  <si>
    <t>91342-3278</t>
  </si>
  <si>
    <t xml:space="preserve">Bryan McKinney </t>
  </si>
  <si>
    <t>(818) 833-4276</t>
  </si>
  <si>
    <t>bryanm@quallion.com</t>
  </si>
  <si>
    <t xml:space="preserve">Hisashi Tsukamoto </t>
  </si>
  <si>
    <t>(818) 833-2002</t>
  </si>
  <si>
    <t>Hisashi@quallion.com</t>
  </si>
  <si>
    <t>Storage; Processing Methods</t>
  </si>
  <si>
    <t>Quallion&amp;#039;s intends to develop an all-solid 600 Wh/kg, flexible form-factor lithium rechargeable energy device for advanced space power applications. Quallion&amp;#039;s approach is to achieve greater than 600 Wh/kg combines three key proprietary developments:  (1) a recently developed electrolyte, (2) a lithium surface treatment technology and (3) a high energy density cathode.The all-solid high-energy density battery can meet NASA mission requirements. The system has a non-flammable electrolyte, making it safer than current state-of-the-art, but with greater energy and tolerance to abuse, making it ideal for manned missions. NASA would be able to deploy this battery without any risk of fire or catastrophe.</t>
  </si>
  <si>
    <t>Aluminum-CNF Lightweight Radiator Components</t>
  </si>
  <si>
    <t>105864</t>
  </si>
  <si>
    <t>NNX11CE56P</t>
  </si>
  <si>
    <t xml:space="preserve">Andrew Sherman </t>
  </si>
  <si>
    <t>Spacecraft Design,Construction,Testing,&amp; Performance (see also Engineering; Testing &amp; Evaluation); Processing Methods; Ceramics; Metallics; Heat Exchange; Passive Systems</t>
  </si>
  <si>
    <t>This proposal relates to a new materials concept for an aluminum-carbon nanofiber composite, high thermal conductivity ultra lightweight material that will form the basis for robust, lightweight deployable metallic radiator designs.  Specifically, this program will result in availability of high thermal conductivity, low coefficient of expansion, extremely low density carbon nanotube-reinforced aluminum composites suitable for use in radiator panel facesheets, closeouts, supports and joints.</t>
  </si>
  <si>
    <t>Silicon Carbide Based Power Mangement and Distribution for Space Nuclear Power Systems</t>
  </si>
  <si>
    <t>104257</t>
  </si>
  <si>
    <t>NNX11CE58P</t>
  </si>
  <si>
    <t>X8.03</t>
  </si>
  <si>
    <t xml:space="preserve">Brad Reese </t>
  </si>
  <si>
    <t>Air Transportation &amp; Safety; Space Transportation &amp; Safety; Circuits (including ICs; for specific applications,see e.g.,Communications,Networking &amp; Signal Transport; Control &amp; Monitoring,Sensors); Materials (Insulator,Semiconductor,Substrate); Conversion; Distribution/Management; Actuators &amp; Motors</t>
  </si>
  <si>
    <t>In this SBIR project, APEI, Inc. is proposing to develop a high efficiency, rad-hard, 100&amp;#039;s kWe power management and distribution (PMAD) system for space nuclear power systems. The PMAD will utilize SiC JFET power switches; components which APEI, Inc. has irradiated under TID conditions to greater than 3MRad with little to zero change in device performance. The PMAD will implement a modular approach in order to increase efficiency and ease expansion, as well as a multi-level soft-switching power topology which will allow increased transmission voltages (up to 2 kV) and increased efficiency. APEI, Inc. will leverage over a decade of experience in developing high-power, high-density SiC-based power electronic systems in order to realize an efficient, power-dense PMAD solution for space nuclear power systems.</t>
  </si>
  <si>
    <t>Magnolia Solar, Inc.</t>
  </si>
  <si>
    <t>High Efficiency Quantum Well Waveguide Solar Cells</t>
  </si>
  <si>
    <t>105073</t>
  </si>
  <si>
    <t>NNX11CE59P</t>
  </si>
  <si>
    <t>X8.04</t>
  </si>
  <si>
    <t>828761762</t>
  </si>
  <si>
    <t>54 Cummings Park, Suite 316</t>
  </si>
  <si>
    <t>01801-2123</t>
  </si>
  <si>
    <t xml:space="preserve">Roger E Welser </t>
  </si>
  <si>
    <t>(781) 767-7042</t>
  </si>
  <si>
    <t>rwelser@magnoliasolar.com</t>
  </si>
  <si>
    <t>Sources (Renewable,Nonrenewable); Nanomaterials</t>
  </si>
  <si>
    <t>The long-term objective of this program is to develop flexible, lightweight, single-junction solar cells using quantum structured designs that can achieve ultra-high efficiencies (approaching 45%) while avoiding the current matching issues that plague high-efficiency multi-junction devices.  Ultra-low dark currents and record-high open circuit voltages have recently been achieved with a novel III-V material structure that includes both an InGaAs quantum well absorber and an extended wide band gap emitter.  By enhancing absorption in the narrow band gap well, power conversion efficiencies in single-junction quantum solar cells can potentially exceed those of multi-junction photovoltaic devices.  The objective of the Phase I SBIR effort is to design and prototype a high performance quantum well solar cell device incorporating advanced light trapping techniques.  To enhance light trapping, we will leverage both an established epitaxial liftoff process and unique optical coatings to scatter light laterally into waveguide modes within the InGaAs well region of the device.</t>
  </si>
  <si>
    <t>OptiCOMP Networks</t>
  </si>
  <si>
    <t>Dry Epitaxial Lift-Off for High Efficiency Solar Cells</t>
  </si>
  <si>
    <t>104923</t>
  </si>
  <si>
    <t>NNX11CE60P</t>
  </si>
  <si>
    <t>362175965</t>
  </si>
  <si>
    <t>60 Phillips Street, 3-2</t>
  </si>
  <si>
    <t>Attleboro</t>
  </si>
  <si>
    <t>02703-6129</t>
  </si>
  <si>
    <t xml:space="preserve">John Farah </t>
  </si>
  <si>
    <t>(401) 616-4176</t>
  </si>
  <si>
    <t>johnfarah@hotmail.com</t>
  </si>
  <si>
    <t>Conversion; Generation; Sources (Renewable,Nonrenewable)</t>
  </si>
  <si>
    <t>A new method of transferring epitaxially grown active films onto an inexpensive polymeric flexible carrier. Specifically, for making thin lightweight high efficiency (&amp;gt; 30%) IMM3J solar cells while reusing the GaAs or Ge base wafer. This will reduce the costs of fabricating high efficiency PV cells by 30% and will raise specific power to &amp;gt; 200W/kg. The method uses a thin strained layer under the epitaxially grown active layers without ion implantation or wet etching. A crack propagates in the strained layer splitting the epi-layers from the base wafer after bonding to polyimide wafer, hence dry epitaxial lift-off (DELO), due to the difference in thermal expansion coefficients between the semiconductor and flexible substrate without applying mechanical pressure. The base wafer is re-used to grow new epi-layers.</t>
  </si>
  <si>
    <t>Modular Ultra-High Power Solar Array Architecture</t>
  </si>
  <si>
    <t>104661</t>
  </si>
  <si>
    <t>NNX11CE61P</t>
  </si>
  <si>
    <t>Conversion; Generation; Sources (Renewable,Nonrenewable); Composites; Deployment; Structures</t>
  </si>
  <si>
    <t>Deployable Space Systems, Inc. (DSS) will focus the proposed SBIR program on the development of a new highly-modularized and extremely-scalable solar array that provides immense power level range capability from 100kW to many Megawatts in size.  The proposed ultra-high power solar array will enable extremely high power spacecraft, space-tug, power station applications, and large-scale Planetary and Lunar surface missions.  The proposed technology&amp;#039;s broad power level scalability is achieved while still retaining industry leading solar array performance metrics and mission enabling features for lightweight, high performance, compact stowage volume, and affordability.  The proposed technology will enable future ultra-high power missions through low cost (25-50% cost savings depending on PV and blanket technology), lightweight, high specific power (&amp;gt;200 W/kg to 500 W/kg BOL at the wing level depending on PV and blanket technology), compact stowage volume (&amp;gt;80 kW/m3 for very large arrays), reliability, platform simplicity, high deployed strength/stiffness (10X stiffer and stronger than rigid panel arrays), radiation hardness, high voltage operation capability, scalability to ultra-high power (100kW to beyond Megawatts), and operability in unique environments (high/low illumination and high/low sun intensity).</t>
  </si>
  <si>
    <t>Vanguard Space Technologies, Inc</t>
  </si>
  <si>
    <t>Thin Flexible IMM Solar Array</t>
  </si>
  <si>
    <t>104569</t>
  </si>
  <si>
    <t>NNX11CE62P</t>
  </si>
  <si>
    <t>838266369</t>
  </si>
  <si>
    <t>135</t>
  </si>
  <si>
    <t>9431 Dowdy Drive</t>
  </si>
  <si>
    <t xml:space="preserve">Steven L Sherman </t>
  </si>
  <si>
    <t>(858) 444-1826</t>
  </si>
  <si>
    <t>ssherman@drtechnologies.com</t>
  </si>
  <si>
    <t xml:space="preserve">Austin Reid </t>
  </si>
  <si>
    <t>(858) 444-1864</t>
  </si>
  <si>
    <t>areid@drtechnologies.com</t>
  </si>
  <si>
    <t>Conversion; Generation; Composites; Telescope Arrays</t>
  </si>
  <si>
    <t>Inverted Metamorphic (IMM) solar cells have achieved high efficiency at very low mass, but integration of the thin crystalline photovoltaic device into a flexible panel has been a challenge.  The objectives of this SBIR are to mechanically package the IMM cell into a flexible laminated panel, and to assemble modular building blocks of these panels into a deployable array structure.  The thin module development includes optimizing multifunctional materials for the substrate and superstrate to provide appropriate structural support as well as properties for insulation, transparency, surface conductivity, emissivity and environmental durability.  The laminated IMM panels build on electrical interconnection development from parallel programs to assemble body-mounted or deployable arrays using a modular concept.  The emphasis on modularity and lamination objectives will provide enhanced consistency, qualification traceability, and manufacturing technology that is amenable to process control and lowered cost.  In the Phase 1 effort selects the optimized material for each layer of the substrate and superstrate, validates  the materials&amp;#039; predicted performance, laminates IMM coupons and submodules, and tests them in basic environments, such as thermal cycling and bend radius.  Phase 1 also performs the conceptual design of the roll-out array using state-of-the-art deployable array structure such as those from the selected Phase 1 subcontractor, Deployable Space Systems of Goleta, CA.   The Phase 2 effort will perform a full-scale array design, including deployable structure, and build a deployable engineering ground demonstration model, including flight qualifiable materials and some active IMM thin modules.  Phase 2 also includes a set of ground verification testing on coupons, submodules and modules to show durability in other harsh space environments, such as VUV, protons, plasma, atomic oxygen, and life thermal cycling.</t>
  </si>
  <si>
    <t>Giner, Inc.</t>
  </si>
  <si>
    <t>Advanced Capacitors for High-Power Applications</t>
  </si>
  <si>
    <t>104430</t>
  </si>
  <si>
    <t>NNX11CE63P</t>
  </si>
  <si>
    <t>X8.05</t>
  </si>
  <si>
    <t>066594979</t>
  </si>
  <si>
    <t xml:space="preserve">Anthony B LaConti </t>
  </si>
  <si>
    <t>(781) 529-0501</t>
  </si>
  <si>
    <t>alaconti@ginerinc.com</t>
  </si>
  <si>
    <t xml:space="preserve">Badawi Dweik </t>
  </si>
  <si>
    <t>(781) 529-0520</t>
  </si>
  <si>
    <t>bdweik@ginerinc.com</t>
  </si>
  <si>
    <t>Circuits (including ICs; for specific applications,see e.g.,Communications,Networking &amp; Signal Transport; Control &amp; Monitoring,Sensors); Conversion; Sources (Renewable,Nonrenewable); Storage; Coatings/Surface Treatments</t>
  </si>
  <si>
    <t>As the consumer and industrial requirements for compact, high-power-density, electrical power systems grow substantially over the next decade; there will be a significant need for novel electrode/electrolyte materials for high-power/energy-density capacitors.  To meet the strong market demand for miniaturization and higher capacitance/voltage values in a given case size, new and advanced technologies must be developed and implemented. This proposal addresses the development of an all-solid, high-energy-density, high-power-density, high-voltage capacitor, with substantially reduced Equivalent Series Resistance (ESR) and cost. The proposed capacitor combines the advantages of operating voltage associated with certain metal-oxide electrolytic capacitors with some special features of metal-oxide pseudocapacitor material. Compared to the standard solid electrolytic capacitor, the proposed capacitor design will have a higher capacitance and lower resistance, yielding a low-cost, low-ESR device with a simplified packaging process. During Phase I prototype capacitor units will be fabricated and characterized to demonstrate the feasibility of our approach. These units will be evaluated and compared to standard capacitors to evaluate the overall benefit of the hybrid capacitors and success in demonstrating concept feasibility.</t>
  </si>
  <si>
    <t>Beck Engineering, Inc.</t>
  </si>
  <si>
    <t>High-Efficiency Reliable Stirling Generator for Space Exploration Missions</t>
  </si>
  <si>
    <t>104117</t>
  </si>
  <si>
    <t>NNX11CE64P</t>
  </si>
  <si>
    <t>054758185</t>
  </si>
  <si>
    <t>1490 Lumsden Road</t>
  </si>
  <si>
    <t>Port Orchard</t>
  </si>
  <si>
    <t>98637-9719</t>
  </si>
  <si>
    <t xml:space="preserve">Douglas S Beck </t>
  </si>
  <si>
    <t>(360) 876-9710</t>
  </si>
  <si>
    <t>dbeck23@aol.com</t>
  </si>
  <si>
    <t>Conversion; Generation; Sources (Renewable,Nonrenewable); Machines/Mechanical Subsystems; Vehicles (see also Autonomous Systems)</t>
  </si>
  <si>
    <t>NASA needs advanced power-conversion technologies to improve the efficiency and reliability of power conversion for space exploration missions.  We propose to develop a Stirling generator to meet NASA needs.  Our Stirling generator adapts technology we have developed for high-reliability long-life (&amp;gt; 10 years) space-based Stirling-cycle cryocoolers and proprietary compressor and expander technology.  Our compressor and expander technology enables near-isothermal compressions and expansions, which allow our Stirling generator to achieve a high percentage of the Carnot thermal efficiency.  In Phase I, we will generate a preliminary design of our Stirling generator and project its efficiency.  In Phase II, we will build and demonstrate a prototype Stirling generator and deliver the prototype to NASA for functional and environmental testing.  In Phase III, we will build and sell Stirling generators for many government and private-sector applications.</t>
  </si>
  <si>
    <t>Aerogel Modified Structural Thermal Protection System</t>
  </si>
  <si>
    <t>105384</t>
  </si>
  <si>
    <t>NNX11CE65P</t>
  </si>
  <si>
    <t>February 23, 2011</t>
  </si>
  <si>
    <t>Aerobraking/Aerocapture; Aerogels; Ceramics; Nanomaterials; Polymers; Passive Systems</t>
  </si>
  <si>
    <t>This program will mature and further develop structural syntactic foam insulated integral Thermal Protection System (TPS) designs and materials as an enabling technology for the highly reliable, reusable launch system.  This proposed SBIR program will build on Powdermet&amp;#039;s extensive prior experience with SiC rigid insulators, CMCs, and ultrahigh-temperature coatings, combined with design modeling from MR &amp;amp; D associates that identified positive directions needed in foam-supported integral structural TPS systems.</t>
  </si>
  <si>
    <t>Celestial X-ray Source Modeling and Catalogues for Spacecraft Navigation and Timing</t>
  </si>
  <si>
    <t>105583</t>
  </si>
  <si>
    <t>NNX11CE66P</t>
  </si>
  <si>
    <t>99810</t>
  </si>
  <si>
    <t>Navigation &amp; Guidance; Autonomous Control (see also Control &amp; Monitoring)</t>
  </si>
  <si>
    <t>The Microcosm X-ray pulsar-based navigation and timing (XNAV) team will provide the software and modeling infrastructure for NASA to support XNAV operations, focusing on detailed X-ray source modeling.  These models can be used to evaluate the potential of using measurements of photon energy and/or aperiodic sources to improve XNAV performance.  Key goals are:  characterize X-ray sources for navigation purposes; automate pulse shape catalogue tools; automate XNAV/pulsar noise prediction tools; aperiodic source evaluation; photon energy performance enhancement; create integrated catalogs of XNAV guide stars and XNAV-applicable aperiodic sources; identify and document the key periodic X-ray source characteristics impacting the performance of the XNAV instruments and system.  This comprehensive characterization categorizes and provides the necessary parameters regarding these celestial sources that make them beneficial for spacecraft navigation.  Based upon past research work, specific information about each unique X-ray source must be attained in order for the source to yield its optimum capabilities.  We will identify the appropriate parameters for characterizing aperiodic or transient sources for their use in navigation.   Additionally, the existing X-ray source catalogue will be updated and enhanced.  Phase II will focus on implementing these source models in detailed XNAV simulations and potentially creating flight software versions of these models.</t>
  </si>
  <si>
    <t>Tahoe RF Semiconductor Inc.,</t>
  </si>
  <si>
    <t>Miniaturized Radiation Hardened Beam-Steerable GPS Receiver Front End</t>
  </si>
  <si>
    <t>104958</t>
  </si>
  <si>
    <t>NNX11CE67P</t>
  </si>
  <si>
    <t>99408</t>
  </si>
  <si>
    <t>139745181</t>
  </si>
  <si>
    <t>95602-9027</t>
  </si>
  <si>
    <t xml:space="preserve">Irshad Rasheed </t>
  </si>
  <si>
    <t>(530) 823-9786</t>
  </si>
  <si>
    <t>irshad@tahoerf.com</t>
  </si>
  <si>
    <t xml:space="preserve">Michael Shaw </t>
  </si>
  <si>
    <t>mshaw@tahoerf.com</t>
  </si>
  <si>
    <t>Navigation &amp; Guidance; Ad-Hoc Networks (see also Sensors); Amplifiers/Repeaters/Translators; Transmitters/Receivers; Telemetry/Tracking (Cooperative/Noncooperative; see also Planetary Navigation,Tracking,&amp; Telemetry); Circuits (including ICs; for specific applications,see e.g.,Communications,Networking &amp; Signal Transport; Control &amp; Monitoring,Sensors); GPS/Radiometric (see also Sensors); Positioning (Attitude Determination,Location X-Y-Z)</t>
  </si>
  <si>
    <t>NASA is seeking proposals for innovative research in the areas of on-orbit positioning, navigation, and timing (PNT).Tahoe RF is proposing to build a fully integrated radiation hardened beam steerable GPS receiver front end system that will support NASA&amp;#039;s requirements for onboard navigation systems for on-orbit near-earth missions. This frontend system, termed &amp;quot;BeamDirect&amp;quot;, will not only provide NASA with a software configurable radio receiver for all of the GPS frequency bands, but will also provide ability to do beamforming and beamsteering under software control.Tahoe RF is uniquely positioned to develop this system for NASA for two reasons. First, Tahoe RF has a proven core competency for the design of high performance multiple integrated GPS receivers on a single die. Second, Tahoe RF has recently demonstrated the feasibility of an integrated monolithic beamformer Integrated Circuit (IC) that employs LO phase-shifting techniques through coupled oscillator array. Both of these systems (GPS receiver ICs and beamformers IC) were developed in IBM SiGe process that inherently provides radiation tolerance. Hence by integrating both of these technologies, Tahoe RF can uniquely provide a fully integrated, miniaturized, radiation hardened beam-steerable GPS frontend receiver system.</t>
  </si>
  <si>
    <t>SySense, Inc.</t>
  </si>
  <si>
    <t>Fault Detection and Isolation of Satellite Formations using a Ground Station</t>
  </si>
  <si>
    <t>105346</t>
  </si>
  <si>
    <t>NNX11CE68P</t>
  </si>
  <si>
    <t>99848</t>
  </si>
  <si>
    <t>067799325</t>
  </si>
  <si>
    <t>90245-5093</t>
  </si>
  <si>
    <t xml:space="preserve">Sung M q </t>
  </si>
  <si>
    <t>CFO/Senior Research Engineer</t>
  </si>
  <si>
    <t>(310) 322-7973</t>
  </si>
  <si>
    <t>billing@sysense.com</t>
  </si>
  <si>
    <t xml:space="preserve">Sung M Kang </t>
  </si>
  <si>
    <t>Relative Navigation (Interception,Docking,Formation Flying; see also Control &amp; Monitoring; Planetary Navigation,Tracking,&amp; Telemetry); Condition Monitoring (see also Sensors); Telemetry/Tracking (Cooperative/Noncooperative; see also Planetary Navigation,&amp; Telemetry); Data Fusion; Knowledge Management; GPS/Radiometric (see also Sensors)</t>
  </si>
  <si>
    <t>This proposal is for the development a fault detection and isolation (FDI) algorithm for a formation of satellites but processed at a ground station.  The algorithm will be capable of operating when measurement data is available on an intermittent basis.  An FDI algorithm for faults in the three translational and rotational modes of 4 satellites flying in formation in a highly elliptical orbit will be designed during the Phase 1 effort.  The satellites will carry a limited suite of instruments, just sufficient to determine faults in the three translational and rotational modes and include a GPS receiver.  Communication with a ground station will only be available near perigee.  The measurement data is not stored and transmitted in bursts, so these communication blackouts represent a break in the time history of measurements.  The proposed development will mitigate these breaks so that fault detection and isolation can be performed faster than in a simple, cyclical restart implementation.  Furthermore, their elliptical orbit will carry the satellites beyond the GPS constellation.  The proposed development will account for the loss of GPS coverage as well investigate ways of extending the useful of GPS (when signals are weak) for fault detection and isolation.</t>
  </si>
  <si>
    <t>Space Mission Design in the Vicinity of Small Bodies and Libration Points</t>
  </si>
  <si>
    <t>104184</t>
  </si>
  <si>
    <t>NNX11CE69P</t>
  </si>
  <si>
    <t xml:space="preserve">Volodymyr Romanov </t>
  </si>
  <si>
    <t>psproposals@poc.com</t>
  </si>
  <si>
    <t>Space Transportation &amp; Safety; Software Tools (Analysis,Design); Display; Development Environments</t>
  </si>
  <si>
    <t>To address NASA&amp;#039;s need for applying advanced dynamical theories to space mission design and analysis, especially in the context of unstable orbital trajectories in the vicinity of small bodies and libration points, Physical Optics Corporation (POC) proposes to develop a novel advanced Orbit Dynamic Computation Approach for Space Mission Analysis in the Vicinity of Small Bodies and Libration Points (ODYBOLP), with corresponding computational algorithms and software based on advanced models of complicated celestial dynamical systems with libration points (LPs) and a pseudo-arclength continuation method for computation of periodic orbits in such systems. The ODYBOLP approach will enable users to analyze space missions using: (a) all possible stable and unstable periodic orbits near LPs of Sun-Earth and Earth-Moon systems, etc.; (b) all possible periodic orbits near asteroids and comets; (c) possible dynamic transitions between different orbits connecting them to each other to organize space for near-zero fuel cost passageways through such orbits. The ODYBOLP software will be integrated into standard NASA software (GMAT, JAT, etc.) for mission analysis and design. In Phase I, POC will demonstrate the feasibility of the ODYBOLP approach. In Phase II, POC will develop a fully functional software system and demonstrate its complete feasibility.</t>
  </si>
  <si>
    <t>Redfern Integrated Optics, Inc.</t>
  </si>
  <si>
    <t>Development of a Single-Frequency Narrow Linewidth 1.5mm Semiconductor Laser Suitable for Spaceflight Operation</t>
  </si>
  <si>
    <t>105717</t>
  </si>
  <si>
    <t>NNX11CE70P</t>
  </si>
  <si>
    <t>98848</t>
  </si>
  <si>
    <t>167215513</t>
  </si>
  <si>
    <t>95054-3104</t>
  </si>
  <si>
    <t xml:space="preserve">Jeff D Coburn </t>
  </si>
  <si>
    <t>V.P. Finance</t>
  </si>
  <si>
    <t>(408) 970-3500</t>
  </si>
  <si>
    <t>jeff.coburn@rio-inc.com</t>
  </si>
  <si>
    <t xml:space="preserve">Lew Stolpner </t>
  </si>
  <si>
    <t>lew.stolpner@rio-inc.com</t>
  </si>
  <si>
    <t>Lasers (Ladar/Lidar)</t>
  </si>
  <si>
    <t>Many space applications rely on the utilization of Light Detection and Raging (LIDAR) techniques.A key component of any LIDAR system is the laser source. Single frequency lasers in the 1.5-2.0mm region of the spectrum, with less than 10kHz linewidth, are needed and space qualification of the laser source is the critical requirement for the intended NASA LIDAR applications.A novel, single-frequency, low noise planar semiconductor external cavity laser has been developed by Redfern Integrated Optics Inc. (RIO).  Cavity is based by the hybrid integration of an InP gain chip and a planar lightwave circuit (PLC) with waveguide Bragg grating.  The laser performance is characterized by a single-frequency output in the 1550 nm spectral region with a linewidth&amp;lt;3kHz; low phase/frequency noise, low RIN.  Additional testing, analysis, and qualification are necessary for its proper applicability and reliable use in space missions.We propose to carry out a study of the suitability of PLANEX for space service, and to determine its potential susceptibility to space and radiation effects.  At the end of Phase I, a set of target operational specifications, functional requirements, and associated space qualification protocol will be developed for further Space-Qualified External Cavity Laser (SQECL) based on the PLANEX technology.
Work plan included analysis of prior information and definition of target specifications, assessment of space environment effects, like radiation and vacuum, determination of current and targetTRL, plan and roadmap for Phase II, development of the approach for the re-design and complete space qualification at Phase 2.</t>
  </si>
  <si>
    <t>Robust, Low Loss Approach for Fiber to Waveguide Coupling</t>
  </si>
  <si>
    <t>104631</t>
  </si>
  <si>
    <t>NNX11CE71P</t>
  </si>
  <si>
    <t>99934</t>
  </si>
  <si>
    <t>Health Monitoring &amp; Sensing (see also Sensors); Multiplexers/Demultiplexers; Waveguides/Optical Fiber (see also Optics); Prototyping; Fiber (see also Communications,Networking &amp; Signal Transport; Photonics); Lasers (Communication); Lasers (Ladar/Lidar)</t>
  </si>
  <si>
    <t>This NASA Phase I SBIR effort proposes to establish the feasibility of significantly improving coupling at fiber to waveguide interfaces for the manufacture of low loss fiber coupled components being developed for several NASA lidar based initiatives, including LaRC&amp;#039;s HSRL program.  Efficient and robust coupling of single mode fibers to optical waveguides is essential to the performance and manufacturability of a variety of low loss, fiber coupled non-linear optical components such as amplitude modulators, wavelength converters and integrated waveguide-based photonic devices.  The goal of the Phase II effort will be the delivery of HSRL-specific waveguide components to LaRC that incorporate the improvements developed in the SBIR effort.  Once optimized, the proposed approach will allow for a robust, low loss method for fiber to waveguide coupling that will be well-suited for air-borne and space based applications, thus advancing NASA&amp;#039;s requirement for state-of-the-art lidar technology with emphasis on compactness, efficiency, and performance.</t>
  </si>
  <si>
    <t>Hight Energy Fiber Laser Based Lidar Transmitter for Topographic Mapping</t>
  </si>
  <si>
    <t>104566</t>
  </si>
  <si>
    <t>NNX11CE72P</t>
  </si>
  <si>
    <t>99871</t>
  </si>
  <si>
    <t xml:space="preserve">Youming Chen </t>
  </si>
  <si>
    <t>Fiber (see also Communications,Networking &amp; Signal Transport; Photonics); Lasers (Ladar/Lidar); Lasers (Measuring/Sensing)</t>
  </si>
  <si>
    <t>This SBIR will develop core Yb laser technology that is higher than 50% optical to optical efficient with pulse energies up to 300uJ/pulse in the all fiber version and up to 5mJ using planer waveguide power amplifiers. This SBIR try to newest fiber technologyÂ? 3C fiber as the gain medium fiber to improve the stability of beam profile, pointing and polarization stability to suitable for space working environment. The proposed laser transmitter is based on Fibertek&amp;#039;s proprietary laser architecture that utilize state-of-the-art optical and ultra high bandwidth RF analog and digital electronic component technologies.
Technical Objectives of SBIR program:
  Analysis and Design of high energy, high efficient fiber based 3C amplifier transmitter at the 1030 nm.
 Laboratory Benchtop Demonstration of 300uJ/pulse operation at 10 kHz with 1.5 ns pulse width and &amp;gt;17dB PER
 Design fibre-PWG hybrid amplifier and have PWG fabricated and tested
Work Plan for Phase I:
 Model &amp;amp; optimize both type amplifiers&amp;#039; parameters for high energy, high efficiency and stabilityBuild fiber based lidar transmitter and demonstrate proposed operation in the laboratory environment.Initial investigate on the PWG optical characterizations and amplification performance.</t>
  </si>
  <si>
    <t>Remote Sensing Solutions, Inc.</t>
  </si>
  <si>
    <t>Advanced Pulse Compression System and Testbed</t>
  </si>
  <si>
    <t>106019</t>
  </si>
  <si>
    <t>NNX11CE73P</t>
  </si>
  <si>
    <t>99744</t>
  </si>
  <si>
    <t>133087192</t>
  </si>
  <si>
    <t>Barnstable</t>
  </si>
  <si>
    <t>02630-1105</t>
  </si>
  <si>
    <t xml:space="preserve">James Canniff </t>
  </si>
  <si>
    <t>(508) 362-9400</t>
  </si>
  <si>
    <t>canniff@remotesensingsolutions.com</t>
  </si>
  <si>
    <t xml:space="preserve">James R Carswell </t>
  </si>
  <si>
    <t>carswell@remotesensingsolutions.com</t>
  </si>
  <si>
    <t>Data Acquisition (see also Sensors); Sensor Nodes &amp; Webs (see also Communications,Networking &amp; Signal Transport); Microwave</t>
  </si>
  <si>
    <t>Future space-borne cloud radars will require significant technical innovations for improving remote sensing of the Earth&amp;#039;s atmosphere and that of other planetary bodies such as Venus and Saturn&amp;#039;s moon Titan, which have significant cloud cover. One critical innovation required is a pulse compression scheme at W-band (95 GHz) with ultra-low range sidelobe levels - on the order of 90 dB. The current space-borne cloud radar flying on CloudSat is an outstanding technical achievement but lacks sensitivity to weakly reflecting low altitude clouds. Because these clouds play a significant role in modulation the Earth&amp;#039;s radiation budget follow-on missions will have to address this limitation. Pulse compression (coded) waveforms can maximize transmitter duty cycle usage and thus system sensitivity. However, the reflection from the Earth&amp;#039;s surface can easily mask the cloud signal via the coded waveforms range sidelobe response. The requirement for detecting these clouds from space is severe and significant innovations are required to meet them. The proposed research addresses this requirement and is supported by staff who have significant experience in MMW system development, having built and flown the first airborne cloud radar utilizing FM chirp pulse compression.</t>
  </si>
  <si>
    <t>Free Space Research</t>
  </si>
  <si>
    <t>Antenna System and Digital Acquisition System for Enabling Ice Sheet 3D Tomography</t>
  </si>
  <si>
    <t>105992</t>
  </si>
  <si>
    <t>NNX11CE74P</t>
  </si>
  <si>
    <t>99570</t>
  </si>
  <si>
    <t>962735259</t>
  </si>
  <si>
    <t>8671 Wolff Ct,STE 365</t>
  </si>
  <si>
    <t>Westminster</t>
  </si>
  <si>
    <t>80031-3766</t>
  </si>
  <si>
    <t xml:space="preserve">Timothy P Rink </t>
  </si>
  <si>
    <t>(303) 596-5294</t>
  </si>
  <si>
    <t>timothy.rink@freespaceresearch.com</t>
  </si>
  <si>
    <t xml:space="preserve">Timothy Rink </t>
  </si>
  <si>
    <t>Aerodynamics; Analytical Methods; Spacecraft Instrumentation &amp; Astrionics (see also Communications; Control &amp; Monitoring; Information Systems); Antennas; Transmitters/Receivers; 3D Imaging; Data Acquisition (see also Sensors); Sensor Nodes &amp; Webs (see als,Networking &amp; Signal Transport); Microwave</t>
  </si>
  <si>
    <t>The concept of using SAR data to form 3D tomographic images has been developed over the last decade, but the enabling technology has been slow to progress.  Current 3D tomographic data gathering techniques require multiple flight passes to gather data at different phase centers.  The two technology advancements proposed enabling improvements in the collection of SAR data for ice-sounding and subsurface exploration are compact, multi-band HF/VHF antennas and multi-channel data acquisition systems.  Multi-band antennas enable a single antenna to be used over both spectrums most often used for subsurface exploration; their compact design facilitates the placement of multiple antennas on a single platform to enable data collection at multiple phase centers.  This advancement is complemented by the development of a multi-channel data acquisition system, which enables the simultaneous collection of data at multiple phase centers.  Collecting data simultaneously at multiple phase centers improves data collection by reducing instabilities in measurement locations produced by varying flight paths.  Additionally, cost of collection is reduced due the minimization of flight time needed to collect data.  Phase I will include the development, fabrication and testing of the antenna system (TRL3Â? TRL6), while forming a concept design for the multi-channel acquisition system (TRL1 Â? TRL2).</t>
  </si>
  <si>
    <t>HYPRES, Inc.</t>
  </si>
  <si>
    <t>Low-power Broadband Digitizer for Millimeter-Wave Sensor Array Readout</t>
  </si>
  <si>
    <t>105226</t>
  </si>
  <si>
    <t>NNX11CE75P</t>
  </si>
  <si>
    <t>103734869</t>
  </si>
  <si>
    <t>175 Clearbrook Road</t>
  </si>
  <si>
    <t>Elmsford</t>
  </si>
  <si>
    <t>10523-1817</t>
  </si>
  <si>
    <t xml:space="preserve">Paul Donofrio </t>
  </si>
  <si>
    <t>(914) 592-1190</t>
  </si>
  <si>
    <t>donofrio@hypres.com</t>
  </si>
  <si>
    <t xml:space="preserve">Deepnarayan Gupta </t>
  </si>
  <si>
    <t>gupta@hypres.com</t>
  </si>
  <si>
    <t>Circuits (including ICs; for specific applications,see e.g.,Communications,Networking &amp; Signal Transport; Control &amp; Monitoring,Sensors); Superconductance/Magnetics; Image Processing; Electromagnetic; Thermal; Terahertz (Sub-millimeter); Microwave; Cryogenic/Fluid Systems</t>
  </si>
  <si>
    <t>Multiplexing in frequency domain using a bank of high-Q micro-resonators is an emerging method of reading out large arrays of transition-edge sensors and kinetic-inductance detectors. Low-power digitization of the resultant wide multi-GHz frequency band (e.g., 2-8 GHz) using a broadband superconductor analog-to-digital converter (ADC) enables high fidelity digital readout with immunity from noise, interference and cross-talk. HYPRES, Inc. has recently demonstrated a series of broadband digital radio receivers, built around a fast superconductor ADC.  This ADC has low noise, low power, high linear dynamic range, and high radiation resistance. HYPRES proposes to design a similar ADC which is optimized for readout of a frequency-multiplexed sensor array such as that in the MicroSpec far-infrared spectrometer now being developed by NASA GSFC for future space missions. The superconductor ADC can be closely integrated and matched with the cryogenic sensors, enabling both reduction in system power and scaling to large imaging arrays.  During Phase I, HYPRES will adapt a phase modulation-demodulation ADC for broadband (8 GHz) input, layout and fabricate an IC combining ADC with digital readout circuitry, and measure ADC performance with RF tones and an RF comb to simulate the frequency-multiplexed output of a sensor array. We will also assess the digital readout system for noise and thermal budget, and design the array interface for Phase II implementation.  During Phase II, HYPRES will work with GSFC to integrate the ADC with a system testbed for the MicroSpec spectrometer and demonstrate its performance.</t>
  </si>
  <si>
    <t>MEMtronics Corporation</t>
  </si>
  <si>
    <t>Cryogenic MEMS Technology for Sensing Applications</t>
  </si>
  <si>
    <t>104238</t>
  </si>
  <si>
    <t>NNX11CE76P</t>
  </si>
  <si>
    <t>99522</t>
  </si>
  <si>
    <t>088468702</t>
  </si>
  <si>
    <t>3000 Custer Road, Suite 270-400</t>
  </si>
  <si>
    <t>Plano</t>
  </si>
  <si>
    <t>75075-4422</t>
  </si>
  <si>
    <t xml:space="preserve">Charles L Goldsmith </t>
  </si>
  <si>
    <t>(214) 552-7055</t>
  </si>
  <si>
    <t>cgoldsmith@memtronics.com</t>
  </si>
  <si>
    <t xml:space="preserve">Chuck Goldsmith </t>
  </si>
  <si>
    <t>Routers,Switches; Circuits (including ICs; for specific applications,see e.g.,Communications,Networking &amp; Signal Transport; Control &amp; Monitoring,Sensors); Manufacturing Methods; Materials (Insulator,Semiconductor,Substrate); Characterization; Models &amp; Simulations (see also Testing &amp; Evaluation); Microfabrication (and smaller; see also Electronics; Mechanical Systems; Photonics); Microelectromechanical Systems (MEMS) and smaller; Electromagnetic; Radiometric; Sens,Networking &amp; Signal Transport); Terahertz (Sub-millimeter); Microwave; Radio</t>
  </si>
  <si>
    <t>The development of cryogenic microwave components, such as focal plane polarization modulators, first requires an RF MEMS switching technology that operates effectively at cryogenic temperatures. The approach of this project is to explore the performance of capacitive MEMS switching technology at low temperatures. MEMS capacitive switches represent an alternative to ohmic contact switches, where the RF impedance of the device is not dependent on metal-metal contacts. These MEMS switches operate with much lower effective series resistance (generally ~ 0.25 ohms) and do not have the issues associated with dry contact switching. This technology also has the advantage of operating very well at millimeter-wave frequencies and higher, where many of the most demanding performance limitations exist. This technology has seen significant investment through DARPA and the DOD, and is directly applicable to high-performance microwave components needed in several of the upcoming NASA missions.</t>
  </si>
  <si>
    <t>SVT Associates</t>
  </si>
  <si>
    <t>Uncooled High-Performance InAsSb Focal Plane Arrays</t>
  </si>
  <si>
    <t>105749</t>
  </si>
  <si>
    <t>NNX11CE77P</t>
  </si>
  <si>
    <t>99688</t>
  </si>
  <si>
    <t>876868647</t>
  </si>
  <si>
    <t>7620 Executive Drive</t>
  </si>
  <si>
    <t>Eden Prairie</t>
  </si>
  <si>
    <t>55344-3677</t>
  </si>
  <si>
    <t xml:space="preserve">Leslie Price </t>
  </si>
  <si>
    <t>Contract Manager</t>
  </si>
  <si>
    <t>(952) 934-2100</t>
  </si>
  <si>
    <t>price@svta.com</t>
  </si>
  <si>
    <t xml:space="preserve">Yiqiao Chen </t>
  </si>
  <si>
    <t>chen@svta.com</t>
  </si>
  <si>
    <t>Image Capture (Stills/Motion); Thermal Imaging (see also Testing &amp; Evaluation); Detectors (see also Sensors); Materials &amp; Structures (including Optoelectronics); Infrared</t>
  </si>
  <si>
    <t>SVT Associates proposes an innovative digital alloy technique to extend the cutoff wavelength of InAsSb beyond 5 um, a wider band gap InAlAsSb layer inserted into depletion region to suppress dark current, and atomic layer deposition technique to coat radiation-hard material AlN on InAsSb detectors grown on GaSb substrate. This digital alloy InAsSb material system is capable of infrared detection between 0.4-5 um, depending on layer thickness of the period of each digital ultra thin superlattice. The goal of this program is to develop InAsSb-based FPA for 0.4-5 um detection at room temperature. Photo detector arrays using this material are of great interest to the NASA for various applications including, in particular, imaging and optical detection, and object discrimination when tracking targets in space or performing astronomical observations. These MWIR photo detectors can also find application to infrared-based chemical identification systems and terrestrial mapping. Applying the dark current suppression and cutoff wavelength extension process to the InAsSb-based detectors should result in higher operating temperature, extended cutoff wavelength, and radiation-hard devices, all important factors that should significantly enhance FPA operation.  We intend to characterize the positive effects of proposed techniques in Phase I.  In Phase II we will refine the techniques to realize high-performance MWIR FPAs operating at ambient temperatures.</t>
  </si>
  <si>
    <t>DxRay, Inc.</t>
  </si>
  <si>
    <t>Improved Stability of Mercuric Iodide Detectors for Anticoincidence Shields</t>
  </si>
  <si>
    <t>105951</t>
  </si>
  <si>
    <t>NNX11CE78P</t>
  </si>
  <si>
    <t>153098871</t>
  </si>
  <si>
    <t>19355 Business Center Drive, Suite 10</t>
  </si>
  <si>
    <t xml:space="preserve">Peter Lee </t>
  </si>
  <si>
    <t>(818) 280-0177</t>
  </si>
  <si>
    <t>peter.lee@dxray.com</t>
  </si>
  <si>
    <t xml:space="preserve">Neal E Hartsough </t>
  </si>
  <si>
    <t>neal.hartsough@dxray.com</t>
  </si>
  <si>
    <t>X-rays/Gamma Rays</t>
  </si>
  <si>
    <t>We propose to utilize guard ring electrode structures and a new film growth technique to create improved polycrystalline mercuric iodide detectors for background suppression by active anticoincidence shielding in gamma-ray spectrometers. Two proposed NASA missions will require anticoincidence shielding for x-ray and gamma-ray spectrometers: the High Energy Telescope of the EXIST (Energetic X-ray Imaging Survey Telescope) mission, and the Space Science Vision Mission expected to visit Titan, one of Saturn&amp;#039;s moons. Shielding improves the performance of x-ray and gamma-ray spectrometers by reducing the effect of charged particle interactions which cannot be distinguished from true x-ray and gamma-ray interactions by the spectrometer. Active shields produce a blanking signal when a charged particle is detected, so that the signal from the spectrometer can be ignored during the spectrometer&amp;#039;s charged-particle interaction. While it is well know that this technique produces significant improvement in x-ray and gamma-ray spectrometer performance, the technology to implement it is lacking. The attributes of mercuric iodide make it an excellent candidate for anticoincidence shielding detectors. Because of its detection characteristics, light weight, small size, low cost, robustness, and ease of application to non-planar geometries, this material can replace the costly, heavy, and bulky scintillator/photomultiplier tube (PMT) systems currently in use.</t>
  </si>
  <si>
    <t>CoolCAD Electronics</t>
  </si>
  <si>
    <t>Novel Silicon Carbide Deep Ultraviolet Detectors: Device Modeling, Characterization, Design and Prototyping</t>
  </si>
  <si>
    <t>105535</t>
  </si>
  <si>
    <t>NNX11CE79P</t>
  </si>
  <si>
    <t>99687</t>
  </si>
  <si>
    <t>784794930</t>
  </si>
  <si>
    <t>Takoma Park</t>
  </si>
  <si>
    <t>20912-4671</t>
  </si>
  <si>
    <t xml:space="preserve">Neil Goldsman </t>
  </si>
  <si>
    <t>(240) 432-6535</t>
  </si>
  <si>
    <t>neil.goldsman@coolcadelectronics.com</t>
  </si>
  <si>
    <t xml:space="preserve">Akin Akturk </t>
  </si>
  <si>
    <t>(240) 463-1859</t>
  </si>
  <si>
    <t>akin.akturk@coolcadelectronics.com</t>
  </si>
  <si>
    <t>Analytical Instruments (Solid,Liquid,Gas,Plasma,Energy; see also Sensors); Circuits (including ICs; for specific applications,see e.g.,Communications,Networking &amp; Signal Transport; Control &amp; Monitoring,Sensors); Materials (Insulator,Semiconductor,Substrate); Characterization; Prototyping; Image Analysis; Detectors (see also Sensors); Optical/Photonic (see also Photonics); Ultraviolet; Multispectral/Hyperspectral</t>
  </si>
  <si>
    <t>Silicon Carbide deep UV detectors can achieve large gains, high signal-to-noise ratios and solar-blind operation, with added benefits of smaller sizes, lower operating voltages, radiation hardness, ruggedness and scalability. The design, fabrication and optimization of SiC UV APDs is challenging due to some material defects, relatively not-well modeled device operation, and very high absorption coefficients near 100nm wavelengths. These challenges can be overcome with detailed co-modeling, characterization, design and fabrication. Successfully operating SiC UV detectors are of utmost importance for astronomy, space exploration, upper atmosphere monitoring, and systems such as Non-Line-of-Sight (NLoS) communication.Through Phase I and Phase II, we propose to develop Silicon Carbide (SiC) based UV detectors for space applications. The initial target is the 100nm to 300nm wavelength range, with the peak responsivity expected to be within the 200nm-300nm interval. For the 100nm-200nm wavelength range, we will experiment with the use of an AlGaN cap-layer as the absorber and SiC as the multiplier.
Phase I effort will focus on the design and detailed physics based simulation of these SiC APD structures. We will use SiC UV detectors fabricated by the GE Global Research Center and AlGaN APDs from Universityof Maryland for measurements and calibration.</t>
  </si>
  <si>
    <t>High-Efficiency GaN-Based UV Imaging Photocathodes for Application in Harsh Environments</t>
  </si>
  <si>
    <t>105514</t>
  </si>
  <si>
    <t>NNX11CE80P</t>
  </si>
  <si>
    <t xml:space="preserve">Leslie A Price </t>
  </si>
  <si>
    <t xml:space="preserve">Andrew Wowchak </t>
  </si>
  <si>
    <t>wowchak@svta.com</t>
  </si>
  <si>
    <t>Materials (Insulator,Semiconductor,Substrate); Optical</t>
  </si>
  <si>
    <t>This proposal is directed toward the development of innovative high-efficiency UV photocathodes based on the wide bandgap III-nitride semiconductors for reliable operation at high temperature and high radiation environments for future NASA missions near the Sun and in deep atmospheres of Venus and Jupiter.  The proposed work includes the incorporation of these photocathodes on Al2O3-based high-temperature micro-channel plates (MCPs) for high-sensitivity UV photon counting and imaging</t>
  </si>
  <si>
    <t>Large-Area, UV-Optimized, Back-Illuminated Silicon Photomultiplier Arrays</t>
  </si>
  <si>
    <t>104883</t>
  </si>
  <si>
    <t>NNX11CE81P</t>
  </si>
  <si>
    <t xml:space="preserve">Vinit Dhulla </t>
  </si>
  <si>
    <t>vinitd@voxtel-inc.com</t>
  </si>
  <si>
    <t>Materials (Insulator,Semiconductor,Substrate); Characterization; Models &amp; Simulations (see also Testing &amp; Evaluation); Software Tools (Analysis,Design); Image Capture (Stills/Motion); Processing Methods; Detectors (see also Sensors); Optical; Ionizing Radiation; Ultraviolet; Visible; Simulation &amp; Modeling</t>
  </si>
  <si>
    <t>Existing photocathode-based technologies for visible and UV instruments lack sensitivity, are bulky, and have limited reliability. Solid-state silicon photomultipliers (SiPMs) are efficient, light, and reliable, but the front-illuminated designs demonstrated to date have poor UV response, limited sensitive area, and limited optical fill-factor. In the proposed program, back-illuminated, back-thinned SiPMs optimized for UV response and scalable tiling over very large areas will be developed for observation of air showers from ultra-high energy cosmic rays (JEM-EUSO) as well as for visible-wavelength spectrographic and photometric instruments planned for future telescopes (OWL). Short-wavelength light is absorbed near the surface of a silicon detector, and moving the optical entry surface to the back side of the wafer will enhance UV response by ensuring that all photocarriers from UV photons are generated on the correct side of the junction for efficient avalanche multiplication. Placing the optical entry surface on the back of the wafer will also improve optical fill factor because it will no longer be necessary to shine light through the quench resistor network on the front surface of the detector. Lastly, back-thinning the detector wafer will significantly reduce the mass per unit area of the focal plane array. In Phase I, SiPMs will be back-thinned to demonstrate enhanced UV response, and edge-buttable SiPM arrays that make optimal use of a standard 22-mm CMOS reticle will be designed. In Phase II, large-area back-illuminated SiPMs will be fabricated and demonstrated.Voxtel anticipates that its technology will enter the program at TRL=3, finish Phase I at TRL=5 or 6 (goal), and exit the Phase II program at TRL=7.</t>
  </si>
  <si>
    <t>Luxel Corporation</t>
  </si>
  <si>
    <t>High Throughput Soft X-Ray Filters with Enhanced IR-Rejection</t>
  </si>
  <si>
    <t>104842</t>
  </si>
  <si>
    <t>NNX11CE82P</t>
  </si>
  <si>
    <t>99926</t>
  </si>
  <si>
    <t>067760363</t>
  </si>
  <si>
    <t>60 Saltspring Dr.</t>
  </si>
  <si>
    <t>Friday Harbor</t>
  </si>
  <si>
    <t>98250-9026</t>
  </si>
  <si>
    <t xml:space="preserve">Dianne Hall </t>
  </si>
  <si>
    <t>(360) 378-4137</t>
  </si>
  <si>
    <t>dianne.hall@luxel.com</t>
  </si>
  <si>
    <t xml:space="preserve">David Grove </t>
  </si>
  <si>
    <t>david.grove@luxel.com</t>
  </si>
  <si>
    <t>Analytical Instruments (Solid,Liquid,Gas,Plasma,Energy; see also Sensors); Characterization; Metallics; Polymers; Filtering; Detectors (see also Sensors); Optical; Optical/Photonic (see also Photonics); X-rays/Gamma Rays; Infrared; Passive Systems</t>
  </si>
  <si>
    <t>To fully realize the advances NASA has made in x-ray microcalorimeter detectors, x-ray filters with enhanced out-of-band performance are needed. Blocking filters are essential components in these cryogenic detectors to minimize thermal load while admitting the soft x-rays of interest. Theoretically, an aluminum coating 15-20 nm thick, on each filter in the stack will provide the necessary IR attenuation. In practice, coatings this thin are less optically dense than predicted, and thickness must be nearly doubled to achieve sufficient thermal blocking. This degrades performance. The proposed innovation is to improve the thin aluminum blocking layer to increase its optical density and thermal rejection performance. Preliminary work suggests it is possible to increase the visible and IR light rejection of aluminized polyimide by a factor of 3 or more. In Phase 1, test samples will be made through altered processes. Film microstructural changes, x-ray, IR, and visible light transmission will be measured to identify process parameters that enhance IR blocking. Once optimized, coatings will provide equivalent IR blocking with thinner layers, enhancing mission throughput for the sounding rockets XQC and Micro-X in the near term and provide needed technology enhancements to make possible future missions such as IXO.</t>
  </si>
  <si>
    <t>Composite Rolled Magnetometer and Instrument Boom</t>
  </si>
  <si>
    <t>105871</t>
  </si>
  <si>
    <t>NNX11CE83P</t>
  </si>
  <si>
    <t>Analytical Instruments (Solid,Liquid,Gas,Plasma,Energy; see also Sensors); Spacecraft Instrumentation &amp; Astrionics (see also Communications; Control &amp; Monitoring; Information Systems); Transmitters/Receivers; Telemetry/Tracking (Cooperative/Noncooperative; see also Planetary Navigation,Tracking,&amp; Telemetry); Circuits (including ICs; for specific applications,see e.g.,Communications,Networking &amp; Signal Transport; Control &amp; Monitoring,Sensors); Characterization; Models &amp; Simulations (see also Testing &amp; Evaluation); Prototyping; Data Acquisition (see also Sensors); Composites; Actuators &amp; Motors; Deployment; Structures; Inertial (see also Sensors); Electromagnetic</t>
  </si>
  <si>
    <t>Magnetometers are the most common instrument flown on NASA science missions and interference from onboard electronics requires that these instruments be deployed away from the spacecraft. Particle sensors and electric field sensors can have similar requirements creating a significant need for deployable booms. Currently, these booms are usually custom designed for each spacecraft, resulting in wasted development costs through repetition. The Composite Rolled Magnetometer and Instrument Boom (CROMIB) will be a highly capable, standardized boom for field instruments that can be scaled from 2m long to 12m long. CROMIB is a slit-tube rolled boom that will deploy using strain energy to simplify the storage canister and eliminate the motor and motor electronics. Rolling the boom provides a highly compact stowed volume. Recurring cost will be roughly 1/3 of the cost for custom designing a segmented deployable boom. CROMIB builds upon the composite boom experience gained from rolled solar arrays.</t>
  </si>
  <si>
    <t>Low-Fiend Vector Magnetometer (V-400-LF)</t>
  </si>
  <si>
    <t>105334</t>
  </si>
  <si>
    <t>NNX11CE84P</t>
  </si>
  <si>
    <t>99940</t>
  </si>
  <si>
    <t xml:space="preserve">Robert E Slocum </t>
  </si>
  <si>
    <t>ELECTROMAGNETIC</t>
  </si>
  <si>
    <t>This 2010 NASA SBIR Phase 1 proposal for an innovative Low-Field Vector Magnetometer (V-400-LF) is a response to subtopic S1.06 Particles and Field Sensors and Instrument Enabling Technologies. The V-400-LF instrument is intended for making high-resolution magnetic field measurements of planets and in interplanetary space on small satellites and spacecraft. The Phase 1 effort includes development of designs for advanced miniaturized components and a conceptual design for a miniaturized V-400-LF instrument in order to establish the feasibility of designing and fabricating a prototype V 400-LF in Phase 2. Laser-pumped helium magnetometers have proven to be world-class instruments for measuring the direction and magnitude of the geomagnetic and planetary fields. The V-400-LF will build on the heritage of the Low-field Vector Helium Magnetometer (LVHM), the Scalar Helium Magnetometer (SHM), and the laser-pumped vector/scalar Self-calibrating Vector Helium Magnetometer (SVHM). The goal of Phase 1 is development of a conceptual design for a miniaturized instrument appropriate for small spacecraft and microsatellites. This miniaturization will be accomplished through the use of advanced miniaturized components and packaging methods for the V-400-LF Sensor and Electronics. The V-400-LF can be used to measure vector components of low magnetic fields, scalar gradients (difference of vector magnitude measurements from two V-400-LF instruments), and gradient tensor elements (difference between vector components using three or more instruments) with very high stability and accuracy. The V-400-LF will have a dynamic range of +/- 1,000 nT, a sensitivity of 10 pT/rtHz at 1 Hz, and a calibrated accuracy of +/- 0.5 nT. The sample rate will be 430 Hz. The TRL is expected to be 4 at the end of the Phase 1 contract.</t>
  </si>
  <si>
    <t>Atlas Scientific</t>
  </si>
  <si>
    <t>A Cold Cycle Dilution Refrigerator for Space Applications</t>
  </si>
  <si>
    <t>104986</t>
  </si>
  <si>
    <t>NNX11CE85P</t>
  </si>
  <si>
    <t>938515913</t>
  </si>
  <si>
    <t>1367 Camino Robles Way</t>
  </si>
  <si>
    <t>95120-4925</t>
  </si>
  <si>
    <t xml:space="preserve">Ali Kashani </t>
  </si>
  <si>
    <t>(408) 507-0906</t>
  </si>
  <si>
    <t>akashani@atlasscientific.com</t>
  </si>
  <si>
    <t xml:space="preserve">james Maddocks </t>
  </si>
  <si>
    <t>(608) 265-4246</t>
  </si>
  <si>
    <t>jmaddocks@atlasscientific.com</t>
  </si>
  <si>
    <t>X-rays/Gamma Rays; Infrared; Cryogenic/Fluid Systems</t>
  </si>
  <si>
    <t>The cold cycle dilution refrigerator is a continuous refrigerator capable of cooling to temperatures below 100 mK that makes use of a novel thermal magnetic pump. The refrigerator will provide continuous cooling at temperatures below 100 mK. This technology will provide cooling for detectors on future infrared and x-ray astrophysics missions and will, in turn, enable NASA to better fulfill strategic sub-goal 3DÂ? to discover the origin, structure, evolution and destiny of the universe, and search for Earth-like planets.</t>
  </si>
  <si>
    <t>Advanced Tethersonde for High-Speed Flux Measurements</t>
  </si>
  <si>
    <t>105451</t>
  </si>
  <si>
    <t>NNX11CE87P</t>
  </si>
  <si>
    <t>Architecture/Framework/Protocols; Chemical/Environmental (see also Biological Health/Life Support); Sensor Nodes &amp; Webs (see also Communications,Networking &amp; Signal Transport)</t>
  </si>
  <si>
    <t>Flux measurements of trace gases and other quantities, such as latent heat, are of great importance in scientific field research.  One typical flux measurement setup involves placing measurement equipment (sonic anemometers and associated sensors or samplers) on rigid towers (rigidity being required to provide a stable platform for the sonic anemometers).  These towers are relatively immobile, and cannot be readily moved nor installed in remote locations.  This prevents fluxes or vertical profiles of trace species from being measured in many remote areas.Anasphere will develop a tethersonde system which will allow flux measurements to be made using tethered blimps or kites.  The tethersonde modules will incorporate a three-dimensional sonic anemometer plus motion-correction sensors so that the motion of the tether and module may be removed from the wind measured by the sonic anemometer.  The result will be a highly mobile flux tower.In Phase I, a proof-of-concept tethersonde module will be built and tested which incorporates a three-dimensional sonic anemometer and motion-correction sensors.  It will be tested in flight.  Phase II work will see the refinement of the modules and sensor algorithms, as well as extensive field tests.</t>
  </si>
  <si>
    <t>Formaldehyde Profiler Using Laser Induced Fluorescence Technique</t>
  </si>
  <si>
    <t>105278</t>
  </si>
  <si>
    <t>NNX11CE88P</t>
  </si>
  <si>
    <t xml:space="preserve">Guangkun Li </t>
  </si>
  <si>
    <t>(443) 539-3111</t>
  </si>
  <si>
    <t>homer@apmaldi.com</t>
  </si>
  <si>
    <t>Lasers (Measuring/Sensing); Optical/Photonic (see also Photonics); Ultraviolet</t>
  </si>
  <si>
    <t>Formaldehyde (HCHO) is of great interest to atmospheric scientists in NASA and other research institutions.  In this SBIR project, we propose to build an airborne or ground based, atmospheric formaldehyde (HCHO) profiler implementing Laser Induced Fluorescence (LIF) techniques.  The instrument will be able to operate under the range of environmental conditions encountered during ground and airborne tests.  In the phase I effort, we will breadboard system and perform a proof of concept HCHO measurement. We will also carry out a comprehensive review of the UV laser systems and identify the optimum laser for the prototype sensor.  The outcome of the Phase I work will establish the feasibility of this LIF technique for high sensitivity detection of HCHO, and provide the design of the prototype sensor.</t>
  </si>
  <si>
    <t>Flight Landata, Inc.</t>
  </si>
  <si>
    <t>Airborne Thematic Thermal InfraRed and Electro-Optical Imaging System</t>
  </si>
  <si>
    <t>104847</t>
  </si>
  <si>
    <t>NNX11CE89P</t>
  </si>
  <si>
    <t>99804</t>
  </si>
  <si>
    <t>966761926</t>
  </si>
  <si>
    <t>250 Clark Street</t>
  </si>
  <si>
    <t>North Andover</t>
  </si>
  <si>
    <t>01845-1018</t>
  </si>
  <si>
    <t xml:space="preserve">Xiuhong Sun </t>
  </si>
  <si>
    <t>(978) 682-7767</t>
  </si>
  <si>
    <t>xsun@flightlandata.com</t>
  </si>
  <si>
    <t>Autonomous Control (see also Control &amp; Monitoring); Attitude Determination &amp; Control; 3D Imaging; Image Analysis; Image Capture (Stills/Motion); Image Processing; Thermal Imaging (see also Testing &amp; Evaluation); Data Acquisition (see also Sensors); Data F,Location X-Y-Z); Thermal; Visible; Infrared; Multispectral/Hyperspectral</t>
  </si>
  <si>
    <t>The innovation is an advanced Airborne Thematic Thermal InfraRed and Electro-Optical Imaging System (ATTIREOIS).  ATTIREOIS sensor  payload consists of two sets of advanced Focal Plane Arrays (FPAs)Â?  a broadband Thermal InfraRed Sensor (TIRS)  and a four (4) band Multispectral Electro-Optical Sensor (MEOS)  to approximate Landsat ETM+ bands 1,2,3,4, and 6, and LDCM bands 2,3,4,5, and 10+11.   The airborne TIRS is 3-axis stabilized system capable of providing 3D photogrammetric images witha 1,850 pixel swathwidth via pushbroom operation.  MEOS has a total of 116 million simultaneous sensor counts capable of providing 3 cm spatial resolution multispectral orthophotos for continuous airborne mapping. ATTIREOIS is a complete standalone and easy-to-use portable imaging instrument for light aerial vehicle deployment. Its miniaturized backend data system operates all ATTIREOIS sensor components, an INS/GPS, and an e-Gimbal Control Electronic Unit (ECU) with a data throughput of 300 Megabytes/sec. It has a volume of 0.03 m3 and a mass of 20 kg. The backend provides advanced onboard processing, performing autonomous raw sensor imagery development, TIRS image track-recovery reconstruction, LWIR/VNIR multi-band co-registration, and photogrammetric image processing. With proposed geometric optics and boresight calibrations, the ATTIREOIS data products are directly georeferenced withan accuracy of approximately one meter.</t>
  </si>
  <si>
    <t>SeaLite Engineering</t>
  </si>
  <si>
    <t>Antibiofouling for Ocean Instruments and Floats Using Microchlorine Generation</t>
  </si>
  <si>
    <t>104263</t>
  </si>
  <si>
    <t>NNX11CE90P</t>
  </si>
  <si>
    <t>99666</t>
  </si>
  <si>
    <t>137315271</t>
  </si>
  <si>
    <t>78 Scraggy Neck Road</t>
  </si>
  <si>
    <t>Cataumet</t>
  </si>
  <si>
    <t>02534-0401</t>
  </si>
  <si>
    <t xml:space="preserve">George A Seaver </t>
  </si>
  <si>
    <t>(508) 564-4404</t>
  </si>
  <si>
    <t>g.seaver@verizon.net</t>
  </si>
  <si>
    <t xml:space="preserve">George Seaver </t>
  </si>
  <si>
    <t>Biomass Growth; Teleoperation; Biological (see also Biological Health/Life Support); Chemical/Environmental (see also Biological Health/Life Support)</t>
  </si>
  <si>
    <t>Long term ocean measurements are severely impacted by algae growth. In this proposed work algae will be inhibited  by localized, intermitent microgeneration of chlorine from seawater at sub-PPM levels. This technology will minimize operational labor requirements by eliminating ship time now required for cleaning of these sensors, as well as preventing the release of caustic chlorine to the environment. The calibration of deployed, submerged conductivity/temperature sensors will be extended from the present period of 1 month to 6 months or greater. After phase II an antibiofouling generic design will be available for general ocean instrument use.</t>
  </si>
  <si>
    <t>Absolute Wavelength Control of Lasers for Active Sensing in Space</t>
  </si>
  <si>
    <t>105929</t>
  </si>
  <si>
    <t>NNX11CE91P</t>
  </si>
  <si>
    <t xml:space="preserve">Sara R Bickman </t>
  </si>
  <si>
    <t>sbickman@vescentphotonics.com</t>
  </si>
  <si>
    <t>Detectors (see also Sensors); Chemical/Environmental (see also Biological Health/Life Support); Optical/Photonic (see also Photonics)</t>
  </si>
  <si>
    <t>We propose to develop compact absolute wavelength references to weak molecular transitions, which is a challenge characteristic to space-based active sensing.  The ASCENDS mission (Active Sensing of CO2 over Nights, Days, and Seasons) will be the first satellite-based mission employing precision laser spectroscopy for active sensing of molecules in space.  Although ASCENDS will be first, it is expected that future NASA missions for planetary sensing or Venture class missions will also use active sensing.  In Phase I, Vescent will demonstrate the technology to lock seed lasers to weak molecular transitions in a compact form factor. The final Phase II deliverable will be a complete laser system including a master laser and a slave laser locked to the master laser with a tunable frequency offset. The system will be designed so the slave laser can be used to tune across an O2 transition in a compact instrument designed for flight testing. The phase I effort will bring the technology readiness level to TRL 4.  In Phase II we will work with NASA to bring the technology to TRL 6 with fully packaged prototypes and environmental testing.</t>
  </si>
  <si>
    <t>XCube Communication Inc</t>
  </si>
  <si>
    <t>An Open Architecture Scaleable Maintainable Software Defined Commodity Based Data Recorder And Correlator</t>
  </si>
  <si>
    <t>105997</t>
  </si>
  <si>
    <t>NNX11CE92P</t>
  </si>
  <si>
    <t>S1.10</t>
  </si>
  <si>
    <t>132833604</t>
  </si>
  <si>
    <t>7 Cummings Road</t>
  </si>
  <si>
    <t>Westfrod</t>
  </si>
  <si>
    <t>01886-1926</t>
  </si>
  <si>
    <t xml:space="preserve">Mikael Taveniku </t>
  </si>
  <si>
    <t>(978) 799-2024</t>
  </si>
  <si>
    <t>mtaveniku@x3-c.com</t>
  </si>
  <si>
    <t xml:space="preserve">Mikael B Taveniku </t>
  </si>
  <si>
    <t>(978) 394-6199</t>
  </si>
  <si>
    <t>Computer System Architectures; Data Acquisition (see also Sensors); Data Input/Output Devices (Displays,Storage); Data Processing</t>
  </si>
  <si>
    <t>This project addresses the need for higher data rate recording capability, increased correlation speed and flexibility needed for next generation VLBI systems.The proposed solution utilizes an innovative software defined platform with standard interfaces to commodity hardware, using advances in multi-core, multi-processing, and graphics processors, technology, combined with streaming data and storage concepts developed in the defense community.The result is an open architecture, commodity hardware based software defined, flexible correlator and data recorder at low cost that provides future scalability and maintainability. The system will have separable well defined components that can be changed over time increasing system life while decreasing maintenance cost.Performance target is to do &amp;gt;8gbps continuous recording, enable 16gbps recording and show even higher speed in burst mode, then provide a feasibility study for a software correlator capable of 32 stations at 16gbps per station, all with commercially off the shelf components</t>
  </si>
  <si>
    <t>A LIBS System for Lunar Surface Measurements</t>
  </si>
  <si>
    <t>105345</t>
  </si>
  <si>
    <t>NNX11CE93P</t>
  </si>
  <si>
    <t>99944</t>
  </si>
  <si>
    <t xml:space="preserve">Peter Moulton </t>
  </si>
  <si>
    <t xml:space="preserve">Bhabana Pati </t>
  </si>
  <si>
    <t>pati@qpeak.com</t>
  </si>
  <si>
    <t>Analytical Instruments (Solid,Liquid,Gas,Plasma,Energy; see also Sensors); Lasers (Ladar/Lidar); Optical/Photonic (see also Photonics)</t>
  </si>
  <si>
    <t>In response to NASA&amp;#039;s solicitation for light-weight and power efficient instruments that enable elemental and/or mineralogy analysis, Q-Peak, together with Firestar Technology and the Colorado School of Mines, proposes to develop a compact, robust and efficient, instrument capable of performing, Laser-Raman Spectroscopy and Laser Induced Breakdown Spectroscopy (LIBS).  The main advantages in using these techniques for planetary science is the ability to rapidly collect a wealth of chemical information, by simply directing a laser beam on remote targets of interest. As an important component of the Raman/LIBS instrument, Q Peak proposes to develop, build, and test a miniature Q-switched, solid state laser, producing 1-3 mJ, nanosecond-duration pulses at 526 nm wavelength.  We will produce a preliminarily design for integrating the laser into a robotic arm. The proposed work will utilize a low-pressure uLIBS investigation facility, and spectrometer and available at the Colorado School of Mines, and a processing algorithm development begun under an ASTID award.  We will initiate the design review to integrate the uLIBS system into the CHAMP-SLS microscope, a spaceflight qualifiable microscope with a laser spectroscopy optical path.</t>
  </si>
  <si>
    <t>Iris AO, Inc.</t>
  </si>
  <si>
    <t>Picometer-Resolution MEMS Segmented DM</t>
  </si>
  <si>
    <t>104554</t>
  </si>
  <si>
    <t>NNX11CE94P</t>
  </si>
  <si>
    <t>120364380</t>
  </si>
  <si>
    <t>94704-1717</t>
  </si>
  <si>
    <t xml:space="preserve">Michael A Helmbrecht </t>
  </si>
  <si>
    <t>(510) 849-2375</t>
  </si>
  <si>
    <t>michael.helmbrecht@irisao.com</t>
  </si>
  <si>
    <t>Characterization; Prototyping; Microfabrication (and smaller; see also Electronics; Mechanical Systems; Photonics); Microelectromechanical Systems (MEMS) and smaller; Adaptive Optics</t>
  </si>
  <si>
    <t>Microelectromechanical systems (MEMS) technology has the potential to create deformable mirrors (DM) with 10^4 actuators that have size, weight, and power specifications that are far lower than conventional piezoelectric and electrostrictive DMs. However, building a MEMS DM with a relatively large aperture that is flat in the unpowered state is challenging. Currently, a large portion of the mirror stroke must be used to flatten the MEMS DMs and in some cases, the DM stroke is not even sufficient to flatten the mirror. In the case of the large-stroke segmented MEMS DMs manufactured by Iris AO, there is sufficient stroke for wavefront correction after flattening. However, the resolution is significantly reduced because the dynamic range of the digital-to-analog converters (DAC) used to operate the DM is spread over multiple microns of stroke rather than the 0.5Âµm range required to correct for aberrations in the telescope that feeds the coronagraph.
This Phase I SBIR will make substantial improvements in the fabrication process of MEMS segmented DMs that reduce the deleterious residual surface-figure errors. It will do so by systematically addressing the sources of the segment position variations as well as addressing low-spatial frequency chip bow that can result in large peak-to-valley deformations across the DM array. The Iris AO DM architecture will also be modified to enable picometer resolution actuation with ultra-precision drive electronics.</t>
  </si>
  <si>
    <t>TelAztec</t>
  </si>
  <si>
    <t>Enhanced ORCA and CLARREO Depolarizers Using AR Microstructures</t>
  </si>
  <si>
    <t>104534</t>
  </si>
  <si>
    <t>NNX11CE95P</t>
  </si>
  <si>
    <t>113162098</t>
  </si>
  <si>
    <t>15 A Street</t>
  </si>
  <si>
    <t>Burlington</t>
  </si>
  <si>
    <t xml:space="preserve">Douglas Hobbs </t>
  </si>
  <si>
    <t>(781) 229-9905</t>
  </si>
  <si>
    <t>dshobbs@telaztec.com</t>
  </si>
  <si>
    <t>Transmitters/Receivers; Waveguides/Optical Fiber (see also Optics); Conversion; Display; Thermal Imaging (see also Testing &amp; Evaluation); Nanomaterials; Fiber (see also Communications,Networking &amp; Signal Transport; Photonics); Filtering; Lenses; Telescope Arrays; Detectors (see also Sensors); Lasers (Communication); Lasers (Ladar/Lidar); Lasers (Weapons); Materials &amp; Structures (including Optoelectronics); Optical; Optical/Photonic (s</t>
  </si>
  <si>
    <t>Next generation Earth Science Satellites ORCA and CLARREO are designed to measure our planet&amp;#039;s ocean and climate health.  Using hyper-spectral imaging at wavelengths ranging from the UV through NIR, these instruments will record the levels of the earth&amp;#039;s temperature rise over the course of a decade.  To make such detailed measurements, polarization effects at various wavelengths due to multiple factors must be eliminated using an optical device known as a &amp;quot;de-polarizer&amp;quot;.  For the CLARREO de-polarizer, four quartz windows are needed to randomize the polarization state of the observed reflected light spectrum.  Multiple reflections from 4 surfaces produce losses up to 14% of the incident light, a level high enough to produce &amp;quot;ghost&amp;quot; effects superimposed on the desired earth images resulting in reduced image contrast and greater measurement error.  An anti-reflection (AR) treatment is needed that can withstand the radiation and temperature effects caused by the mission environment while reducing reflection losses to levels of fractions of one percent.  A new type of AR treatment, being developed for many military and commercial applications, is based on surface relief microstructures fabricated directly in a window, optic, or sensor material.  AR microstructures (ARMs) can suppress internal reflections to levels unattainable by conventional thin-film AR coating technology.  To extend the performance benefits of ARMs to hyper-spectral imaging systems, it is proposed that the fabrication processes developed for fused silica, glass, silicon, and many other optical materials be adapted for use with the quartz and magnesium fluoride depolarizers planned for the ORCA and CLARREO missions.  In addition, an investigation of innovative surface microstructure technology is proposed for the fabrication of a new type of non-scattering, micro-textured depolarizer with inherent AR properties that can be applied to multiple optical elements within a spectrometer system.</t>
  </si>
  <si>
    <t>Flemming Tinker Inc.</t>
  </si>
  <si>
    <t>ELID Grinding of Large Aspheric Optics</t>
  </si>
  <si>
    <t>105506</t>
  </si>
  <si>
    <t>NNX11CE96P</t>
  </si>
  <si>
    <t>173579124</t>
  </si>
  <si>
    <t>23 Soobitsky Road</t>
  </si>
  <si>
    <t>Higganum</t>
  </si>
  <si>
    <t>06441-4476</t>
  </si>
  <si>
    <t xml:space="preserve">Flemming Tinker </t>
  </si>
  <si>
    <t>(860) 316-2589</t>
  </si>
  <si>
    <t>ftinker@ftoptics.com</t>
  </si>
  <si>
    <t xml:space="preserve">Kai Xin </t>
  </si>
  <si>
    <t>(518) 618-3056</t>
  </si>
  <si>
    <t>kxin@ftoptics.com</t>
  </si>
  <si>
    <t>Processing Methods; Machines/Mechanical Subsystems; Lenses; Mirrors; Optical; Optical/Photonic (see also Photonics); X-rays/Gamma Rays; Ultraviolet; Visible; Infrared; Long; Simulation &amp; Modeling</t>
  </si>
  <si>
    <t>Large aperture aspheric optics are among the most susceptible optical surfaces to the accumulation of periodic surface artifacts during fabrication. Periodic features are created during the manufacturing process and lead to significant degradation in imaging performance. Most research on the topic addresses polishing, and in particular smoothing of periodic features. Our proposal addresses preventing such surface artifacts during the generating and grinding processes. Prevention upstream in the process can lead to significant cost reductions and simplification of downstream polishing processes.The Phase-1 effort will study of how the introduction of an ELID in-situ tool dressing technique can prevent or minimize the creation of mid and high spatial frequency surface features in the process of fabricating glass and Silicon Carbide aspheric optics and replication mandrels. We propose to construct and test an experimental platform that allows us to characterize the benefits and tune the process. We expect the result of this work to prepare the way to apply this technology to meter-class optical mirrors and replication mandrels as part of a Phase-II effort and will contribute to a strategy of cost reductions necessary for insertion of segmented aspheric and glancing incidence optics in future telescope missions.</t>
  </si>
  <si>
    <t>Flexure Engineering</t>
  </si>
  <si>
    <t>Cryogenic Optical Metrology Through a Chamber Window</t>
  </si>
  <si>
    <t>104789</t>
  </si>
  <si>
    <t>NNX11CE97P</t>
  </si>
  <si>
    <t>99817</t>
  </si>
  <si>
    <t>829101034</t>
  </si>
  <si>
    <t>4423 Lehigh Road, Suite 235</t>
  </si>
  <si>
    <t>20770-3334</t>
  </si>
  <si>
    <t xml:space="preserve">Russell Cox </t>
  </si>
  <si>
    <t>(425) 269-4619</t>
  </si>
  <si>
    <t>russell.cox@flexureengineering.com</t>
  </si>
  <si>
    <t xml:space="preserve">Gregory Scharfstein </t>
  </si>
  <si>
    <t>(410) 864-8921</t>
  </si>
  <si>
    <t>gregory.scharfstein@flexureengineering.com</t>
  </si>
  <si>
    <t>Analytical Instruments (Solid,Liquid,Gas,Plasma,Energy; see also Sensors); Analytical Methods; Spacecraft Design,Construction,Testing,&amp; Performance (see also Engineering; Testing &amp; Evaluation); Man-Machine Interaction; Perception/Vision; Robotics (see also Control &amp; Monitoring; Sensors); Algorithms/Control Software &amp; Systems (see also Autonomous Systems); Condition Monitoring (see also,Semiconductor,Substrate); Superconductance/Magnetics; Models &amp; Simulations (see also Testing &amp; Evaluation); Prototyping; Quality/Reliability; 3D Imaging; Display; Image Analysis; Image Capture (Stills/Motion); Image Processing; Data Acquisition (see also Sensors); Dat,Ballistic,Dust,Radiation,Thermal); Machines/Mechanical Subsystems; Pressure &amp; Vacuum Systems; Lenses; Mirrors; Telescope Arrays; Lasers (Ladar/Lidar); Positioning (Attitude Determination,Location X-Y-Z); Pressure/Vacuum; Thermal; Development Environments; Verification/Validation Tools; Nondestructive Evaluation (NDE; NDT); Simulation &amp; Modeling; Active Systems; Cryogenic/Fluid Systems; Heat Exchange; Passive Systems</t>
  </si>
  <si>
    <t>In this Phase I SBIR project for NASA, Flexure Engineering of Greenbelt, MD will design and develop a system that marries the technologies of Thermal Vacuum Chambers and Non-Contact Metrology Systems providing NASA with sub-micron, three sigma uncertainties on Flight Hardware while at temperature (typically cryogenic, down to 30K) and in high vacuum (&amp;gt;10E-6 torr).This innovation provides NASA and the Aerospace Community increased capabilities for the alignment and performance verification of telescope optical surfaces and telescope optical assemblies.
A key feature of the system is that the metrology system is housed outside of the harsh environment of the chamber, looking in through one or more windows and yet providing sub-micron uncertainties across large distances and of complex shapes. The cryo/vac system in Phase I and II will apply primarily to the integration and testing of optical space flight hardware while at the commercialization Phase III, the techniques will be generalized to include other settings such as optical, electronics and harsh environment manufacturing chambers and hermetically sealed fabrication and assembly systems.</t>
  </si>
  <si>
    <t>Development of a Low-SWAP, RAD-Tolerant, Thermally Stable, 10Gbps per Channel Fiber Optic Transceiver for Harsh Environment Networking Applications</t>
  </si>
  <si>
    <t>105742</t>
  </si>
  <si>
    <t>NNX11CE98P</t>
  </si>
  <si>
    <t>Ad-Hoc Networks (see also Sensors); Architecture/Framework/Protocols; Network Integration; Routers,Switches; Transmitters/Receivers; Waveguides/Optical Fiber (see also Optics); Manufacturing Methods; Data Acquisition (see also Sensors); Data Input/Output Devices (Displays,Storage); Data Processing; Fiber (see also Communications,Networking &amp; Signal Transport; Photonics); Detectors (see also Sensors); Lasers (Communication); Sensor Nodes &amp; Webs (see also Communications,Networking &amp; Signal Transport)</t>
  </si>
  <si>
    <t>According to the NASA Topic S3, &amp;quot;the Science Mission Directorate will carry out the scientific exploration of our Earth, the planets, moons, comets, and asteroids of our Solar System and beyond.  SMD&amp;#039;s future direction will be moving from exploratory missions (orbiters and flybys) into more detailed/specific exploration missions that are at or near the surface (landers, rovers, and sample returns), that would require new vantage points, or that would need to integrate or distribute capabilities across multiple assets.  The demand for larger area coverage, higher resolution and multi-spectral capability in satellite remote sensing applications, and the demand for higher data rates in digital satellite communications networks continue to place ever increasing demands on onboard data handling and processing subsystems - 1 Gbps to 4 Gbps data rates are not uncommon and continually increasing. Further, satellite subsystems must be capable of reliable operation in the space radiation environment and will continue to be constrained by SWAP limitations. Shrinking development budgets and rapid development requirements are driving onboard data handling networks toward more flexible, non-proprietary architectures and interface standardization. Therefore, SPI proposes to develop a 10Gbps per channel optical transceiver and mating, multi-channel reprogrammable network interface card (NIC) that are RAD-tolerant to over 300KRad-Si TID, operate reliably from -25C to 85C.  Further, the NIC will be fully reprogrammable such that it may be reconfigured and utilized as an optical router, switch, or multi-protocol compatible gateway.</t>
  </si>
  <si>
    <t>Technologies Enabling Custom Radiation-Hardened Component Development</t>
  </si>
  <si>
    <t>105318</t>
  </si>
  <si>
    <t>NNX11CE99P</t>
  </si>
  <si>
    <t xml:space="preserve">Xiaoyin (Mark) Yao </t>
  </si>
  <si>
    <t>mark.yao@micro-rdc.com</t>
  </si>
  <si>
    <t>Circuits (including ICs; for specific applications,see e.g.,Communications,Networking &amp; Signal Transport; Control &amp; Monitoring,Sensors); Characterization; Ionizing Radiation</t>
  </si>
  <si>
    <t>Two primary paths are available for the creation of a Rad-Hard ASIC.  The first approach is to use a radiation hardened process such as existing Rad-Hard foundries.  These foundries use special processing steps to decrease the total ionizing dose issues, but do not reduce the single event effects.  The second approach is to use a special standard cell library containing hardening techniques that can be built on a standard state-of-the-art commercial foundry.  This cell library must compensate for the unhardened foundry by using special layout techniques to retain the ability to operate through the total ionizing dose experienced in the radiation environments.  These techniques are generally referred to as radiation hardened-by-design layout techniques (RHBD).   For hardening of the circuit architectures against upsets from the single event effects, both the commercial and the Rad-Hard foundries must incorporate some type of mitigation scheme requiring special transistor interconnects or redundant nodes.  This program will fill this void, providing the space community with the ability to easily acquire the RHBD Micro-RDC standard cell libraries for use with commercial ASIC design flows. The library will include a full suite of IO pads designed by Micro-RDC and successfully implemented in test chip designs at 90nm and 65nm.  Finally, a portion of the custom via programmable structured ASIC fabric designed by Micro-RDC and Viasic will be made available to the library users.  This fabric can be embedded into a design which can be modified and reprogrammed by generating just via 3 mask layer, which can lead to a substantial cost savings over a complete new ASIC design. This program will allow Micro-RDC to transform its custom libraries into synthesis libraries, and enable other companies the opportunity to use a proven and fully characterized RHBD ASIC cell library and suite of Mega Cell hard IP for rapidly developing spaceborne systems.</t>
  </si>
  <si>
    <t>Advanced Science and Novel Technology</t>
  </si>
  <si>
    <t>Multi-Gigabit Rate Radiation Hard Bus</t>
  </si>
  <si>
    <t>104153</t>
  </si>
  <si>
    <t>NNX11CF01P</t>
  </si>
  <si>
    <t>99972</t>
  </si>
  <si>
    <t>114422095</t>
  </si>
  <si>
    <t>27 Via Porto Grande</t>
  </si>
  <si>
    <t>Rancho Palos Verdes</t>
  </si>
  <si>
    <t>90275-7848</t>
  </si>
  <si>
    <t xml:space="preserve">Vladimir Katzman </t>
  </si>
  <si>
    <t>(310) 528-2532</t>
  </si>
  <si>
    <t>traffic405@cox.net</t>
  </si>
  <si>
    <t>Multiplexers/Demultiplexers</t>
  </si>
  <si>
    <t>High speed robust very low power radiation hardened bus interconnects are required to accelerate on-board computations, further improve reconfigurability and upgrade capabilities of tracking systems, and provide easy system upgrade. The existing radiation-hardening techniques significantly degrade the achievable circuit&amp;#039;s performance, reducing speed and increasing power consumption. In order to accelerate on-board computations, improve onboard autonomous navigation and time-transfer systems that can reduce DSN tracking requirements, ADSANTEC will develop Multi-Gigabit Rate Radiation Hard Bus supporting an open system architecture and providing a cost effective multi-gigabit interconnect. This development will be based on ADSANTEC&amp;#039;s pioneering SERDES concept, supporting a variety of interfaces and operating broadband at any frequency. The design will be based on ADSANTEC&amp;#039;s proprietary patent pending library of radiation hardened cells based on HBTs with fT=120/220GHz and will be fabricated in a commercial high-performance BiCMOS technology. Phase I was devoted for bus architecture design and computer simulations of the synchronization circuitry. The complete chip will be fabricated at tested the end of Phase II, and space (Class K) qualified at Phase II. The proposed SERDES is a revolutionary upgrade of the existing ADSANTEC&amp;#039;s Bus solution scheduled for launch (LADEE Program) in May 2011.</t>
  </si>
  <si>
    <t>Aerogel-Based Multi-Layer Insulation with Micrometeoroid Protection</t>
  </si>
  <si>
    <t>105459</t>
  </si>
  <si>
    <t>NNX11CF02P</t>
  </si>
  <si>
    <t>Spacecraft Design,Construction,Testing,&amp; Performance (see also Engineering; Testing &amp; Evaluation); Aerogels; Isolation/Protection/Shielding (Acoustic,Ballistic,Dust,Radiation,Thermal); Thermal; Cryogenic/Fluid Systems</t>
  </si>
  <si>
    <t>Cryogenic fluid management (CFM) is a critical technical area needed for successful development of Mars architectures.  The biggest challenge is the storage of cryogenic propellants for long durations.  These propellants have boiling points well below the environmental temperatures of earth orbit or Mars; as such, the tanks must be regularly vented to prevent over pressurization if they are not well insulated.  Such venting would cause unacceptable propellant losses for the long-duration missions to Mars. Aspen Aerogels proposes to develop a multifunctional thermal insulation system that offers micrometeoroid orbital debris (MMOD) protection and inherent radiation shielding to meet NASA&amp;#039;s CFM needs.  Low density and resilient aerogel materials will be developed to provide the needed thermal and MMOD protection for space cryotank applications.  The aerogels developed will have inherent radiation shielding components.  Development of the proposed novel multifunctional system will provide NASA with a long-term cryogenic fluid management solution for space applications.</t>
  </si>
  <si>
    <t>EPIR Technologies, Inc.</t>
  </si>
  <si>
    <t>High Coefficient of Performance HgCdTe And Metallic Superlattice-Based Thermoelectric Coolers</t>
  </si>
  <si>
    <t>105173</t>
  </si>
  <si>
    <t>NNX11CF03P</t>
  </si>
  <si>
    <t>068568588</t>
  </si>
  <si>
    <t>590 Territorial Drive, Suite B</t>
  </si>
  <si>
    <t>Bolingbrook</t>
  </si>
  <si>
    <t xml:space="preserve">Sivalingam Sivananthan </t>
  </si>
  <si>
    <t>(630) 771-0201</t>
  </si>
  <si>
    <t>ssivananthan@epir.com</t>
  </si>
  <si>
    <t xml:space="preserve">Silviu Velicu </t>
  </si>
  <si>
    <t>(630) 771-0203</t>
  </si>
  <si>
    <t>svelicu@epir.com</t>
  </si>
  <si>
    <t>Active Systems</t>
  </si>
  <si>
    <t>We propose the development of nanoscale superlattices (SLs) as the active elements of high efficiency thermoelectric coolers.Recent models predict that the thermoelectric figure of merit ZT can reach 4 for elements fabricated from HgCdTe-based SLs andcould exceed 6 for related metal/semiconductor SLs. The feasibility of using HgCdTe and metal-based SL materials with embeddednanodefects for increased hot-carrier transport during thermoelectric cooling will be demonstrated in the proposed Phase 1 effort. Wewill perform calculations to optimize the material parameters of HgCdTe- and metal-based SL structures to maximize ZT. Next, we willuse our extensive experience in molecular beam epitaxy to grow the designed structures. Finally, we will develop device structuresand metallization methods appropriate for performing ZT measurements, measure the ZTs of fabricated devices and compare resultswith theory.</t>
  </si>
  <si>
    <t>The Conductive Thermal Control Material Systems for Space Applications</t>
  </si>
  <si>
    <t>104054</t>
  </si>
  <si>
    <t>NNX11CF04P</t>
  </si>
  <si>
    <t>Spacecraft Design,Construction,Testing,&amp; Performance (see also Engineering; Testing &amp; Evaluation); Antennas; Manufacturing Methods; Materials (Insulator,Semiconductor,Substrate); Distribution/Management; Characterization; Processing Methods; Ceramics; Coatings/Surface Treatments; Composites; Nanomaterials; Nonspecified; Organics/Biomaterials/Hybrids; Polymers; Smart/Multifunctional Materials; Microelectromechanical Sy</t>
  </si>
  <si>
    <t>This proposal is submitted to develop and demonstrate the feasibility of processing the space environment stable, multifunctional thermal control material system (TCMS) that can be applied to space hardware and can enables the hardware to carry higher leakage current through engineering the high electrical conductivity. An innovative space environmental stable TCMS is suggested through research &amp;amp; development work for the multifunctional, low ( &amp;amp; #945;S/ &amp;amp; #949;T) material systems that can meet these aggressive goals in cost effective, reliable manner. The suggested efforts emphasize developments in two material science areas: the first one considers the development of born nitride nano structure that includes nanotubes and nano mesh (BNNT-BNNM&amp;lt;SUP&amp;gt;TM&amp;lt;/SUP&amp;gt;) and the second area proposes the synthesis and processing of various homologous compounds of Zinco-Indates that are recently identified as the high conductivity compounds with high refractive index. The material system that integrates these two technologies can allow higher leakage currents that may also help to defend against the natural solar storm events. The suggested TCMS have been derived from the available mathematical models for space craft charging that pay attention to the individual charge dissipation mechanisms and the molecular dynamics of the material systems as well as its thermodynamics. Thus the envisioned derived material systems can provide the needed reliable TCMS in typical space environments in (LEO), (GEO) &amp;amp; beyond. The reliability goal for the multifunctional conductive TCMS is to have a design life of &amp;gt; 10 years in LEO and &amp;gt; 15 years in GEO, and we anticipate the developments to mature by end of phase II ready for the hardware demonstration.</t>
  </si>
  <si>
    <t>ePack, Inc.</t>
  </si>
  <si>
    <t>An Advanced Micromachined Package for the Quartz Disk Resonant Gyroscope</t>
  </si>
  <si>
    <t>105037</t>
  </si>
  <si>
    <t>NNX11CF05P</t>
  </si>
  <si>
    <t>S3.06</t>
  </si>
  <si>
    <t>830751736</t>
  </si>
  <si>
    <t>333 Parkland Plaza, #100</t>
  </si>
  <si>
    <t>48103-6227</t>
  </si>
  <si>
    <t xml:space="preserve">Jay S Mitchell </t>
  </si>
  <si>
    <t>(734) 846-7029</t>
  </si>
  <si>
    <t>jay.mitchell@memsepack.com</t>
  </si>
  <si>
    <t>Navigation &amp; Guidance; Algorithms/Control Software &amp; Systems (see also Autonomous Systems); Attitude Determination &amp; Control; Circuits (including ICs; for specific applications,see e.g.,Communications,Networking &amp; Signal Transport; Control &amp; Monitoring,Sensors); Models &amp; Simulations (see also Testing &amp; Evaluation); Software Tools (Analysis,Design); Microfabrication (and smaller; see also Electronics; Mechanical Systems; Photonics); Microelectromechanical Systems (MEMS) and smaller; Inertial (see also Sensors); Inertial; Active Systems</t>
  </si>
  <si>
    <t>The objective of this proposal is to demonstrate the feasibility of a fully packaged microelectromechanical (MEMS) gyroscope with a 7 milliarcsecond pointing accuracyÂ?sufficient for space and terrestrial telescope pointing applications. This new environmental resistant packaged (ERP) resonant gyroscope will have a small size, weight and power (SWAP) with a mass of around 6 grams and a volume of 3.1 cm3 (fully packaged and with drive electronics) at a cost of~$500 per axis in volume production. This would be 1/200th of the size and 1/40th of the price of the current state of the art. In phase I, the feasibility of achieving a 0.001 degree Celsius temperature stability will be investigated using the oven control feature of the ERP. This level of temperature control will mitigate the sensor&amp;#039;s long term drift (bias drift). In Phase II through some small changes in the gyroscope layout and optimizations in the control electronics, a gyroscope system will be fabricate which is optimized for pointing applications. These optimized resonant gyroscopes will be integrated into the ERP package with its improved oven control capability. The goal will be to transition into preproduction runs after Phase II.</t>
  </si>
  <si>
    <t>Magnetic Bearings for Small Satellite CMG&amp;#039;s and Other Miniature Spacecraft Mechanisms</t>
  </si>
  <si>
    <t>104403</t>
  </si>
  <si>
    <t>NNX11CF06P</t>
  </si>
  <si>
    <t>98814</t>
  </si>
  <si>
    <t>Robotics (see also Control &amp; Monitoring; Sensors); Attitude Determination &amp; Control; Actuators &amp; Motors; Isolation/Protection/Shielding (Acoustic,Ballistic,Dust,Radiation,Thermal); Machines/Mechanical Subsystems; Tribology</t>
  </si>
  <si>
    <t>NASA sees an increasing role in the near future for small satellites in the 5-100 kg size range. A potentially disruptive technology, small satellites, which are low cost and can be delivered in months, are being eyed as platforms for rapid demonstration of new technologies and even important science missions. From NASA&amp;#039;s recently launched PharmaSat sub-10 kg free-flying nanosatellite, which has just successfully completed an experiment that could help scientists better understand how effectively drugs work in space, to potential future missions like CRESPO, a ~100 kg microsatellite that will use a hyperspectral imager to monitor the condition of more than 50% of the Earth&amp;#039;s coral reefs over a 2-year period, NASA is counting on these small satellites to deliver.  A miniature PMB technology is widely applicable to small mechanisms and will allow for a greater technological payoff with the next generation of small satellite missions.  Honeybee Robotics is developing a small, modular control moment gyroscope (CMG) technology for use on small satellites. The life limiting and power driving aspect of this technology as with any CMG or reaction wheel (RW), are the rotor bearings which operate at 12,000 rpm. Honeybee Robotics proposes to develop a miniature passive magnetic bearing (PMB) for small satellite ACS components such as CMGs and RWs. This cross-cutting technology can also be applied to any small mechanism that might benefit from low parasitic torque, low induced vibration (IV), and long life. PMB technology for small satellites will allow for a step increase in life for their ACS subsystems. Enabling a small satellite mission lifetime of 15+ years rather than 1-3 years is a game-changing development that will alter the way mission planners think about small satellite capabilities. Prototype units will be integrated with our Tiny Operationally Responsive CMG (TORC) technology to demonstrate the relative merits compared to traditional ball bearings.</t>
  </si>
  <si>
    <t>Noqsi Aerospace ltd</t>
  </si>
  <si>
    <t>A Reaction Sphere for High Performance Attitude Control</t>
  </si>
  <si>
    <t>104167</t>
  </si>
  <si>
    <t>NNX11CF07P</t>
  </si>
  <si>
    <t>99952</t>
  </si>
  <si>
    <t>193246068</t>
  </si>
  <si>
    <t>http://www.noqsi.com</t>
  </si>
  <si>
    <t>2822 S Nova Road</t>
  </si>
  <si>
    <t>Pine</t>
  </si>
  <si>
    <t>80470-7828</t>
  </si>
  <si>
    <t xml:space="preserve">John P Doty </t>
  </si>
  <si>
    <t>Principle Investigator</t>
  </si>
  <si>
    <t>(303) 816-2756</t>
  </si>
  <si>
    <t>jpd@noqsi.com</t>
  </si>
  <si>
    <t>Navigation &amp; Guidance; Attitude Determination &amp; Control; Machines/Mechanical Subsystems</t>
  </si>
  <si>
    <t>Our innovative reaction sphere (Doty pending patent application serial number 61/164,868) has the potential to provide much higher performance than a conventional reaction wheel with substantially fewer resources. Using our proposed technology, a single reaction sphere can control three axes, substantially reducing mass, power, and cost when compared to a three wheel system. This device has no bearings: its spherical rotor is suspended within the stator by magnetic forces. Magnetic suspension reduces jitter, especially in a station-keeping mode where the torque and suspension forces can be reduced to a minimum. With clearances of ~1 mm and no critical balance requirements, this device has very loose mechanical tolerances, further reducing cost.For initial development we propose a version suitable for control of a 1-3 kg Cubesat. At this scale, where spacecraft moments of inertia are very small, our low jitter torque, simplicity, and low cost are most advantageous. We also believe this approach is most likely to lead to an early flight opportunity.</t>
  </si>
  <si>
    <t>Low Cost Variable Conductance Heat Pipe for Balloon Payload</t>
  </si>
  <si>
    <t>105919</t>
  </si>
  <si>
    <t>NNX11CF08P</t>
  </si>
  <si>
    <t>S3.07</t>
  </si>
  <si>
    <t>Passive Systems</t>
  </si>
  <si>
    <t>While continuously increasing in complexity, the payloads of terrestrial high altitude balloons need a thermal management system to reject their waste heat and to maintain a stable temperature as the air (sink) temperature swings from as cold as -90&amp;lt;SUP&amp;gt;o&amp;lt;/SUP&amp;gt;C to as hot as +40&amp;lt;SUP&amp;gt;o&amp;lt;/SUP&amp;gt;C.  Currently, constant conductance, copper-methanol heat pipes are utilized on balloon payloads to remove the waste heat. It would be desirable to use a Variable Conductance Heat Pipe (VCHP) instead, to allow the thermal resistance to increase under cold operating or cold survival environment conditions, keeping the instrument section warm.  In spacecraft, thermal management is achieved using axially-grooved aluminum-ammonia heat pipes and VCHPs, which are relatively expensive to manufacture and validate.   Advanced Cooling Technologies, Inc. (ACT) is proposing a low-cost VCHP based on smooth-bore, thin-wall stainless steel tubing, with either methanol or pentane as working fluids, that is capable of passively maintaining a relatively constant evaporator (payload) temperature while the sink temperature varies between -90&amp;lt;SUP&amp;gt;o&amp;lt;/SUP&amp;gt;C and +40&amp;lt;SUP&amp;gt;o&amp;lt;/SUP&amp;gt;C.  The thin wall will be much lighter and will provide much better temperature control due to its higher thermal resistance, while the combination of working fluid and envelope material result in a heat pipe that is much less expensive to manufacture than standard grooved aluminum heat pipes. Spacecraft VCHPs normally have the gas reservoir at the end of the condenser, and maintain its temperature with electrical heaters.  The proposed VCHP moves the reservoir near the evaporator, eliminating the need for electrical  power to control the temperature.  Preliminary calculations show that either system, methanol based or pentane based, is capable of meeting the thermal performance requirements. For both the pentane and methanol systems, the evaporator (payload) temperature varies less than 6&amp;lt;SUP&amp;gt;o&amp;lt;/SUP&amp;gt;C while the heat sink temperature varies from  90&amp;lt;SUP&amp;gt;o&amp;lt;/SUP&amp;gt;C to +40&amp;lt;SUP&amp;gt;o&amp;lt;/SUP&amp;gt;C.</t>
  </si>
  <si>
    <t>Low-Weight, Durable, and Low-Cost Metal Rubber Sensor System for Ultra Long Duration Scientific Balloons</t>
  </si>
  <si>
    <t>104809</t>
  </si>
  <si>
    <t>NNX11CF09P</t>
  </si>
  <si>
    <t xml:space="preserve">A. Hill </t>
  </si>
  <si>
    <t>ahill@nanosonic.com</t>
  </si>
  <si>
    <t>Airship/Lighter-than-Air Craft; Circuits (including ICs; for specific applications,see e.g.,Communications,Networking &amp; Signal Transport; Control &amp; Monitoring,Sensors); Nanomaterials; Smart/Multifunctional Materials; Contact/Mechanical; Nondestructive Evaluation (NDE; NDT); Diagnostics/Prognostics</t>
  </si>
  <si>
    <t>NanoSonic proposes to develop an innovative, low-cost, ultra low mass density, and non-intrusive sensor system for ultra long duration balloons (ULDB) that will operate in the most extreme environmental conditions.  Specifically, the sensors would be integrated onto the load bearing seams and/or outer balloon mesh polyethylene surface of the pressurized balloon system to accurately and continually measure axial loads.  Large axial load forces and extreme temperature ranges are typical for scientific balloon missions; therefore a durable, flexible, and thermally stable sensor material is needed.  NanoSonic would use its highly flexible, low-modulus Metal Rubber&amp;lt;SUP&amp;gt;TM&amp;lt;/SUP&amp;gt; (MR&amp;lt;SUP&amp;gt;TM&amp;lt;/SUP&amp;gt;) materials as strain/pressure sensors that are capable of large cyclic deformation without failure.  MR&amp;lt;SUP&amp;gt;TM&amp;lt;/SUP&amp;gt; is a free-standing nanocomposite material produced by the layer-by-layer combination of high performance polymers and electrically-conducting metal nanoparticles that provide durability and recoverability for sensor transduction, and a wide thermal operation range.  Importantly, MR&amp;lt;SUP&amp;gt;TM&amp;lt;/SUP&amp;gt; can behave like a rubber band in that it can be folded / compressed for stowage and then can be deployed and continually pressurized without failure.  Also, because of the very low amount of metallic nanoclusters in the system (&amp;lt;0.02 volume %), the sensor system is extremely low-weight and would not alter the performance of the balloon.</t>
  </si>
  <si>
    <t>The GlideSonde: A Lifting Body Guided Dropsonde</t>
  </si>
  <si>
    <t>105801</t>
  </si>
  <si>
    <t>NNX11CF10P</t>
  </si>
  <si>
    <t>99905</t>
  </si>
  <si>
    <t>Chemical/Environmental (see also Biological Health/Life Support)</t>
  </si>
  <si>
    <t>Dropsondes are one of the primary in-situ measurement tools available to research aircraft and Unmanned Aerial Vehicles (UAVs).  Unlike sensors mounted on aircraft, dropsondes allow a vertical profile of the atmosphere to be taken below the aircraft.  A guided dropsonde which could glide away from the launch aircraft will allow profiles to be taken away from the aircraft flight path, and would offer aircraft the ability to deploy dropsondes into dangerous environments, such as thunderstorms and volcanic plumes, where few aircraft are able to safely venture.Anasphere, Inc., in cooperation with Vanilla Aircraft, Inc., proposes to develop a guided dropsonde to meet this need.  This dropsonde will be designed as a lifting body.  It will build upon an existing miniature dropsonde developed by Anasphere, have essentially no moving parts, retain the ability to return wind profiles along with accurate meteorological data, and have sufficient speed to penetrate moderate headwinds.Phase I work will include designing and prototyping the aerodynamic form, integrating essential guidance electronics, and conducting extensive glide tests.  Phase II work will include the integration of complete sensor, guidance, and communications payloads, refinement of the aerodynamic form, and extensive live flight tests from high altitude.</t>
  </si>
  <si>
    <t>Spectral Sciences, Inc.</t>
  </si>
  <si>
    <t>High-Speed Atmospheric Correction Algorithm for Spectral Image Processing</t>
  </si>
  <si>
    <t>104556</t>
  </si>
  <si>
    <t>NNX11CF11P</t>
  </si>
  <si>
    <t>047627732</t>
  </si>
  <si>
    <t>4 Fourth Avenue</t>
  </si>
  <si>
    <t xml:space="preserve">Fritz Bien </t>
  </si>
  <si>
    <t>President Business Official</t>
  </si>
  <si>
    <t>(781) 273-4770</t>
  </si>
  <si>
    <t>fritz@spectral.com</t>
  </si>
  <si>
    <t xml:space="preserve">Steven Adler-Golden </t>
  </si>
  <si>
    <t>adlergolden@spectral.com</t>
  </si>
  <si>
    <t>Image Processing; Data Processing; Optical/Photonic (see also Photonics); Multispectral/Hyperspectral</t>
  </si>
  <si>
    <t>Generating land and ocean data products from NASA multispectral and hyperspectral imagery missions requires atmospheric correction, the removal of atmospheric transmission and scattering effects that contaminate the measurements.  This program led by Spectral Sciences, Inc. (SSI) addresses the challenges of high-speed, high-accuracy atmospheric correction for NASA&amp;#039;s current (e.g., Hyperion, ALI) and future (e.g., HyspIRI, LDCM) VSWIR spectral imaging instruments through speed, portability and science upgrades to SSI&amp;#039;s FLAASH code.  Applications include Direct Broadcast of data products generated on board the planned HyspIRI mission, which will avoid the time-consuming bottleneck of hyperspectral image telemetry. By combining FLAASH with a new radiation transport look-up table, and adding geographic information to the metadata stream, a unique, near-real-time capability would be developed and demonstrated on the NASA Elastic Cloud or Infrastructure As A Service.  We will also address the issue of in-scene aerosol optical depth variation in atmospheric correction of very large-area images from HyspIRI and other sensors.  In Phase II the software would be implemented on a flight processor to prototype HyspIRI Direct Broadcast.  The software will be TRL 3 at the contract start; the Phase I product will be TRL 4 for space operation, TRL 5 for ground operation.</t>
  </si>
  <si>
    <t>WxAnalyst, LTD</t>
  </si>
  <si>
    <t>COLLADA Computing for Geophysical Applications</t>
  </si>
  <si>
    <t>104366</t>
  </si>
  <si>
    <t>NNX11CF12P</t>
  </si>
  <si>
    <t>98744</t>
  </si>
  <si>
    <t>805338881</t>
  </si>
  <si>
    <t>4458 Oakdale Crescent Court, #1226</t>
  </si>
  <si>
    <t>Fairfax</t>
  </si>
  <si>
    <t>22030-6797</t>
  </si>
  <si>
    <t xml:space="preserve">Scott Shipley </t>
  </si>
  <si>
    <t>(571) 309-6024</t>
  </si>
  <si>
    <t>sshipley@wxanalyst.com</t>
  </si>
  <si>
    <t xml:space="preserve">Scott T Shipley </t>
  </si>
  <si>
    <t>Mission Training; Outreach; 3D Imaging; Image Analysis; Image Processing; Data Fusion; Data Modeling (see also Testing &amp; Evaluation); Data Processing</t>
  </si>
  <si>
    <t>The COLLADA&amp;lt;SUP&amp;gt;TM&amp;lt;/SUP&amp;gt; open industry XML standard for 3D Graphics Exchange is applied for representation, combination and analysis of geophysical information from disparate sources in 4-Dimensions. COLLADA Computing provides a common linear framework for representing and associating COLLADA spatial-temporal objects from the atmospheric, oceanic, space and geologic domains. Once translated into COLLADA objects, disparate data can be combined and utilized to create cross-domain products regardless of the original coordinate system or data geometry, and can be viewed with any Virtual Globe that supports the COLLADA industry standard. COLLADA Computing algorithms will be developed in the JAVA language to support mathematical and topological operations on these COLLADA spatial objects on multiple compute platforms and operating systems. Linear approximations are applied within spatial tolerance limits for geometric position to enhance compute edfficiency. Using primarily the Affine Transformation, COLLADA Computing on extracts of very large datasets may be sufficient to create many derived products for initial review and analysis. The Phase 1 COLLADA Computing prototype will be demonstrated using Google Earth.  Compatibility is also anticipated with the NASA World Wind JAVA SDK when an open source COLLADA geometry engine is added to that capability.</t>
  </si>
  <si>
    <t>Linear Algebra Libraries for Massive GPU Clusters</t>
  </si>
  <si>
    <t>105835</t>
  </si>
  <si>
    <t>NNX11CF13P</t>
  </si>
  <si>
    <t>S6.04</t>
  </si>
  <si>
    <t>99924</t>
  </si>
  <si>
    <t>Analytical Methods; Models &amp; Simulations (see also Testing &amp; Evaluation); Software Tools (Analysis,Design); Image Analysis; Image Processing; Data Modeling (see also Testing &amp; Evaluation); Data Processing; Development Environments; Programming Languages; Simulation &amp; Modeling</t>
  </si>
  <si>
    <t>In an attempt to build more computationally powerful systems and improve the FLOPS/dollar and FLOPS/Watt of high-performance computers (HPCs), we have recently seen the proliferation of GPU-based clusters.  Many major vendors are now supporting this technology and such systems are becoming increasingly common everywhere from university research labs to the Top500 supercomputer list.  To take advantage of these systems, however, requires understanding a new programming paradigm, namely the ability to program GPUs.  In this project, we propose the development of tools to make programming massive GPU clusters transparent to the developer, thus allowing them to access their extreme computational power without significant additional effort.  Specifically, we propose the development of dense and sparse linear algebra libraries that are optimized for the underlying GPU hardware but are called by the user from a standard, high-level interface.  This work will build off our NASA-funded and commercially-successful CULA libraries, a set of GPU-accelerated, dense linear algebra libraries that run on single GPUs.  More recently we have begun adding sparse linear algebra libraries to this package and prototyping their transition to multiple GPUs located in a single node.  The proposed effort will involve scaling this technology so it is available on massive GPU clusters, thus making the power of such systems easily accessible to all programmers.</t>
  </si>
  <si>
    <t>Kitware, Inc.</t>
  </si>
  <si>
    <t>Scalable ParaView for Extreme Scale Visualization</t>
  </si>
  <si>
    <t>104981</t>
  </si>
  <si>
    <t>NNX11CF14P</t>
  </si>
  <si>
    <t>99693</t>
  </si>
  <si>
    <t>010926207</t>
  </si>
  <si>
    <t>28 Corporate Drive</t>
  </si>
  <si>
    <t xml:space="preserve">William J Schroeder </t>
  </si>
  <si>
    <t>(518) 371-3971</t>
  </si>
  <si>
    <t>will.schroeder@kitware.com</t>
  </si>
  <si>
    <t xml:space="preserve">Utkarsh Ayachit </t>
  </si>
  <si>
    <t>utkarsh.ayachit@kitware.com</t>
  </si>
  <si>
    <t>Models &amp; Simulations (see also Testing &amp; Evaluation); Software Tools (Analysis,Design); Computer System Architectures; Data Acquisition (see also Sensors); Data Processing; Development Environments</t>
  </si>
  <si>
    <t>Petscale computing is leading to significant breakthroughs in a number of fields and is revolutionizing the way science is conducted. Data is not knowledge, however, and the challenge has been how to analyze and gain insight from the massive quantities of data that are generated.  In order to address the peta-scale visualization challenges, we propose to develop a scientific visualization software that would enable real-time visualization capability of extremely large data sets. We plan to accomplish this by extending the ParaView visualization architecture to extreme scales. ParaView is an open source software installed on all HPC sites including NASA&amp;#039;s Pleiades and has a large user base in diverse areas of science and engineering. Our proposed solution will significantly enhance the scientific return from NASA HPC investments by providing the next generation of open source data analysis and visualization tools for very large datasets.  To test our solution on real world data with complex pipeline, we have partnered with SciberQuest, who have recently performed the largest kinetic simulations of magnetosphere using 25 K cores on Pleiades and 100 K cores on Kraken.  Given that IO is the main bottleneck for  scientific visualization at large scales, we propose to work closely with Pleiades&amp;#039;s systems team and provide efficient prepackaged general purpose I/O component for ParaView for structured and unstructured data across a spectrum of scales and access patterns with focus on Lustre file system used by Pleiades.</t>
  </si>
  <si>
    <t>Harmonia Holdings Group LLC</t>
  </si>
  <si>
    <t>Software Engineering Tools for Scientific Models</t>
  </si>
  <si>
    <t>105087</t>
  </si>
  <si>
    <t>NNX11CF15P</t>
  </si>
  <si>
    <t>556397615</t>
  </si>
  <si>
    <t>2020 Kraft Drive, Suite 1000</t>
  </si>
  <si>
    <t>24060-6387</t>
  </si>
  <si>
    <t xml:space="preserve">Michael Bame </t>
  </si>
  <si>
    <t>(540) 951-5900</t>
  </si>
  <si>
    <t>mbame@harmonia.com</t>
  </si>
  <si>
    <t xml:space="preserve">Marc Abrams </t>
  </si>
  <si>
    <t>(540) 951-5901</t>
  </si>
  <si>
    <t>mabrams@harmonia.com</t>
  </si>
  <si>
    <t>Computer System Architectures; Data Modeling (see also Testing &amp; Evaluation); Data Processing; Knowledge Management; Development Environments</t>
  </si>
  <si>
    <t>We design and demonstrate the feasibility of extending the open source Eclipse integrated development environment (IDE) to support the full range of capabilities now available to Java developers but for Fortran. We have experience in this process from having done analogous SBIR work for the Ada language with the Navy and Missile Defense Agency. As was the case for Ada, there is an existing but insufficient plug in for Fortran now available for Eclipse, namely Photran. We will leverage Harmonia&amp;#039;s past work on Rise plug-in for Ada, c, C++ to create product that builds on Eclipse Photran as well as pFUnit and FUnit.Facilities we will implement include annotating source code as an overlay to the existing code, so that developers learning about the code are free to mark it up without affecting the original code, and creating various views tracing execution, showing potential concurrency, etc. We also integrateunit testing, graphical editing of workflows to create scripts that are used with Fortran, support the analysis and porting of Fortran code to different target architectures, and provide a web service link to accommodate cases where the Fortran compiler runs on a different machine from the IDE. Ourgoal is a 25% productivity improvement.</t>
  </si>
  <si>
    <t>Barber-Nichols, Inc.</t>
  </si>
  <si>
    <t>High Seed Compressor for Propellant Densification</t>
  </si>
  <si>
    <t>104644</t>
  </si>
  <si>
    <t>NNX11CF16P</t>
  </si>
  <si>
    <t>99814</t>
  </si>
  <si>
    <t>074072554</t>
  </si>
  <si>
    <t>62</t>
  </si>
  <si>
    <t>80002-2707</t>
  </si>
  <si>
    <t xml:space="preserve">Jeff Shull </t>
  </si>
  <si>
    <t>Sales Engineer</t>
  </si>
  <si>
    <t>(303) 421-8111</t>
  </si>
  <si>
    <t>jshull@barber-nichols.com</t>
  </si>
  <si>
    <t xml:space="preserve">Jason Preuss </t>
  </si>
  <si>
    <t>jpreuss@barber-nichols.com</t>
  </si>
  <si>
    <t>Fuels/Propellants; Cryogenic/Fluid Systems</t>
  </si>
  <si>
    <t>Propellant densification systems particularly for H2 require compression systems developing very large amounts of head.  Development of this head requires multiple stages of compressors running at high speed.  In the past these compressors have run on grease-packed ball bearings with very limited life.  This project will utilize special foil bearings in place of the ball bearings and not only greatly increase bearing life but also permit even higher speed operation which will reduce the number of compression stages and increase system efficiency.</t>
  </si>
  <si>
    <t>High Performing PFPE Nanofluid Lubricants</t>
  </si>
  <si>
    <t>104764</t>
  </si>
  <si>
    <t>NNX11CF17P</t>
  </si>
  <si>
    <t>X5.05</t>
  </si>
  <si>
    <t xml:space="preserve">Bryan V Bergeron </t>
  </si>
  <si>
    <t>bergeron@psicorp.com</t>
  </si>
  <si>
    <t>Coatings/Surface Treatments; Fluids; Nanomaterials; Tribology; Heat Exchange</t>
  </si>
  <si>
    <t>Space missions could benefit from improved lubricant technology. PSI intends to develop novel liquid lubricant formulations which are applicable for future NASA missions. Our concept is based upon use of nanofluid technology whereby stable, colloidal suspensions of additives are present in perfluoropolyalkylether (PFPE) base fluids. The additives will become sheared within minute scratches and grooves while separating surface asperities. At the conclusion of Phase I, we will have prepared ~ 10 nm diameter additives with ~ 115 m2/g and ~ 80 m2/g gravimetric surface areas, respectively. Their surface will have been chemically modified and shown stable from -65oC to +65oC. A 50% reduction in friction and wear at steel surfaces upon dispersion of the additive to PFPE will have been demonstrated. PSI will have shown that the viscosity of Uniflor 8960 PFPE is maintained at 60 cStÂ± 5% upon formulation with the additive. PSI will have demonstrated that the particles maintain an average particle size of ~ 10 nm within PFPE, and would have settling times &amp;gt; 5 years. The TRL at the beginning of the Phase I contract will be at 2, while the TRL at the completion of the Phase I contract will be at 3-4.</t>
  </si>
  <si>
    <t>CMOS Compatible SOI MESFETs for Radiation Hardened DC-to-DC Converters</t>
  </si>
  <si>
    <t>104373</t>
  </si>
  <si>
    <t>NNX11CF18P</t>
  </si>
  <si>
    <t xml:space="preserve">Trevor Thornton </t>
  </si>
  <si>
    <t xml:space="preserve">William Lepkowski </t>
  </si>
  <si>
    <t>(480) 816-8077</t>
  </si>
  <si>
    <t>w.lepkowski@sjtmicropower.com</t>
  </si>
  <si>
    <t>Circuits (including ICs; for specific applications,see e.g.,Communications,Networking &amp; Signal Transport; Control &amp; Monitoring,Sensors); Distribution/Management; Microfabrication (and smaller; see also Electronics; Mechanical Systems; Photonics)</t>
  </si>
  <si>
    <t>We have developed a novel metal-semiconductor field-effect-transistor (MESFET) technology suitable for extreme environment electronics. The MESFET technology is fully CMOS-compatible and can be integrated alongside conventional MOSFETs with no changes to the process flow. Unlike the MOSFETs however, the MESFETs do not require a fragile metal-oxide-semiconductor (MOS) interface and are extremely robust. With breakdown voltages in the range 10-50V the MESFET operating voltage greatly exceeds that of the accompanying CMOS. The combination of CMOS compatibility with high breakdown voltage allows for integrated DC-to-DC power conversion solutions that would otherwise require discrete components based on laterally diffused metal-oxide-semiconductor (LDMOS) devices. The MESFETs are intrinsically radiation tolerant up to 1 Mrad(Si) and have been demonstrated to work over the temperature range -196C to +150C. The Phase 1 R &amp;amp; D we are proposing will characterize the large signal switching performance of the SOI MESFETs for buck converter applications in extreme environments.</t>
  </si>
  <si>
    <t>Low-Power Radiation Hardened Delay-Insensitive Asynchronous Microcontroller Technology Capable of Operating on Extreme Temperature Environments</t>
  </si>
  <si>
    <t>104254</t>
  </si>
  <si>
    <t>NNX11CF19P</t>
  </si>
  <si>
    <t xml:space="preserve">Roberto M Schupbach </t>
  </si>
  <si>
    <t>mschupb@apei.net</t>
  </si>
  <si>
    <t>Avionics (see also Control and Monitoring); Spacecraft Instrumentation &amp; Astrionics (see also Communications; Control &amp; Monitoring; Information Systems); Man-Machine Interaction; Recovery (see also Vehicle Health Management); Robotics (see also Control &amp;,see e.g.,Communications,Networking &amp; Signal Transport; Control &amp; Monitoring,Sensors); Conversion; Distribution/Management; Generation; Sources (Renewable,Nonrenewable); Storage; Support; Actuators &amp; Motors; Exciters/Igniters; Isolation/Protection/Shielding (Acoustic,Ballistic,Dust,Radiation,Thermal); Machines/Mechanical Subsystems; Pressure &amp; Vacuum Systems; Vehicles (see also Autonomous Systems); Entry,Descent,&amp; Landing (see also Astronautics); Atmospheric Propulsion; Extravehicular Activity (EVA) Propulsion; Maneuvering/Stationkeeping/Attitude Control Devices; Spacecraft Main Engine; Surface Propulsion; Positioning (Attitude Determination,Location X-Y-Z); Active Systems; Diagnostics/Prognostics</t>
  </si>
  <si>
    <t>In this SBIR effort, Arkansas Power Electronics International, Inc. (APEI, Inc.) and the University of Arkansas are partnering to develop a versatile, radiation-hardened, low-power, asynchronous 8051-based microcontroller capable of functioning in a very wide temperature range (-230&amp;lt;SUP&amp;gt;o&amp;lt;/SUP&amp;gt;C to +150&amp;lt;SUP&amp;gt;o&amp;lt;/SUP&amp;gt;C). To make the asynchronous microcontroller as seamless as possible with existing technology, the proposed asynchronous 8051 microcontroller will be developed to be pin-to-pin compatible with the commercial 8051, as well as compatible with the existing commercial software suites. The 8051 is considered the world&amp;#039;s most popular microcontroller core, therefore demonstration of the design methodology on this platform allows for quick adoptionÂ? extensive software libraries, advanced compilers, and well-trained software developers are readily available to support integration.</t>
  </si>
  <si>
    <t>Hole-Initiated-Avalanche, Linear-Mode, Single-Photon-Sensitive Avalanche Photodetector with Reduced Excess Noise and Low Dark Count Rate</t>
  </si>
  <si>
    <t>104881</t>
  </si>
  <si>
    <t>NNX11CF20P</t>
  </si>
  <si>
    <t>A radiation hard, single photon sensitive InGaAs avalanche photodiode (APD) receiver technology will be demonstrated useful for long range space based optical telecommunications in the spectral range from 1000 to 1600 nm. The innovation is based on a linear mode (lm) single photon sensitive APD technology for which avalanche gain as high as M = 8000 has been demonstrated. Single photon detection efficiency (PDE) up to 80% has been demonstrated at 1064 nm, as well as maximum count rates in excess of 300 MHz. In the proposed effort, the dark count rate of these detectors will be reduced to the order of kHz while preserving PDE and maximum count rate. Detector dark current will be lowered by two orders of magnitude through implementation of the APD design using aluminum-free alloys with 100x lower trap density than the current design. In Phase I, a series of single element detectors of varying diameter, as well as small sized arrays, will be fabricated from the new aluminum-free material, and the corresponding decrease in dark count rate will be measured. In Phase II, radiation and lifetime testing will be repeated for the aluminum-free design, and large-area segmented detectors will be coupled to readout integrated circuits and demonstrated.Voxtel anticipates that its technology will enter the program at TRL=4, finish Phase I at TRL=5, and exit the Phase II program at TRL=6.</t>
  </si>
  <si>
    <t>Multi-kW Uplink Fiber-Laser Beacon with Agile Signal Format</t>
  </si>
  <si>
    <t>104565</t>
  </si>
  <si>
    <t>NNX11CF21P</t>
  </si>
  <si>
    <t>99650</t>
  </si>
  <si>
    <t xml:space="preserve">Doruk Engin </t>
  </si>
  <si>
    <t>(703) 956-3688</t>
  </si>
  <si>
    <t>dengin@fibertek.com</t>
  </si>
  <si>
    <t>Amplifiers/Repeaters/Translators; Architecture/Framework/Protocols; Power Combiners/Splitters; Transmitters/Receivers; Waveguides/Optical Fiber (see also Optics); Circuits (including ICs; for specific applications,see e.g.,Communications,Networking &amp; Signal Transport; Control &amp; Monitoring,Sensors); Characterization; Models &amp; Simulations (see also Testing &amp; Evaluation); Quality/Reliability; Fiber (see also Communications,Networking &amp; Signal Transport; Photonics); Telescope Arrays; Lasers (Communication); Lasers (Guidance &amp; Tracking); Optical; Verification/Validation Tools; Infrared; Simulation &amp; Modeling</t>
  </si>
  <si>
    <t>Uplink Laser Beacons for deep-space communication, can benefit greatly from migration to the 1010-1030nm wavelengths, via use of Silicon-APDs on the spacecraft receiving terminal. Fibertek has developed an uplink laser transmitter testbed using a multi-stage fiber-MOPA platform, that is also scalable to a multi-aperture architecture. Preliminary demonstration for 1064nm operation has shown multi-kW peak powers using long-pulse slot(&amp;gt;100nsec)based M-ary PPM format. The highly flexible platform developed at Fibertek, also corrects for pulse-shaping, and pulse-train variations, inherent in such multi-kW long-pulse variable-symbool PPM data-format. This SBIR proposal aims to develop and demonstrate the feasibility of a clear technical road map to translate this to shorter wavelengths&amp;lt;1030nm, as well as to further optimize the uplink laser beacon transmitter for representative M-ary PPM data formats, using FPGA based adaptive control.</t>
  </si>
  <si>
    <t>DD-Amp for Deep Space Communications</t>
  </si>
  <si>
    <t>104955</t>
  </si>
  <si>
    <t>NNX11CF22P</t>
  </si>
  <si>
    <t xml:space="preserve">Donald F Kimball </t>
  </si>
  <si>
    <t>(858) 605-4531</t>
  </si>
  <si>
    <t>dkimball@maxentric.com</t>
  </si>
  <si>
    <t>Amplifiers/Repeaters/Translators; Power Combiners/Splitters; Transmitters/Receivers</t>
  </si>
  <si>
    <t>AlGaN/GaN MMICs on SiC substrates will be utilized to achieve Power AddedEfficiencies (PAE) in excess of 60%. These wide band-gap solid-statesemiconductors will be used in novel Power Amplifier (PA) topologies such asCurrent Mode Class D (CMCD) and Class J. The power output goal of a singleX-band PA module is 50W, and the power output goal of the Ka-band PA moduleis 10W. In turn, these power modules will be combined using novel combinertopologies including but not limited waveguide and radial power combiners inorder to achieve the high power goal of 1kW at X-Band and greater than150W at Ka-band.Phase I will consist of choosing the devices sizes and topologies for the PAmodules, and performing extensive modeling and simulation, especially forthe  large signal non-linear operation with harmonic terminations requiredto achieve the high efficiency goals. In addition, various power combinerconfigurations will be simulated using 2.5D and 3D electromagnetic fieldsolvers. The power combining strategies will be evaluated for overall systemefficiency, size, and weight trade-offs.</t>
  </si>
  <si>
    <t>Beam Power Technology, Inc.</t>
  </si>
  <si>
    <t>High-Efficiency, High-Power Ka-Band Elliptic-Beam Traveling-Wave-Tube Amplifier for Long-Range Space RF Telecommunications</t>
  </si>
  <si>
    <t>104774</t>
  </si>
  <si>
    <t>NNX11CF23P</t>
  </si>
  <si>
    <t>605667125</t>
  </si>
  <si>
    <t>142 North Rd. Suite F130</t>
  </si>
  <si>
    <t>01776-1142</t>
  </si>
  <si>
    <t xml:space="preserve">Michael Lawrence </t>
  </si>
  <si>
    <t>(978) 376-0143</t>
  </si>
  <si>
    <t>mlawrence@beampower.com</t>
  </si>
  <si>
    <t xml:space="preserve">Jing Zhou </t>
  </si>
  <si>
    <t>(617) 308-6378</t>
  </si>
  <si>
    <t>jzhou@beampower.com</t>
  </si>
  <si>
    <t>Amplifiers/Repeaters/Translators</t>
  </si>
  <si>
    <t>Space telecommunications require amplifiers that are efficient, high-power, wideband, small, lightweight, and highly reliable. Currently, helix traveling wave tube amplifiers (TWTA) are the technology of choice. Conventional helix TWTAs employ circular electron beams. Recently, lightweight circular-beam helix TWTAs have been demonstrated with power output in the range of several hundred watts and overall efficiency in the range of 40 to 60 percent. Despite these advances, there is substantial value in further improvement across all of these areas.Beam Power Technology (BPT) proposes a novel elliptic-beam TWTA which is highly efficient (75%) and has 500 W of CW power, reduced weight, lower voltage and an expected 15+ year lifetime. The average power operation is at a back-off of -6 dB from saturation. The linearity is -35 dBc. The Phase I objective is to determine the feasibility of an elliptic-beam helix TWTA which substantially exceeds the performance levels of conventional helix devices. In Phase II, BPT will complete the engineering design and experimental demonstration of a prototype targeting eventual deployment into satellite applications.</t>
  </si>
  <si>
    <t>SWaP Optimized Space Transceivers</t>
  </si>
  <si>
    <t>104679</t>
  </si>
  <si>
    <t>NNX11CF24P</t>
  </si>
  <si>
    <t xml:space="preserve">Jean-Marc Rollin </t>
  </si>
  <si>
    <t>Amplifiers/Repeaters/Translators; Power Combiners/Splitters; Routers,Switches; Transmitters/Receivers; Microfabrication (and smaller; see also Electronics; Mechanical Systems; Photonics)</t>
  </si>
  <si>
    <t>Size and weight of payloads on space platforms is limited by the launch vehicle capacity, and NASA platform designers must use every square inch and pound effectively.  Power consumption requirements for satellite and deep space applications demand lower power and more efficient systems in order to maximize payload resources.  Future NASA missions will require higher performance transceivers in order to handle ever increasing data rates .  The current NASA vision calls for advanced Ka-band communications links and antenna arrays.  Nuvotronics will demonstrate minimum size, weight, and power optimized transceivers based on PolyStrataTM microfabrication technology.  The PolyStrata transmission architecture provides superior isolation compared to other available microwave routing technologies, resulting in higher packing density and smaller size, while allowing integration of active and passive devices to create a superior transceiver for space applications.</t>
  </si>
  <si>
    <t>CrossTrac Engineering, inc.</t>
  </si>
  <si>
    <t>Innovative X-ray Star Scanner for Spin Stabilized Microsatellites</t>
  </si>
  <si>
    <t>104484</t>
  </si>
  <si>
    <t>NNX11CF25P</t>
  </si>
  <si>
    <t>99435</t>
  </si>
  <si>
    <t>022768516</t>
  </si>
  <si>
    <t>2730 Street Giles Lane</t>
  </si>
  <si>
    <t>94040-4437</t>
  </si>
  <si>
    <t xml:space="preserve">John Hanson </t>
  </si>
  <si>
    <t>(408) 898-0376</t>
  </si>
  <si>
    <t>hanson@netwiz.net</t>
  </si>
  <si>
    <t>Autonomous Control (see also Control &amp; Monitoring); Attitude Determination &amp; Control</t>
  </si>
  <si>
    <t>Recent advances in the design of microsatellites have led to renewed interest in the missions that can be flown with small spacecraft and small payloads.  The CubeSat platform and the Plug-and-Play concept have prompted the development of attitude determination hardware typical of larger, more sophisticated, three axis stabilized spacecraft, including miniature gyroscopes and star cameras.  The X-ray Star Scanner is a new class of attitude sensor, designed to support precision spin-stabilized CubeSat missions by providing arcminute attitude accuracy in a size compatible with a CubeSat, in fact occupying less than half of a 1U CubeSat module.  The scientific and technological advances necessary to make this instrument possible are in place.  A robust catalog of x-ray guide stars is available through several all-sky surveys performed in x-rays.  Solid state x-ray detectors and their related support electronics have been flown.  The concept of using guide stars to determine the attitude of a spinning vehicle has been demonstrated using flight data.  The XSS fills the need created by the CubeSat and Plug-and-Play platforms for accurate attitude determination on a spin stabilized platform provided in a small package.</t>
  </si>
  <si>
    <t>Active Microwave Technologies Using Ultra-High efficiency P-Band and L-Band Power Amplifiers</t>
  </si>
  <si>
    <t>104953</t>
  </si>
  <si>
    <t>NNX11CF26P</t>
  </si>
  <si>
    <t>99748</t>
  </si>
  <si>
    <t>Amplifiers/Repeaters/Translators; Architecture/Framework/Protocols; Power Combiners/Splitters</t>
  </si>
  <si>
    <t>AlGaN/GaN devices on SiC substrates will be utilized to achieve Power Added Efficiencies (PAE) in excess of 85%. These wide band-gap solid-state semiconductors will be used in novel Power Amplifier (PA) topologies such as Current Mode Class D (CMCD) and Class E. The power output goal of a single P-band PA module is greater than 50W, and the power output goal of the L-band PA module is greater than 10W. In turn, these power modules will be combined in push-pull to balance configurations for higher power.  Phase I will consist of choosing the devices sizes and topologies for the PA modules, and performing extensive modeling and simulation, especially for the large signal non-linear operation with harmonic terminations required to achieve the high efficiency goals. In addition, various power configurations will be simulated to achieve a 50 Ohm output without extensive impedance matching transformations to improve efficiency and useable bandwidth.  The power sizing strategies will be evaluated for overall system efficiency, size, and weight trade-offs.</t>
  </si>
  <si>
    <t>Teraphysics Corporation</t>
  </si>
  <si>
    <t>Microfabricated, 94 GHz, 25 W, Helical Traveling Wave Tube</t>
  </si>
  <si>
    <t>104440</t>
  </si>
  <si>
    <t>NNX11CF27P</t>
  </si>
  <si>
    <t>99293</t>
  </si>
  <si>
    <t>623981375</t>
  </si>
  <si>
    <t>44143-2215</t>
  </si>
  <si>
    <t xml:space="preserve">Carole Ream </t>
  </si>
  <si>
    <t>(440) 573-0008</t>
  </si>
  <si>
    <t>ream@teraphysics.com</t>
  </si>
  <si>
    <t xml:space="preserve">Carol Kory </t>
  </si>
  <si>
    <t>(440) 554-3417</t>
  </si>
  <si>
    <t>kory@teraphysics.com</t>
  </si>
  <si>
    <t>Teraphysics Corporation proposes to design and develop a microfabricated, 94 GHz, 25 W traveling wave tube (TWT) with 53% efficiency for NASA applications.  In Phase I, we plan to prove feasibility by completing electrical designs of all major components.  In Phase II, we would complete the mechanical design, fabrication, assembly, and test of a laboratory model.  To successfully complete this program, Teraphysics will apply our expertise in vacuum electronics focusing in mm-wave and THz devices; expertise in high level, three-dimensional, computational modeling; novel, patent protected, helical TWT designs for mm-wave and THz operation; and novel, patent protected, helical TWT microfabrication techniques. In Phase I, the technology will advance from TRL 2 to 3.</t>
  </si>
  <si>
    <t>Group III-Nitride LNAs for Microwave Radiometry</t>
  </si>
  <si>
    <t>104508</t>
  </si>
  <si>
    <t>NNX11CF28P</t>
  </si>
  <si>
    <t>(612) 226-1249</t>
  </si>
  <si>
    <t>Air Transportation &amp; Safety; Analytical Instruments (Solid,Liquid,Gas,Plasma,Energy; see also Sensors); Amplifiers/Repeaters/Translators; Transmitters/Receivers; Circuits (including ICs; for specific applications,see e.g.,Communications,Networking &amp; Signal Transport; Control &amp; Monitoring,Sensors); Materials (Insulator,Semiconductor,Substrate); Microfabrication (and smaller; see also Electronics; Mechanical Systems; Photonics); Terahertz (Sub-millimeter); Microwave</t>
  </si>
  <si>
    <t>This phase I proposal addresses the need for microwave and millimeter wave Low Noise Amplifiers (LNAs) for remote sensing applications of the earth&amp;#039;s atmosphere.  In this work, IIIAN proposes using group III-nitride materials, specifically AlGaN/GaN HEMT structures, to fabricate LNAs for microwave radiometers operating from 165 GHz up to 270 GHz.  The group III-nitrides have excellent physical properties for high frequency transistors with the added benefit that the high breakdown voltage of the material renders them less susceptible to failure due to spurious strong signals, eliminating the need for protective circuitry between the antenna and the LNA.Passive microwave radiometers used in the PATH and GACM missions are used to quantify levels of trace species in the atmosphere such as O3, CO, N2O, HNO3, ClO and SO2, and also to estimate water content, both gas phase and as aerosols.  The instruments used for these measurements rely on microwave emission from the relevant species.  Key to such low signal level measurements are front-end LNAs used to amplify the weak microwave emission signal from the antenna prior to the RF detection diode.</t>
  </si>
  <si>
    <t>Aerius Photonics, LLC</t>
  </si>
  <si>
    <t>Radiation-Tolerant Vertical-Cavity Amplifying Detectors for Time-of-Flight Laser Rangefinders</t>
  </si>
  <si>
    <t>105424</t>
  </si>
  <si>
    <t>NNX11CF29P</t>
  </si>
  <si>
    <t>99981</t>
  </si>
  <si>
    <t>145925520</t>
  </si>
  <si>
    <t>2223 Eastman Avenue, Suite B</t>
  </si>
  <si>
    <t>Ventura</t>
  </si>
  <si>
    <t>93003-8050</t>
  </si>
  <si>
    <t xml:space="preserve">John Baumann </t>
  </si>
  <si>
    <t>(805) 642-4645</t>
  </si>
  <si>
    <t>baumann@aeriusphotonics.com</t>
  </si>
  <si>
    <t xml:space="preserve">Timothy Strand </t>
  </si>
  <si>
    <t>tstrand@aeriusphotonics.com</t>
  </si>
  <si>
    <t>Circuits (including ICs; for specific applications,see e.g.,Communications,Networking &amp; Signal Transport; Control &amp; Monitoring,Sensors); Materials (Insulator,Semiconductor,Substrate); Characterization; Filtering; Detectors (see also Sensors); Materials &amp; Structures (including Optoelectronics); Optical; Ranging/Tracking; Ionizing Radiation; Optical/Photonic (see also Photonics); Positioning (Attitude Determination,Location X-Y-Z)</t>
  </si>
  <si>
    <t>The harsh radiation environment anticipated during the Europa Jupiter System Mission (EJSM) presents a significant challenge to develop radiation-hardened notional instruments.  A high-performance, radiation-tolerant detector is required for the time-of-flight laser altimeter system on the Jupiter Europa Orbiter (JEO), which will perform critical characterization of Europa&amp;#039;s topography, ocean tides, and ice shelf.  Avalanche photodiodes (APDs) are conventionally chosen as detectors for standard laser altimeter systems.  However, the performance of APDs degrades significantly after exposure to high levels of radiation.  Aerius Photonics proposes to develop a novel radiation-tolerant detector that is suitable for use in space-based laser-altimeter systems by integrating a Vertical-Cavity Semiconductor Optical Amplifier (VCSOA) with a PIN photodetector.  The resulting device, known as a Vertical-Cavity Amplifying Detector (VCAD), is expected to provide high-gain, high-speed, low-noise detection and demonstrate significant improvements in radiation tolerance over APDs. The optical preamplification provided by the VCSOA, along with its operation as a forward-biased majority-carrier device, renders the VCAD system insensitive to radiation-induced increases in detector dark current noise and receiver electronics noise.  The VCAD is also expected to be significantly less susceptible to single event transients (SETs) than an APD.  Aerius Photonics has expertise in VCSOA development and has already demonstrated basic radiation tolerance of VCSOAs to 300 krad with gamma radiation and to 300 krad with 63 MeV protons.  In Phase I of this program, Aerius will design, fabricate and characterize VCADs that have been exposed to a more comprehensive radiation test plan that will include conditions anticipated on the EJSM.</t>
  </si>
  <si>
    <t>IntelliEPI IR, Inc.</t>
  </si>
  <si>
    <t>High Quantum Efficiency Type II SLS FPAs for Space-Based Applications</t>
  </si>
  <si>
    <t>105003</t>
  </si>
  <si>
    <t>NNX11CF30P</t>
  </si>
  <si>
    <t>964989201</t>
  </si>
  <si>
    <t>33</t>
  </si>
  <si>
    <t>75081-2401</t>
  </si>
  <si>
    <t xml:space="preserve">Paul R Pinsukanjana </t>
  </si>
  <si>
    <t>(972) 234-0068</t>
  </si>
  <si>
    <t>pinsu@intelliepi.com</t>
  </si>
  <si>
    <t xml:space="preserve">Paul Pinsukanjana </t>
  </si>
  <si>
    <t>Thermal Imaging (see also Testing &amp; Evaluation); Detectors (see also Sensors); Materials &amp; Structures (including Optoelectronics); Thermal; Infrared; Long</t>
  </si>
  <si>
    <t>This Phase I SBIR proposes to develop high quantum efficiency (QE) and low dark current infrared epitaxy materials based on Type II Strained Layer Superlattice (SLS) for space-based sensor applications. The epi materials will be grown with Sb-capable multi-wafer production Molecular Beam Epitaxy (MBE) reactor at IntelliEPI.  The initial goal includes achieving QE of at least 50% with MWIR spectral wavelength band in the 2.5 to 5 um.  The SLS detector design will be done in collaboration with Dr. Sarath Gunapla&amp;#039;s infrared device group at JPL to ensure that the effort addresses NASA needs.  Advanced structure design incorporating barriers will be used to reduce dark current.  If successful, a Focal Plane Array may be fabricated during Phase II.</t>
  </si>
  <si>
    <t>Radiation Hardened Bolometer Linear Array</t>
  </si>
  <si>
    <t>104983</t>
  </si>
  <si>
    <t>NNX11CF31P</t>
  </si>
  <si>
    <t>Perception/Vision; Condition Monitoring (see also Sensors); Circuits (including ICs; for specific applications,see e.g.,Communications,Networking &amp; Signal Transport; Control &amp; Monitoring,Sensors); Materials (Insulator,Semiconductor,Substrate); Image Capture (Stills/Motion); Thermal Imaging (see also Testing &amp; Evaluation); Data Acquisition (see also Sensors); Detectors (see also Sensors); Optical; Ionizing Radiation; Optical/Photonic (see also Photonics); Infrared</t>
  </si>
  <si>
    <t>NASA has developed space-based thermal instrument spectrometers based on thermopile detectors linear arrays that are intrinsically radiation hard. Micro-bolometers are known to offer very high sensitivity due to high thermal isolation and low thermal mass however are at present inferior to thermopiles for space-based spectrometers. In order to achieve high performance in linear array spectrometer applications, bolometers need improvement in three areas: reduced 1/f noise, stable performance over a wide system temperature range, and improved radiation hardness. Black Forest Engineering on Phase I will design bolometer and readout circuitry for linear array spectrometer applications requiring high performance in a radiation environment while also addressing signal stability/calibration and other mission requirements. The predicted performance will be compared to thermopile arrays and recommendations made for a Phase II demonstration in one or more bands of the JEO Thermal Instrument or other NASA spectrometer applications. The bolometer spectrometer architecture will also offer monolithic construction on 200 mm diameter silicon wafers and reduced cross-scan pitch if desired to support higher spatial resolution and wider FOV applications.</t>
  </si>
  <si>
    <t>Radiation-Hardened, Substrate-Removed, Metamorphic InGaAs Detector Arrays</t>
  </si>
  <si>
    <t>104891</t>
  </si>
  <si>
    <t>NNX11CF32P</t>
  </si>
  <si>
    <t>Materials (Insulator,Semiconductor,Substrate); Image Capture (Stills/Motion); Detectors (see also Sensors); Materials &amp; Structures (including Optoelectronics); Optical/Photonic (see also Photonics); Radiometric; Visible; Infrared; Multispectral/Hyperspectral</t>
  </si>
  <si>
    <t>High-performance radiation-hardened metamorphic InGaAs imaging arrays sensitive from the ultraviolet (UV) through the short-wavelength infrared (SWIR) will be developed. The proposed detector arrays will offer near-BLIP sensitivity, with R0A values comparable to HgCdTe detectors, but with superior sensitivity, better uniformity, lower dark current, and much better pixel yield. Typical InGaAs detectors have little response beyond 1650 nm due to the band edge of the InGaAs alloy composition that is lattice-matched to the InP substrate, and the InP substrate blocks short wavelength response below 950 nm in back-illuminated focal plane arrays. The proposed detector will employ low-dislocation-density metamorphic InGaAs to extend long wavelength response to 2.6 um. Chemical/mechanical substrate removal and a surface doping gradient designed to collect photocarriers generated near the light-entry surface of the detector will extend its short-wavelength response. Prototype single-element detectors and segmented arrays will be demonstrated in Phase I. In Phase II, material quality will be refined through additional manufacturing development, and large area arrays will be fabricated. By the end of Phase II, extended-spectral-range InGaAs imagers based upon the new metamorphic detector and a radiation-hardened readout integrated circuit (ROIC) will be demonstrated.Voxtel anticipates that its technology will enter the program at TRL=3, finish Phase I at TRL=5, and exit the Phase II program at TRL=6.</t>
  </si>
  <si>
    <t>Vista Photonics, Inc.</t>
  </si>
  <si>
    <t>Inexpensive Compact Sensor for In Situ Sulfur Dioxide Measurement in Volcanic Gas Plumes</t>
  </si>
  <si>
    <t>104699</t>
  </si>
  <si>
    <t>NNX11CF33P</t>
  </si>
  <si>
    <t>134161533</t>
  </si>
  <si>
    <t>67 Condesa Road</t>
  </si>
  <si>
    <t>87508-8136</t>
  </si>
  <si>
    <t xml:space="preserve">Jeffrey S Pilgrim </t>
  </si>
  <si>
    <t>(505) 466-3830</t>
  </si>
  <si>
    <t>jpilgrim@vistaphotonics.com</t>
  </si>
  <si>
    <t xml:space="preserve">Andrei B Vakhtin </t>
  </si>
  <si>
    <t>vakhtin@vistaphotonics.com</t>
  </si>
  <si>
    <t>Chemical/Environmental (see also Biological Health/Life Support); Optical/Photonic (see also Photonics)</t>
  </si>
  <si>
    <t>Volcanic research is a significant part of the &amp;quot;Earth Surface &amp;amp; Interior&amp;quot; focus area of the NASA Earth Science program. Of particular interest are sensors for measuring the chemical composition and emission rate of gases released by volcanoes, from magma to the atmosphere, both prior to and during eruptions. The vast majority of ground based plume observations concern sulfur dioxide (SO2), the third most abundant volcanic gas. Sulfur dioxide measurements provide valuable information concerning the masses and motions of underground magmas. Vista Photonics proposes an innovative self-calibrating optical technology for sensitive and selective in situ measurement of SO2 in volcanic gas plumes. The self-calibrating feature is intended to maintain the specified performance characteristics under harsh operating conditions. Phase I research will focus on demonstrating the feasibility of the innovative SO2 detector and outline the design of the Phase II prototype instrument. Successful completion of this program will lead to development of an inexpensive, compact, self-contained, lightweight SO2 measurement instrument suitable for use on a variety of ground based and airborne platforms including remotely operated aircraft and surface craft.</t>
  </si>
  <si>
    <t>Daylight Solutions</t>
  </si>
  <si>
    <t>Miniaturized Sensors for Monitoring of Atmospheric Trace Gases using Multiple Deployment Platforms</t>
  </si>
  <si>
    <t>104235</t>
  </si>
  <si>
    <t>NNX11CF34P</t>
  </si>
  <si>
    <t xml:space="preserve">Brandon Yee </t>
  </si>
  <si>
    <t>(858) 432-7530</t>
  </si>
  <si>
    <t>byee@daylightsolutions.com</t>
  </si>
  <si>
    <t xml:space="preserve">Miles Weida </t>
  </si>
  <si>
    <t>Analytical Instruments (Solid,Liquid,Gas,Plasma,Energy; see also Sensors); Lasers (Measuring/Sensing); Chemical/Environmental (see also Biological Health/Life Support); Optical/Photonic (see also Photonics); Sensor Nodes &amp; Webs (see also Communications,Networking &amp; Signal Transport); Infrared</t>
  </si>
  <si>
    <t>Daylight Solutions proposes a miniaturized sensor package based on ECqcL&amp;lt;SUP&amp;gt;TM&amp;lt;/SUP&amp;gt; and QEPAS technology that were independently developed by Daylight Solutions (San Diego, California) and the Laser Science Group Laboratory at Rice University (Houston, Texas)ECqcL&amp;lt;SUP&amp;gt;TM&amp;lt;/SUP&amp;gt; lasers and QEPAS detectors have been successfully combined into table-top experiments, and the detection of several atmospheric gases in the low ppb range has been demonstrated. ECqcL&amp;lt;SUP&amp;gt;TM&amp;lt;/SUP&amp;gt; based portable sensors have also been used to demonstrate the detection of 12CO2 and 13CO2 isotopologues at atmospheric CO2 concentrations.The ECqcL&amp;lt;SUP&amp;gt;TM&amp;lt;/SUP&amp;gt;-QEPAS technique involves tightly focusing an infrared laser beam between the prongs of a commercial quartz tuning fork (QTF). Absorption of the laser emission by the sample heats up the gas between the prongs of the QTF. The resulting pressure spike is detected as an electrical signal due to a deformation of the prongs that results in a charge separation on electrodes deposited on the QTF prongs. Acoustically a QTF is a quadrupole, which results in excellent environmental noise immunity.By scanning the laser over a wide tuning range, the spectra of multiple atmospheric gas species can be recorded using only a single laser. The QEPAS technique does not require a sample chamber and air volumes as small as 1 mm3 containing atmospheric concentrations of 12CO2, 13CO2, CO, CH4, NO2, H2O2, H2CO, O3, and bromine oxides can be measured with ppb sensitivity.
Both QEPAS and ECqcL&amp;lt;SUP&amp;gt;TM&amp;lt;/SUP&amp;gt; technologies are amenable to miniaturization, monolithic construction, and mass production following a straightforward engineering path using established MEMS technologies. The result would be a small, battery-operated, rugged sensor package that can be mass produced at low cost. The sensor would be insensitive to environmental factors and deployment platform independent. Wireless communication, self-calibration, and remote servicing are inherent components of such a miniaturized monolithic sensor package.</t>
  </si>
  <si>
    <t>SiGe 130 nm-based Rad-Hard ADC for the JEO Mission</t>
  </si>
  <si>
    <t>104650</t>
  </si>
  <si>
    <t>NNX11CF35P</t>
  </si>
  <si>
    <t>milena.thompson@ridgetopgroup.com</t>
  </si>
  <si>
    <t xml:space="preserve">Esko Mikkola </t>
  </si>
  <si>
    <t>Circuits (including ICs; for specific applications,see e.g.,Communications,Networking &amp; Signal Transport; Control &amp; Monitoring,Sensors); Data Acquisition (see also Sensors)</t>
  </si>
  <si>
    <t>Ridgetop will demonstrate the feasibility of developing a radiation-hardened analog-to-digital converter (ADC) suitable for the Jupiter Europa Orbiter mission. This proposal responds to topic S1.09, In-Situ Sensors and Sensor Systems for Planetary Science.With this innovation, the ADC will be hardened to significantly higher levels of radiation (5 Mrads) than currently existing ADCs, and its performance will still clearly exceed the performance of ADCs used previously on NASA planetary missions. The ADC will have 12-bit resolution, 125 MSPS sampling speed, and low 150 mW power consumption. The ADC will be designed on the IBM 8HP 130 nm silicon germanium (SiGe) fabrication process, which has been shown to be tolerant to very high levels of total ionizing dose (TID) radiation and suitable for wide temperature range operation. 
At the end of Phase 1, the proven mixed-signal circuits will provide momentum to create an radiation-hardened, transistor-level ADC design in a follow-on SBIR Phase 2 Program, in which  the ADC will be fabricated in the  IBM 8HP 130 nm BiCMOS SiGe process and tested.</t>
  </si>
  <si>
    <t>Compact High-Power Widely Tunable Mid-IR Light Source for Planetary Exploration</t>
  </si>
  <si>
    <t>104222</t>
  </si>
  <si>
    <t>NNX11CF36P</t>
  </si>
  <si>
    <t>99941</t>
  </si>
  <si>
    <t xml:space="preserve">Joseph Schaar </t>
  </si>
  <si>
    <t>j.schaar@lgrinc.com</t>
  </si>
  <si>
    <t>Analytical Instruments (Solid,Liquid,Gas,Plasma,Energy; see also Sensors); Spacecraft Instrumentation &amp; Astrionics (see also Communications; Control &amp; Monitoring; Information Systems); Transmitters/Receivers; Fiber (see also Communications,Networking &amp; Signal Transport; Photonics); Emitters; Lasers (Communication); Lasers (Ladar/Lidar); Lasers (Measuring/Sensing); Lasers (Medical Imaging); Lasers (Weapons); Optical; Ranging/Tracking; Biological Signature (i.e.,Signs Of Life); Chemical/Environmental (see also Biological Health/Life Support); Optical/Photonic (see also Photonics); Infrared</t>
  </si>
  <si>
    <t>Los Gatos Research, Inc. (LGR) and Professor Martin Fejer and his group at Stanford University propose to develop and demonstrate a compact, monolithic, efficient, high-power, narrow-linewidth tunable laser source operating in the 3.2-3.4 um wavelength region. LGR&amp;#039;s mid-infrared (mid-IR) light source, based on a fiber-laser pumped monolithic optical parametric oscillator (OPO) developed at Stanford, will assist NASA in completing its trace-gas-detection objectives by supplying NASA with a critical, difficult-to-obtain laser source suitable for continuous-wave (cw) spectroscopy. During Phase I, LGR and Stanford will manufacture a monolithic OPO crystal, using techniques established by Stanford, generating between 1-2 W of single-frequency radiation between 3.2-3.4 um. At the end of Phase I, the OPO system will be used to measure transmission through a 50-cm-long methane cell (manufactured by LGR) at wavelengths corresponding to the C-H stretch vibrational resonance, 3.3 um. Technology readiness level (TRL) 4 will be reached at the completion of Phase I. During Phase II, remote detection of methane will be performed using a methane cell and measuring the backscattered light from the cell as the OPO mid-IR frequency is scanned ~5 GHz. The size of the housing for the monolithic OPO will be designed to reduce the overall size and weight of the mid-IR-laser head. Fiber-coupling for the incoming pump and the outgoing mid-IR radiation will be added to the OPO housing enabling simple fiber delivery. Modeling of the system sensitivity in ppm of methane will be performed for the final remote sensing system for ground-, air-, and space-based operation.</t>
  </si>
  <si>
    <t>Espace Inc.</t>
  </si>
  <si>
    <t>Precision Electrospray Thruster Assembly (PETA)</t>
  </si>
  <si>
    <t>105833</t>
  </si>
  <si>
    <t>NNX11CF38P</t>
  </si>
  <si>
    <t>99627</t>
  </si>
  <si>
    <t>036475218</t>
  </si>
  <si>
    <t>Hull</t>
  </si>
  <si>
    <t>02045-2216</t>
  </si>
  <si>
    <t xml:space="preserve">Francois Martel </t>
  </si>
  <si>
    <t>(781) 925-3893</t>
  </si>
  <si>
    <t>fm@space.mit.edu</t>
  </si>
  <si>
    <t>Relative Navigation (Interception,Docking,Formation Flying; see also Control &amp; Monitoring; Planetary Navigation,Tracking,&amp; Telemetry); Spacecraft Instrumentation &amp; Astrionics (see also Communications; Control &amp; Monitoring; Information Systems); Microfabrication (and smaller; see also Electronics; Mechanical Systems; Photonics); Actuators &amp; Motors; Telescope Arrays; Maneuve,Location X-Y-Z)</t>
  </si>
  <si>
    <t>New low cost, low volume, low power, rugged electrospray thrusters will be ideal as actuators for precision thrusting, if provided with precision high voltage power supplies. The small thrusters show minimum thrusts of 1.2 nanoNewton, and thrusts scalable in a wide range to hundreds of microNewtons, with an ISp of 3500 sec. We propose in Phase I to develop, test and characterize with electrospray thrusters a high-precision high-voltage power supply optimized for fine  control of the thrusters, and designed to support accurate formation flying of space telescope elements, and precision alignment and stabilization of space platforms. The Phase I HV supply design will be developed in Phase II into a cubesat format Precision Electrospray Thruster Assembly including thrusters, and ready for flight tests. At the end of Phase II PETA units will be provided as protoflight avionics to be flown, tested and qualified.</t>
  </si>
  <si>
    <t>BEAM Engineering for Advanced Measurements</t>
  </si>
  <si>
    <t>Achromatic Vector Vortex Waveplates for Coronagraphy</t>
  </si>
  <si>
    <t>105626</t>
  </si>
  <si>
    <t>NNX11CF39P</t>
  </si>
  <si>
    <t>959414327</t>
  </si>
  <si>
    <t>Winter Park</t>
  </si>
  <si>
    <t>32789-4523</t>
  </si>
  <si>
    <t xml:space="preserve">Nelson V Tabirian </t>
  </si>
  <si>
    <t>(407) 629-1282</t>
  </si>
  <si>
    <t>nelson@beamco.com</t>
  </si>
  <si>
    <t xml:space="preserve">Nelson Tabirian </t>
  </si>
  <si>
    <t>Image Analysis; Image Processing; Microfabrication (and smaller; see also Electronics; Mechanical Systems; Photonics); Coatings/Surface Treatments; Fluids; Organics/Biomaterials/Hybrids; Polymers; Adaptive Optics; Filtering; Gratings; Detectors (see also</t>
  </si>
  <si>
    <t>Diffractive waveplates are optical components made of thin films of anisotropic materials by modulating their optical axis orientation in the plane of the waveplate. The family of diffractive waveplates wherein this modulation is axially symmetricÂ? vector vortex waveplates (VVWs) Â? impart a spiral phase modulation at a light beam propagated through the waveplate. As a result, the intensity of radiation is sharply decreased at the axis of the beam by many orders of magnitude, depending on the topological charge and quality of the VVW. Such transparent phase components can be successfully employed in coronagraphy allowing imaging of exoplanets at diffraction angle limit of their separation from the bright host star using small aperture telescopes, and they will allow increasing the imaging capability of large telescopes. To achievethis potential, VVWs shall possess with negligibly small singularity size (~ 2 micrometer) and be spectrally broadband in a large aperture (~ 25 mm). We propose to prove the feasibility of developing such components based on azobenzene photoalignment materials, liquid crystal polymers, and the optical printing technology that employs linear-to-axial polarization conversion. This feasibility will be proven in the Phase 1 by demonstrating achromatic VVWs in 700-900 nm spectral range and&amp;lt;10 micrometer singulary size.</t>
  </si>
  <si>
    <t>Enhanced Reliability MEMS Deformable Mirrors for Space Imaging Applications</t>
  </si>
  <si>
    <t>105539</t>
  </si>
  <si>
    <t>NNX11CF40P</t>
  </si>
  <si>
    <t>99967</t>
  </si>
  <si>
    <t xml:space="preserve">Steven A Cornelissen </t>
  </si>
  <si>
    <t>Image Capture (Stills/Motion); Microfabrication (and smaller; see also Electronics; Mechanical Systems; Photonics); Microelectromechanical Systems (MEMS) and smaller; Adaptive Optics; Mirrors; Nondestructive Evaluation (NDE; NDT)</t>
  </si>
  <si>
    <t>The goal of this project is to develop and demonstrate a reliable, fault-tolerant wavefront control system that will fill a critical technology gap in NASA&amp;#039;s vision for future coronagraphic observatories. The project outcomes include innovative advances in component design and fabrication and substantial progress in development of high-resolution deformable mirrors (DM) suitable for space-based operation.Space-based telescopes have become indispensible in advancing the frontiers of astrophysics. Over the past decade NASA has pioneered coronagraphic instrument concepts and test beds to provide a foundation for exploring feasibility of new approaches to high-contrast imaging and spectroscopy. From this work, NASA has identified a current technology need for compact, ultra-precise, multi-thousand actuator DM devices. 
Boston Micromachines Corporation has developed microelectromechanical systems (MEMS) DMs that represent the state-of-the-art for scalable, small-stroke high-precision wavefront control. The emerging class of high-resolution DMs pioneered by the project team has already been shown to be compact, low-power, precise, and repeatable. 
This project will develop a system that eliminates the leading cause of single actuator failures in electrostatically-actuated wavefront correctors Â? snap-through instability and subsequent electrode shorting and/or adhesion. To achieve this we will implement two innovative, complementary modifications to the manufacturing process. We will develop a drive electronics approach that inherently limits actuator electrical current density generated when actuator snap-down occurs, and we will modify the actuator design to mitigate adhesion between contacting surfaces of the actuator flexure and fixed base electrode in the event of snap-down.  
Phase II research will combine the actuator design and fabrication processes, and current-limiting drive electronics to produce a MEMS DM with 3072 actuators with enhanced reliability.</t>
  </si>
  <si>
    <t>Bridger Photonics Inc.</t>
  </si>
  <si>
    <t>Multi-Point Trilateration: A New Approach for Distributed Metrology</t>
  </si>
  <si>
    <t>105800</t>
  </si>
  <si>
    <t>NNX11CF41P</t>
  </si>
  <si>
    <t>S2.03</t>
  </si>
  <si>
    <t>112 East Lincoln</t>
  </si>
  <si>
    <t>Cheif Operations Officer</t>
  </si>
  <si>
    <t>Spacecraft Design,Construction,Testing,&amp; Performance (see also Engineering; Testing &amp; Evaluation); Telemetry/Tracking (Cooperative/Noncooperative; see also Planetary Navigation,Tracking,&amp; Telemetry); 3D Imaging; Lasers (Measuring/Sensing); Ranging/Tracking; Optical/Photonic (see also Photonics)</t>
  </si>
  <si>
    <t>For NASA missions requiring active control of segmented mirrors, optical trusses and booms, coherent, laser-based approaches such as CW laser interferometers have been preferred because they can provide very high resolution relative position measurements.  Other approaches, such as multi-color interferometers can provide absolute range measurements.  However, neither technique can measure multiple retroreflectors with a single optical transceiver.  This has led to complex distributed metrology systems, which are limited in usefulness.  Bridger Photonics Inc. proposes to investigate a novel distributed metrology approach that is uniquely enabled by its SLM-Series of actively stabilized swept laser sources.  The technique, termed multi-point trilateration, uses a frequency modulated continuous wave (FMCW) chirped laser radar to determine the range to multiple reflectors that are illuminated simultaneously by three or more large field-of-view transceivers.  Because Bridger&amp;#039;s laser radar system can unambiguously determine the range to multiple targets within the field-of-view with high accuracy, trilateration can be utilized to estimate the three-dimensional (3D) coordinates for all of the retroreflective targets within the field-of-view.  Bridger provides two critical advantages for the development of this distributed metrology system:  1) The world&amp;#039;s highest resolution laser radar system, which is crucial for determining the range to the multiple retroreflectors, and 2) Proprietary processing techniques that enable Cramer-Rao lower bound limited range estimation. Under the proposed work plan, Bridger will provide an optimal design for Transceiver/Retroreflector geometries and model the expected performance, conduct demonstrations validating the system performance and provide a space-qualifiable, compact system design that can be built and delivered to NASA during a Phase II effort should the approach be feasible.</t>
  </si>
  <si>
    <t>Vanguard Composites Group, Inc.</t>
  </si>
  <si>
    <t>Carbon Fiber Reinforced, Zero CME Composites</t>
  </si>
  <si>
    <t>105302</t>
  </si>
  <si>
    <t>NNX11CF42P</t>
  </si>
  <si>
    <t>928223494</t>
  </si>
  <si>
    <t>ssherman@vanguardcomposites.com</t>
  </si>
  <si>
    <t xml:space="preserve">Eldon P Kasl </t>
  </si>
  <si>
    <t>(858) 587-4210</t>
  </si>
  <si>
    <t>ekasl@vanguardcomposites.com</t>
  </si>
  <si>
    <t>Composites; Joining (Adhesion,Welding); Structures</t>
  </si>
  <si>
    <t>Technical Abstract: This project proposes to develop moisture insensitive, high performance, carbon fiber laminates for future missions.  Current space-qualified resins swell as moisture is absorbed.  Eliminating moisture induced swelling (i.e. strain) will permit reallocation of telescope error budget and simplify integration and test activities.  A relatively simple laminate production process is envisioned where eutectic alloy will replace traditional polymer resin matrix.  In terms of strain, eutectic alloys are insensitive to moisture absorption and possess tailorable properties.  Key fiber and alloy adjustments will  achieve the best blend between laminate moisture insensitivity, thermal and structural properties.</t>
  </si>
  <si>
    <t>L'Garde, Inc.</t>
  </si>
  <si>
    <t>Thermally-Stable High Strain Deployable Structures</t>
  </si>
  <si>
    <t>104823</t>
  </si>
  <si>
    <t>NNX11CF43P</t>
  </si>
  <si>
    <t>076084490</t>
  </si>
  <si>
    <t>15181 Woodlawn Avenue</t>
  </si>
  <si>
    <t>Tustin</t>
  </si>
  <si>
    <t>92780-6487</t>
  </si>
  <si>
    <t xml:space="preserve">Roger Garrett </t>
  </si>
  <si>
    <t>(714) 259-0771</t>
  </si>
  <si>
    <t>roger_garrett@lgarde.com</t>
  </si>
  <si>
    <t xml:space="preserve">Juan M Mejia-Ariza </t>
  </si>
  <si>
    <t>juan_mejia@lgarde.com</t>
  </si>
  <si>
    <t>Analytical Methods; Characterization; Models &amp; Simulations (see also Testing &amp; Evaluation); Quality/Reliability; Processing Methods; Composites; Joining (Adhesion,Welding); Polymers; Deployment; Machines/Mechanical Subsystems; Structures; Destructive Testing; Lifetime Testing; Nondestructive Evaluation (NDE; NDT); Simulation &amp; Modeling</t>
  </si>
  <si>
    <t>The proposed innovation is for the development of a thermally-stable composite made of carbon fibers and elastomeric resin. This combination of materials will allow a composite with higher stiffness and strain compared with materials currently in use for space. The significance of this innovation is that the proposed material will enable more capable deployable structures, minimize complexity, mass, and cost. Specifically the work done in Phase I and Phase II will enable cost effective components and subsystem technologies for flight systems, such as large sunshields and external occulters in Phase III.  The objective of this project will be to develop technologies and methods that improve the design, fabrication, modeling, inspection, and testing of composite materials for space deployable structures. This includes methods of testing and modeling/characterization of the material in order to guide its formulation. The characterization of the new elastomeric composite will be accomplished through a series of standardized tests, supported by non-standard tests as required.</t>
  </si>
  <si>
    <t>AGILTRON Corporation</t>
  </si>
  <si>
    <t>Innovative Deterministic Optical Surface Finishing</t>
  </si>
  <si>
    <t>105638</t>
  </si>
  <si>
    <t>NNX11CF44P</t>
  </si>
  <si>
    <t>99933</t>
  </si>
  <si>
    <t>15 Presidential Way</t>
  </si>
  <si>
    <t xml:space="preserve">Sharon Tan </t>
  </si>
  <si>
    <t>stan@agiltron.com</t>
  </si>
  <si>
    <t xml:space="preserve">Alexander Mazurenko </t>
  </si>
  <si>
    <t>amazurenko@agiltron.com</t>
  </si>
  <si>
    <t>Processing Methods</t>
  </si>
  <si>
    <t>Increasing the optical surface finishing precision and reducing surface roughness will greatly benefit astronomy telescope and other optical systems. Conventional optical finishing only delivers about 1/10 lambda surface flatness and is hard to handle arbitrary surface shape. To finish optical surface with low cost to an ultra high precision and to reach the capability of generating arbitrary surface shape such as the aspherical surfaces or special patterns, in this proposal, we propose the development of an innovative computer-controlled optical surface finishing system. We suggest using chemical reactive removal as the tool to remove the material on the optical surface, controlled by computer with a deterministic removal algorithm. In phase I, a prototype system with ultra high precision finishing capability, ~ 1/100 lambda (632.8nm) for surface figure and ~1/1000 lambda for RMS will be demonstrated. A 5~10 times improvement in surface roughness is expected over the current technique as the chemical removal is at the atomic or molecular level, rather than by particle bombardment on optical surface. The lower surface roughness will obviously reduce the scattering lose for the short wavelength range. In Phase II, we will extend the work to non-flat surfaces, ie, arbitrary shaped surfaces, and to other glasses and materials of interest to NASA.</t>
  </si>
  <si>
    <t>4 D Technology Corporation</t>
  </si>
  <si>
    <t>In-Situ Extended Lateral Range Surface Metrology</t>
  </si>
  <si>
    <t>104744</t>
  </si>
  <si>
    <t>NNX11CF45P</t>
  </si>
  <si>
    <t>111037482</t>
  </si>
  <si>
    <t>3280 East Hemisphere Loop, Suite 146</t>
  </si>
  <si>
    <t>85706-5024</t>
  </si>
  <si>
    <t xml:space="preserve">Katherine Creath </t>
  </si>
  <si>
    <t>Senior Research Scientist</t>
  </si>
  <si>
    <t>(520) 294-5600</t>
  </si>
  <si>
    <t>kathy.creath@4dtechnology.com</t>
  </si>
  <si>
    <t>Process Monitoring &amp; Control; In Situ Manufacturing; Mirrors; Interferometric (see also Analysis); Nondestructive Evaluation (NDE; NDT)</t>
  </si>
  <si>
    <t>We propose to develop an extended lateral range capability for a dynamic optical profiling system to enable non-contact, surface roughness measurement of large and aspheric astronomical optics in-situ during manufacture.  This instrument will be capable of measuring more than three decades of spatial frequency range for determination of rms surface roughness.  It will be insensitive to vibration, being based upon our patented phase-sensor technology, and capable of being mounted on a computer-controlled polishing machine for in-situ measurement of large, aspheric and freeform optics.  Objectives for Phase I are to demonstrate a novel automatic alignment system enabling in-situ extended lateral range surface profiling, demonstrate an extended lateral range concept, and to demonstrate a measurement range of more than three decades in spatial frequency.  Anticipated results of Phase I will be documented laboratory demonstrations of these capabilities.  Our TRL before Phase I is 2-3, after Phase I we anticipate a TRL of 3-4 and after Phase II a TRL of 6.</t>
  </si>
  <si>
    <t>RUSH: A Rad-Hard Unified Scalable Heterogeneous Processing Architecture</t>
  </si>
  <si>
    <t>104957</t>
  </si>
  <si>
    <t>NNX11CF46P</t>
  </si>
  <si>
    <t xml:space="preserve">Brandon Beresini </t>
  </si>
  <si>
    <t>beresini@gmail.com</t>
  </si>
  <si>
    <t>Spacecraft Instrumentation &amp; Astrionics (see also Communications; Control &amp; Monitoring; Information Systems); Tools/EVA Tools; Architecture/Framework/Protocols; Transmitters/Receivers; Computer System Architectures</t>
  </si>
  <si>
    <t>Space presents a challenging environment for computing. Extendeddevelopment times and radiation tolerance requirements leave hardwareperformance a decade or more behind the terrestrial state-of-the-artat the time of deployment. Additionally, once deployed, hardwarechanges are impractical, encouraging a trend towards increasedsoftware programmability. However, topside pressure from applicationadvancements are forcing space-based platforms to improve throughputand latency while reducing power consumption. A popular approach toaddressing the tension between these requirements is the heterogeneousprocessing architecture. By providing multiple hardware tools thatoptimally support a subset of the anticipated workload, aheterogeneous architecture can offer a diverse processing toolset tothe application developer. However, programming these systems isextremely challenging because of variations in toolsets and datasharing interfaces. As a result, data sharing and  dynamic workloadscheduling across heterogeneous architectures is often suboptimal andhindered by poor scalability. Maxentric proposes to solve this problemwith RUSH, a heterogeneous processing architecture with a unifiedprogramming model for rapid development. RUSH employs a rad-hardmulticore processor as a host and an FPGA as an accelerator chip. TheRUSH software layer unifies these architectures through an innovativeprogramming model described in the proposal.</t>
  </si>
  <si>
    <t>Pacific Design Technologies, Inc.</t>
  </si>
  <si>
    <t>High Performance Space Pump</t>
  </si>
  <si>
    <t>105409</t>
  </si>
  <si>
    <t>NNX11CF47P</t>
  </si>
  <si>
    <t>134727325</t>
  </si>
  <si>
    <t>6300 Lindmar Drive</t>
  </si>
  <si>
    <t>93117-3112</t>
  </si>
  <si>
    <t xml:space="preserve">Lou Izzo </t>
  </si>
  <si>
    <t>(805) 961-9110</t>
  </si>
  <si>
    <t>l.izzo@pd-tech.com</t>
  </si>
  <si>
    <t xml:space="preserve">Michael R Brown </t>
  </si>
  <si>
    <t>(805) 961-9300</t>
  </si>
  <si>
    <t>m.brown@pd-tech.com</t>
  </si>
  <si>
    <t>Actuators &amp; Motors; Machines/Mechanical Subsystems; Active Systems; Cryogenic/Fluid Systems; Heat Exchange</t>
  </si>
  <si>
    <t>PDT is proposing a High Performance Space Pump based upon an innovative design using several technologies. The design will use a two-stage impeller, high temperature motor and a next generation sensor-less motor controller to provide several potential system improvements:Â?Increased pump delivery pressure (hydraulic HP) would provide greater flow potential and improved heat transfer performance. It also makes possible heat exchanger performance improvements that will allow space and weight reductions that may aid overall vehicle performance.
Â?Improved overall efficiency resulting from the two-stage impeller reduces vehicle power consumption which may aid overall performance/weight/volume. This results in improved energy efficiency for all applications.
Â?Future mission requirements willdrive fluid temperatures above current pump operating limits. The elimination of hall-effect sensors removes the driving consideration for the maximum operating temperature of PDT&amp;#039;s current deep-space rated pump designs.
Â?The higher operating temperature capability allows flexibility in placing pump within the fluid loop which may offer packaging benefits atthe vehicle level.
Â?Higher pump temperature capability may allow use of alternate coolants at higher radiator operating temperatures. This may provide opportunity to use pumped liquid cooling for high heat flux devices.</t>
  </si>
  <si>
    <t>Aerophysics, Inc.</t>
  </si>
  <si>
    <t>Self-Healing Field-Emission Neutralizers for Electric Propulsion</t>
  </si>
  <si>
    <t>105697</t>
  </si>
  <si>
    <t>NNX11CF48P</t>
  </si>
  <si>
    <t>003583429</t>
  </si>
  <si>
    <t>2521 7 Mile Point Rd</t>
  </si>
  <si>
    <t>Allouez</t>
  </si>
  <si>
    <t>49805-6969</t>
  </si>
  <si>
    <t xml:space="preserve">Lyon B King </t>
  </si>
  <si>
    <t>(906) 370-2376</t>
  </si>
  <si>
    <t>brad.king@aerophysicsinc.com</t>
  </si>
  <si>
    <t xml:space="preserve">Jason Makela </t>
  </si>
  <si>
    <t>(906) 487-1854</t>
  </si>
  <si>
    <t>jmakela@aerophysicsinc.com</t>
  </si>
  <si>
    <t>Microfabrication (and smaller; see also Electronics; Mechanical Systems; Photonics); Nanomaterials; Maneuvering/Stationkeeping/Attitude Control Devices; Spacecraft Main Engine</t>
  </si>
  <si>
    <t>Electric propulsion (EP) thrusters have the potential to enhance or enable Discovery-class missions.  However, a significant challenge in scaling micro (&amp;lt;100 W) EP devices up as well as scaling macro (&amp;gt; 1 kW) EP devices down is the lack of a compatible neutralizer technology in the meso scale (&amp;lt;1 kW).  Traditionally, the technology used for spacecraft neutralization has been the hollow cathode, though hollow cathodes require an unsatisfactory fraction of a propulsion system&amp;#039;s propellant and power in the meso-scale regime.  In fact, they require such a large amount of propellant and power that system efficiency is reduced by 50-100%.  In addition, using a hollow cathode causes undesirable specific impulse reduction.The most promising technology for meso-scale neutralizers is field emission (FE), which requires the use of nano-scale sharp emitters and high electric fields to establish a beam of electrons.  The drawback of FE devices is that the nano-scale emitters become damaged when operated in elevated pressure environments (10-5 Torr), causing catastrophic failure.  The research proposed here is to develop field-emission cathodes for use in meso-scale EP that eliminate tip degradation not through attempts to minimize tip wear, but instead by incorporating self-assembling nanostructures that can repeatedly re-generate damaged emitter tips in space and fully restore the functionality of a damaged or degraded cathode. The procedure is the equivalent of having a MEMS fabrication and repair lab on-board the spacecraft.
The re-generable emitters proposed here have been successfully demonstrated in the laboratory in work by Makela, et. al. dating back to 2007.  The re-generable neutralizers could enable highly efficient, high-Isp, low-mass propulsion systems operating between a few Watts and 1 kW by either scaling existing micro technologies up or scaling existing macro technologies down.</t>
  </si>
  <si>
    <t>A Modular Electric Propulsion System with On-Demand Power Scaling</t>
  </si>
  <si>
    <t>105355</t>
  </si>
  <si>
    <t>NNX11CF49P</t>
  </si>
  <si>
    <t xml:space="preserve">John Slough </t>
  </si>
  <si>
    <t>sloughj@comcast.net</t>
  </si>
  <si>
    <t>(435) 867-8900</t>
  </si>
  <si>
    <t>Launch Engine/Booster; Maneuvering/Stationkeeping/Attitude Control Devices</t>
  </si>
  <si>
    <t>The Electromagnetic Plasmoid Thruster (EMPT) program demonstrated a next generation propulsion system based on the purely electromagnetic generation and Lorentz acceleration of a magnetically self-confined plasmoid. The Peristaltic Dynamic Acceleration (PDA) stage is an addition to the exhaust of the EMPT that takes an existing, translating plasmoid and adds directed, kinetic energy with a set of sequenced magnetic field coils. The EMPT creates a high-density, magnetized plasmoid known as a Field Reversed Configuration (FRC) using external RF antennas that produce a Rotating Magnetic Field (RMF) throughout the thruster. The large FRC plasma currents together with the radial magnetic field result in a large JxB force that rapidly accelerates the FRC propellant out of the thruster. The Dynamic Acceleration stage then initiates a pulsed magnetic field behind the FRC increasing the magnetic field pressure gradient. These pulsed field coils can very efficiently add kinetic energy to a magnetized, closed-field plasmoid and be used to increase velocity and average thruster power from 1 kW to greater than 20 kW, all without any changes to the original thruster.The EMPT will be operated at maximum ionization efficiency at 2 kHz. The PDA will then accelerate the high-mass plasmoid to the required mission velocities. In this way power can be added to the device incrementally depending on the mission and power available. This also enables a so-called dual mode thruster that can operate over a wide range of power, thrust, and specific impulse while still maintaining constant gas flow for very long life, deep space missions. The PDA allows for the incremental development and qualification of the thruster, dramatically reducing total costs. Finally, theability to rapidly and cheaply increase the power of a space-qualified thruster by factors of ten allow for the propulsion technology to grow with the available power for NASA science missions.</t>
  </si>
  <si>
    <t>Hall-Effect Thruster Modifications for Dual-Mode Electric Propulsion</t>
  </si>
  <si>
    <t>105178</t>
  </si>
  <si>
    <t>NNX11CF50P</t>
  </si>
  <si>
    <t>Spacecraft Design,Construction,Testing,&amp; Performance (see also Engineering; Testing &amp; Evaluation); Maneuvering/Stationkeeping/Attitude Control Devices; Spacecraft Main Engine</t>
  </si>
  <si>
    <t>The integrated NASA/DoD electric propulsion objectives are for a specific mass less than 3 kg/kW while demonstrating a throttlable thrust-to-power ratio of 100:1 at a specific impulse of 1,000 sec down to 40:1 at 4,000 sec with an operational lifetime exceeding 20,000 hours.  Modern Hall-effect thrusters (HETs) are a proven technology with flight heritage, established manufacturing readiness and testing channels that nearly meet the desired specifications (as shown in Figure 1).  However, the major limitation is that HETs fail to achieve all four of objectives simultaneously.This Phase I feasibility study is focused on a proof-of-concept experiment to alleviate the HET dual-mode operational envelope limitation for both high thrust-to-power and high specific impulse.   Starfire Industries believes that a &amp;quot;low hanging fruit&amp;quot; modification to HETs exists, and such an improvement would be evolutionary to enable multi-mission EP systems for NASA&amp;#039;s Science Mission Directorate and DoD platforms.  Towards this end, Starfire has partnered with Aerojet Corporation to rapidly demonstrate feasibility in Phase I through experimental modification to an existing HET system.  Ifresults are confirmed, a Phase II design can be driven to yield immediate upgrades for flight-qualified HET systems for near-term payback.</t>
  </si>
  <si>
    <t>GSSL Inc</t>
  </si>
  <si>
    <t>Titan Montgolfiere Terrestrial Test Bed</t>
  </si>
  <si>
    <t>104795</t>
  </si>
  <si>
    <t>NNX11CF51P</t>
  </si>
  <si>
    <t>99899</t>
  </si>
  <si>
    <t>015605850</t>
  </si>
  <si>
    <t>Tillamook</t>
  </si>
  <si>
    <t>97141-0909</t>
  </si>
  <si>
    <t xml:space="preserve">Kristen S Lachenmeier </t>
  </si>
  <si>
    <t>(503) 842-1990</t>
  </si>
  <si>
    <t>kris.lachenmeier@nsc.aero</t>
  </si>
  <si>
    <t xml:space="preserve">Timothy T Lachenmeier </t>
  </si>
  <si>
    <t>tim.lachenmeier@nsc.aero</t>
  </si>
  <si>
    <t>Airship/Lighter-than-Air Craft; Analytical Instruments (Solid,Liquid,Gas,Plasma,Energy; see also Sensors); Analytical Methods; Spacecraft Design,Construction,Testing,&amp; Performance (see also Engineering; Testing &amp; Evaluation); Spacecraft Instrumentation &amp; Astrionics (see also Communications; Control &amp; Monitoring; Information Systems); Command &amp; Control; Condition Monitoring (see also Sensors); Process Monitoring &amp; Con,Tracking,&amp; Telemetry); Conversion; Storage; Characterization; Models &amp; Simulations (see also Testing &amp; Evaluation); Prototyping; Software Tools (Analysis,Design); 3D Imaging; Image Analysis; Image Capture (Stills/Motion); Thermal Imaging (see also Testing &amp; Evaluation); Data Acquisition (see also Sensors); Data Input/Output Devices (Displays,Storage); Data Modeling (see also Testing &amp; Evaluation); Composites; Smart/Multifunctional Materials; Structures; Vehicles (see also Autonomous Systems); Entry,Descent,&amp; Landing (see also Astronautics); Atmospheric Propulsion; Maneuvering/Stationkeeping/Attitude Control Devices; Contact/Mechanical; Positioning (Attitude Determination,Location X-Y-Z); Radiometric; Sensor Nodes &amp; Webs (see also Communications,Networking &amp; Signal Transport); Thermal; Verification/Validation Tools; Visible; Infrared; Simulation &amp; Modeling; Active Systems; Heat Exchange; Passive Systems; Diagnostics/Prognostics</t>
  </si>
  <si>
    <t>With the Titan Saturn System Mission, NASA is proposing to send a Montgolfiere balloon to probe the atmosphere of Titan.  In order to better plan this mission and create a robust optimized balloon design, NASA requires the ability to more accurately evaluate the convective heat transfer characteristics of the balloon operating in Titan&amp;#039;s atmosphere.  Based on limitations and shortfalls of previous efforts, NASA has requested proposals for a test bed to support CFD validation.  Near Space Corporation (NSC) proposes to develop an innovative Titan Montgolfiere Terrestrial Test Bed (TMTT) with an innovative integrated sensor and data collection system to provide the required validation.  The balloon envelope design will leverage experience gained on past Titan prototypes, and incorporate a novel data acquisition system that will enable both direct and indirect measurements.  A combination of embedded sensors and infrared imaging will be used to provide both local and global surface measurements.  The embedded sensors will be used to calibrate the remote IR imaging, providing better visualizations with higher resolution and more accurate measurements.  The ground work for the system will be provided with model experimentation in Phase I and followed by the development of a full-size test bed in Phase II.</t>
  </si>
  <si>
    <t>MER Corporation</t>
  </si>
  <si>
    <t>High Temperature Acid Resistant Balloon</t>
  </si>
  <si>
    <t>104621</t>
  </si>
  <si>
    <t>NNX11CF52P</t>
  </si>
  <si>
    <t>147518286</t>
  </si>
  <si>
    <t>7960 South Kolb Road</t>
  </si>
  <si>
    <t>85756-9237</t>
  </si>
  <si>
    <t xml:space="preserve">Raouf O Loutfy </t>
  </si>
  <si>
    <t>(520) 574-1980</t>
  </si>
  <si>
    <t>rloutfy@mercorp.com</t>
  </si>
  <si>
    <t xml:space="preserve">Eugene Dyadko </t>
  </si>
  <si>
    <t>mercorp@mercorp.com</t>
  </si>
  <si>
    <t>Metallics</t>
  </si>
  <si>
    <t>A Venus mission will require a vehicle for atmospheric exploration and to transport the samples from the Venus surface to the top of the atmosphere. For this purpose it is reasonable (due to the high density of the Venus atmosphere) to use inflatable balloons, which occupy minimal space in the folded position and possess buoyancy upon being inflated. The Venus atmosphere contains hot (up to 460oC) clouds of sulfuric acid. The only kinds of material for an inflatable to withstand such high temperatures are metals.A sequence of operations is proposed to build balloons of different shapes with diffusion bonding of stainless steels or other alloys, which are most resistant against hot 85% sulfuric acid. However, even these materials possess a many times greater corrosion rate than that satisfying the currenttopic requirements on the balloon life time and areal density. In order to provide the required corrosion resistance, the fully bonded balloon will be coated with a thin layer of gold or tantalum by a PVD process or with gold by electroplating so that the entire laminate would possess an areal density of below 1000 g/m3. Building a seamless bellows by PVD is a backup option.</t>
  </si>
  <si>
    <t>Innovative Dynamics, Inc.</t>
  </si>
  <si>
    <t>Nephelometric Dropsonde for Volcanic Ash</t>
  </si>
  <si>
    <t>106040</t>
  </si>
  <si>
    <t>NNX11CF53P</t>
  </si>
  <si>
    <t>99910</t>
  </si>
  <si>
    <t>152761375</t>
  </si>
  <si>
    <t>14850-9726</t>
  </si>
  <si>
    <t xml:space="preserve">Kumar Seetharam </t>
  </si>
  <si>
    <t>(607) 257-0533</t>
  </si>
  <si>
    <t>ks@idiny.com</t>
  </si>
  <si>
    <t xml:space="preserve">Jack Edmonds </t>
  </si>
  <si>
    <t>jedmonds@idiny.com</t>
  </si>
  <si>
    <t>Advanced dropsondes that could effectively be guided through atmospheric regions of interest such as volcanic plumes could enable unprecedented observations of important atmospheric phenomena. Innovative Dynamics, Inc. proposes to develop a flight ready optical sensor package to provide hazardous volcanic ash and particulate information within commercial airspace.  The probe will initially be used as a dropsonde from a UAV but eventually be carried by all aircraft. This volcanic ash particulate information would then be incorporated into standard E-PIREP reports as well as distributed via air traffic controllers. The innovation is a new capability for making in-situ measurement of cloud particulates to improve pilot awareness of hazardous operating conditions, such as those recently experienced by aircraft engines operating in the North Atlantic near Iceland.  Cloud and Ash particulate information is currently obtained by positioning a satellite to a location, produces limited data, and is cost prohibitive.IDI proposes to develop a flight deployable optical probe which will determine various airborne  particulates such as volcanic ash particle size and density.  The probe packaging will be developed to be compatible with existing RQ-4 dropsonde hardware, will be low-cost, low-weight and will be ableto be deployed on various platforms, i.e., radiosondes and other payload recovery vehicles.</t>
  </si>
  <si>
    <t>5 in 1 Drill For Mars Sample Return Mission</t>
  </si>
  <si>
    <t>104408</t>
  </si>
  <si>
    <t>NNX11CF54P</t>
  </si>
  <si>
    <t>99092</t>
  </si>
  <si>
    <t>Robotics (see also Control &amp; Monitoring; Sensors); Teleoperation</t>
  </si>
  <si>
    <t>NASA is investigating a Mars Sample Return Mission, consisting of at least three separate missions: 1) Mars Astrobiology Explorer-Cacher, MAX-C (sample acquisition and caching), 2) A fetch rover and the Mars Ascent Vehicle (MAV), 3) Earth Return Vehicle (ERV).The primary goal of the MAX-C mission is to acquire ~20 cores, 1cm diameter by 5cm long, and place them in a cache for return back to Earth. Before deciding which cores to return, scientists would also need to analyze rocks in-situ. The tasks required for the MAX-C mission therefore would include:1.	Acquisition of 1cm x 5 cm core for earth return
2.	Acquisition of a core for in-situ analysis
3.	Acquisition of rock powder for in situ analysis
4.	Brushing of rocks for in situ analysis (as done on MER)
5.	Abrading of rocks for in situ analysis (as done on MER)
In this proposal we are advocating an approach used every day in terrestrial applications; that is having a single appliance (drill) with many attachments (various bit types for coring, caching, abrading, brushing and powder acquisition) for different applications. This approach offers mass, cost and volume savings and thus willbe particularly attractive to the MAX-C mission.</t>
  </si>
  <si>
    <t>Cadtrak Engineering, LLC</t>
  </si>
  <si>
    <t>Sample Encapsulation Device</t>
  </si>
  <si>
    <t>104376</t>
  </si>
  <si>
    <t>NNX11CF55P</t>
  </si>
  <si>
    <t>99492</t>
  </si>
  <si>
    <t>830764945</t>
  </si>
  <si>
    <t>31 Santa Barbara Avenue</t>
  </si>
  <si>
    <t>San Anselmo</t>
  </si>
  <si>
    <t>94960-1653</t>
  </si>
  <si>
    <t xml:space="preserve">David Levitt </t>
  </si>
  <si>
    <t>(415) 259-4929</t>
  </si>
  <si>
    <t>dlevitt@cadtrak.com</t>
  </si>
  <si>
    <t>Robotics (see also Control &amp; Monitoring; Sensors); Resource Extraction; Deployment; Machines/Mechanical Subsystems</t>
  </si>
  <si>
    <t>NASA&amp;#039;s Science Mission Directorate is currently considering various sample cache and return missions to the Moon, Mars and asteroids. These missions involve the use of a coring tool to produce rock and soil cores. The MEPAG committee recommends that core acquisition take place directly into an individual encapsulation sleeve with a pressed-in cap. The improved sample encapsulation technology of this proposal can be activated while the drill bit is still in the drill hole, thus preserving sample integrity before the core is even extracted. It also insures the sample does not fall out during bit extraction. The sleeves can handle cores of rock, soil or regolith; and are translucent or transparent enabling inspection of the core after extraction. They preserve stratigraphy, volatiles, voids and gaps, and incomplete cores. A unique aspect of the sleeves instills the ability to preserve core integrity even in the vibration and shock environment of a sample return mission. This proposed Phase 1 effort involves a design trade study, analysis and a proof-of-concept test.  At the end of Phase 1, the innovations will be at TRL 4. A proposed Phase 2 effort would involve integration into a core drill design, environmental testing, and shock and vibration testing to advance the technology to TRL 6.</t>
  </si>
  <si>
    <t>Rocketstar Robotics Inc</t>
  </si>
  <si>
    <t>Modular Actuators for Space Applications</t>
  </si>
  <si>
    <t>105557</t>
  </si>
  <si>
    <t>NNX11CF56P</t>
  </si>
  <si>
    <t>99915</t>
  </si>
  <si>
    <t>838114338</t>
  </si>
  <si>
    <t>Camarillo</t>
  </si>
  <si>
    <t>93010-3435</t>
  </si>
  <si>
    <t xml:space="preserve">Douglas W Petercsak </t>
  </si>
  <si>
    <t>(877) 423-7795</t>
  </si>
  <si>
    <t>douglas@rocketstarrobotics.com</t>
  </si>
  <si>
    <t xml:space="preserve">Douglas Petercsak </t>
  </si>
  <si>
    <t>Entry,Descent,&amp; Landing (see also Planetary Navigation,Tracking,&amp; Telemetry); Relative Navigation (Interception,Docking,Formation Flying; see also Control &amp; Monitoring; Planetary Navigation,&amp; Telemetry); Spacecraft Instrumentation &amp; Astrionics (see also Communications; Control &amp; Monitoring; Information Systems); Tools/EVA Tools; Robotics (see also Control &amp; Monitoring; Sensors); Antennas; Teleoperation; Actuators &amp; Motors; Deployment; Faste</t>
  </si>
  <si>
    <t>Rocketstar Robotics is proposing the development of a modern dual drive actuator.  Rocketstar has put together numerous modern concepts for modular actuators that feature gear ratios on the order of 1000:1 and would be ideal candidates for many space applications.  These actuators are evolutionary advancements of actuators that are currently in use today and offer performance benefits over heritage counterparts including; higher torque margins, flexible gear ratios, flexible gearing components, higher specific torque and the ability to be non redundant, electrically redundant or fully mechanically and electrically redundant.</t>
  </si>
  <si>
    <t>Altius Space Machines, Inc.</t>
  </si>
  <si>
    <t>An ElectroAdhesive &amp;quot;Stick Boom&amp;quot; for Mars Sample Return Orbiting Sample Capture</t>
  </si>
  <si>
    <t>104999</t>
  </si>
  <si>
    <t>NNX11CF57P</t>
  </si>
  <si>
    <t>99335</t>
  </si>
  <si>
    <t>964237403</t>
  </si>
  <si>
    <t>P.O. Box 270610</t>
  </si>
  <si>
    <t>80027-5010</t>
  </si>
  <si>
    <t xml:space="preserve">Jonathan A Goff </t>
  </si>
  <si>
    <t>(801) 362-2310</t>
  </si>
  <si>
    <t>jongoff@altius-space.com</t>
  </si>
  <si>
    <t>Robotics (see also Control &amp; Monitoring; Sensors); Deployment; Fasteners/Decouplers; Contact/Mechanical</t>
  </si>
  <si>
    <t>The Electroadhesive &amp;quot;Sticky Boom&amp;quot;, an innovative method for rendezvous and docking, is proposed for the Orbiting Sample Capture (OSC) portion of the Mars Sample Return (MSR) mission. This technology carries the advantages of greatly reducing the probability of accidental colisions, high inherent reliability from mechanical and guidance simplicity, lower propellant consumption, avoidance of plume impingement, high tolerance for relative spacecraft misalignment, very low mass and volume requirements, and reliable non-mechanical contact and proximity detection. The system consists of an electrically activated electroadhesive pad used for spacecraft capture, mounted flexibly on the end of a low volume/weight retractable boom. The research proposed in phase 1 aims to design a system optimized for MSR mission and demonstrate the reliable functionality of the system in simulated space environments raising the TRL from a 2 to a 3. This effort ends with a system design for a flight testbed for testing during Phase 2, thus further elevating the TRL to 5-6. Also covered are numerous other applications of the technology, which allows for docking with spacecraft not design for docking as well as capture of uncooperative targets and debris.  Interest in application of this technology has been show by industry entities such as ULA.</t>
  </si>
  <si>
    <t>SPHERES Mars Orbiting Sample Return External Orbiting Capture</t>
  </si>
  <si>
    <t>104350</t>
  </si>
  <si>
    <t>NNX11CF58P</t>
  </si>
  <si>
    <t xml:space="preserve">James Francis </t>
  </si>
  <si>
    <t>(617) 500-0276</t>
  </si>
  <si>
    <t>jfrancis@aurora.aero</t>
  </si>
  <si>
    <t>Relative Navigation (Interception,Docking,Formation Flying; see also Control &amp; Monitoring; Planetary Navigation,Tracking,&amp; Telemetry); Autonomous Control (see also Control &amp; Monitoring); Actuators &amp; Motors; Deployment</t>
  </si>
  <si>
    <t>NASA&amp;#039;s Mars Sample Return (MSR) mission scenario utilizes a small Orbiting Sample (OS) satellite, launched from the surface of Mars, which will rendezvous with an Orbiter/Earth Return Vehicle (ERV). When the radio beacon-equipped OS is within range of the ERV&amp;#039;s optical sensors, the ERV will optically track and approach the OS, maneuvering itself to place the OS within its capture device.One of the key technologies required to accomplish this mission involves a low-mass, highly reliable mechanism that detects contact with and captures the OS, and, once the OS is captured, moves the OS to a containment area for the return trip to Earth.  There is an on-going body of research into such capture mechanism designs and the various advantages and challenges of these technologies. Aurora Flight Sciences and its research partner, the Massachusetts Institute of Technology (MIT) Space Systems Laboratory (SSL), propose to develop a flight-quality OS-detection and capture mechanism design based on research data and experience with the Mars Orbiting Sample Retrieval test bed and develop a risk-mitigation strategy that utilizes the International Space Station as a system checkout and launch platform for system testing in Low Earth Orbit (LEO). This proposal leverages the state-of-the-art research into sample capture mechanisms, contact dynamics and capture mechanism detection methods and builds on the team&amp;#039;s experience with the Synchronized Position, Hold, Engage, and Reorient Experimental Satellites (SPHERES) system to develop a low cost, LEO test strategy that minimizes the risk for later Mars deployment.</t>
  </si>
  <si>
    <t>Mainstream Engineering Corporation</t>
  </si>
  <si>
    <t>Demonstration of a Passive Thermal Management System for Cooling Electronics in Extreme Environments</t>
  </si>
  <si>
    <t>104868</t>
  </si>
  <si>
    <t>NNX11CF59P</t>
  </si>
  <si>
    <t>99907</t>
  </si>
  <si>
    <t>175302579</t>
  </si>
  <si>
    <t>200 Yellow Place</t>
  </si>
  <si>
    <t>Pines Industrial Center</t>
  </si>
  <si>
    <t>Rockledge</t>
  </si>
  <si>
    <t xml:space="preserve">Michael Rizzo </t>
  </si>
  <si>
    <t>(321) 631-3550</t>
  </si>
  <si>
    <t>mar@mainstream-engr.com</t>
  </si>
  <si>
    <t xml:space="preserve">Robert P Scaringe </t>
  </si>
  <si>
    <t>rps@mainstream-engr.com</t>
  </si>
  <si>
    <t>Extended operation of exploratory systems on the surface of planets like Venus, means that techniques to cool system electronics to essentially room temperature (30ÂºC) while the ambient temperature is over 470ÂºC must be developed and demonstrated.  This proposal discloses a patent-pending passive thermal management system (TMS) capable of providing electronic system cooling at 30ÂºC, while rejecting heat to ambient temperatures above 500ÂºC.  This Phase I effort includes performance demonstration experiments in a representative thermal environment.   These experiments will demonstrate a TMS system with a system mass of less than 0.22 kg/W/day, that provides passive isothermal temperature control, with no moving parts.</t>
  </si>
  <si>
    <t>Ultra Communications</t>
  </si>
  <si>
    <t>Radiation Hardened High Speed Fiber Optic Transceivers for Extreme Environments</t>
  </si>
  <si>
    <t>104657</t>
  </si>
  <si>
    <t>NNX11CF60P</t>
  </si>
  <si>
    <t>99936</t>
  </si>
  <si>
    <t>199060521</t>
  </si>
  <si>
    <t>92081-8352</t>
  </si>
  <si>
    <t xml:space="preserve">Charlie Kuznia </t>
  </si>
  <si>
    <t>(760) 652-0007</t>
  </si>
  <si>
    <t>ckuznia@ultracomm-inc.com</t>
  </si>
  <si>
    <t>Transmitters/Receivers; Waveguides/Optical Fiber (see also Optics); Fiber (see also Communications,Networking &amp; Signal Transport; Photonics); Emitters; Lasers (Communication)</t>
  </si>
  <si>
    <t>We propose the development of transceiver offering wide bandwidth (1 Mbps to 10 Gbps) that operates in space environments targeted by NASA for robotic exploration.  Fiber optics holds significant advantages over copper for high-speed data communications in space applicationsÂ? it neither produces nor is affected by EMI, it offers ground isolation between electronic units, reduced power, reduced size and reduced weight.  Mil-airframes are increasingly fielding fiber optic wiring infrastructures as a long-term solution to bandwidth upgrades (for example, Joint Strike Fighter, Raptor, F-18 and B-2) [1].  Space systems are coming on-line that route 100&amp;#039;s of signals with bandwidths greater than 1 Gbps [2, 3 and see Potential Post Applications below].   As NASA engineers forecast the spacecraft trends for increasing science data throughput and on-board processing, the use of fiber optic data links between spacecraft subsystems has gained considerable interest.</t>
  </si>
  <si>
    <t>Radiation Hard Wide Temperature Range Mixed-Signal Components</t>
  </si>
  <si>
    <t>104445</t>
  </si>
  <si>
    <t>NNX11CF61P</t>
  </si>
  <si>
    <t xml:space="preserve">Vladimir Bratov </t>
  </si>
  <si>
    <t>(310) 377-6029</t>
  </si>
  <si>
    <t>vbratov@adsantec.net</t>
  </si>
  <si>
    <t>Low temperature survivability, high performance and radiation tolerance of electronics in combination is required for NASA&amp;#039;s surface missions. Modern sub-micron CMOS circuits operate at low power supply voltages and offer a very large scale of integration and compatibility with automated design tools at gigabit/second data rates. Unfortunately, their power consumption significantly increases at higher frequencies and single-ended architectures are associated with switching noise and duty cycle distortion. They are also highly susceptible to radiation effects and not suitable for extreme temperatures. On the other hand, differential current-switching circuits utilizing hetero-junction bipolar transistors (HBTs) overcome all named problems but suffer from high supply voltages and DC currents. Our company proposes to develop a set of high-performance, power-efficient, wide temperature range, radiation-hard mixed-signal components representing modifications of the company&amp;#039;s existing commercial products. The designs will be based on the proprietary library of CML current switches utilizing HBTs from a commercial BiCMOS technology and will operate within temperature range from -200&amp;lt;SUP&amp;gt;o&amp;lt;/SUP&amp;gt;C to +140&amp;lt;SUP&amp;gt;o&amp;lt;/SUP&amp;gt;C and TID&amp;gt;1MRad. The list of products will include high-speed reprogrammable serializers and deserializers, active delay lines, trans-impedance amplifiers, sample and hold devices, VCSEL drivers, etc. Mission critical ASICs will be analyzed during Phase I and fabricated in Phase II.</t>
  </si>
  <si>
    <t>B &amp; A Engineering Systems Inc.</t>
  </si>
  <si>
    <t>Data Acquistion Controllers and Computers that can Endure, Operate and Survive Cryogenic Temperatures</t>
  </si>
  <si>
    <t>104025</t>
  </si>
  <si>
    <t>NNX11CF62P</t>
  </si>
  <si>
    <t>99655</t>
  </si>
  <si>
    <t>092263818</t>
  </si>
  <si>
    <t>440 S. Cataract Avenue, Suite #H</t>
  </si>
  <si>
    <t>San Dimas</t>
  </si>
  <si>
    <t>91773-2967</t>
  </si>
  <si>
    <t xml:space="preserve">Alireza Bakhshi </t>
  </si>
  <si>
    <t>(909) 524-1432</t>
  </si>
  <si>
    <t>alib@baengineering.com</t>
  </si>
  <si>
    <t>Avionics (see also Control and Monitoring); Navigation &amp; Guidance; Spacecraft Instrumentation &amp; Astrionics (see also Communications; Control &amp; Monitoring; Information Systems); Autonomous Control (see also Control &amp; Monitoring); Architecture/Framework/Pro,see e.g.,Communications,Networking &amp; Signal Transport; Control &amp; Monitoring,Sensors); Manufacturing Methods; Materials (Insulator,Semiconductor,Substrate); Models &amp; Simulations (see also Testing &amp; Evaluation); Prototyping; Processing Methods; Cryogenic/Fluid Systems</t>
  </si>
  <si>
    <t>Current and future NASA exploration flight missions require Avionics systems, Computers, Controllers and Data processing units that are capable of enduring extreme low temperature environments of Deep space, Lunar and Martian surfaces.  With recent technological advances in Field Programmable Gate Arrays (FPGA), it has become possible and feasible to architect complete System on a Chip (SoC) using a single FPGA.  Large FPGAs have increased number of gates per square inch with reduced power consumption per gate and includeÂµProcessors with soft and hard IPs, Arithmetic modules, sizeable onboard memory and A/D included.
Our proposal in particular responds to the technologies sought that enable NASA&amp;#039;s long duration missions to low temperature and wide temperature environments.  This Development is required under thetechnology prioritization list for Extreme Environment Technology.
As outlined in this proposal we will explore innovative approaches and introduce new technologies that will enable engineers to build high-reliability and high-performance, cold capable Space and Avionics  data acquisition and computers systems that are able to operate and perform in extreme cold temperature range beyond the standard military specification of -55&amp;lt;SUP&amp;gt;o&amp;lt;/SUP&amp;gt;C, surviving cryogenic temperatures over mission life.  Proposed innovative architecture will use an existing Radiation Tolerant/Hardened FPGA technology.</t>
  </si>
  <si>
    <t>DQSI, LLC</t>
  </si>
  <si>
    <t>Distributed GIS Computing for High Performance Simulation and Visualization</t>
  </si>
  <si>
    <t>104361</t>
  </si>
  <si>
    <t>NNX11CF63P</t>
  </si>
  <si>
    <t>99662</t>
  </si>
  <si>
    <t>175748891</t>
  </si>
  <si>
    <t>19218 North 5th Street</t>
  </si>
  <si>
    <t>70433-9017</t>
  </si>
  <si>
    <t xml:space="preserve">Shelly Stubbs </t>
  </si>
  <si>
    <t>(985) 871-7472</t>
  </si>
  <si>
    <t>Shelly@DQSI.com</t>
  </si>
  <si>
    <t>Chris@DQSI.com</t>
  </si>
  <si>
    <t>Ad-Hoc Networks (see also Sensors); Architecture/Framework/Protocols; Network Integration; Models &amp; Simulations (see also Testing &amp; Evaluation); Software Tools (Analysis,Design); 3D Imaging; Display; Image Analysis; Image Processing; Computer System Architectures; Data Acquisition (see also Sensors); Data Fusion; Data Input/Output Devices (Displays,Storage); Data Processing; Knowledge Management; Lasers (Ladar/Lidar); Lasers (Measuring/Sensing); Sensor Nodes &amp; Webs (see also Communications,Networking &amp; Signal Transport); Development Environments; Operating Systems; Ultraviolet; Visible; Infrared; Multispectral/Hyperspectral; Simulation &amp; Modeling</t>
  </si>
  <si>
    <t>Today, the ability of sensors to generate geographical data is virtually limitless.  Although NASA now provides (together with other agencies such as the USGS)  a capability for accessing, manipulating, and visualizing these data, an enormous gap still exists between the sensor data and the visualization capability, largely due to the rapid technological advances with respect to desktop visualization of large datasets.  The challenge addressed in this research is to develop new methods for automating the access and processing of raw sensor data, sharing data and methods among researchers, and integrating visualization throughout the process.  To meet this challenge, we will develop two new innovations: Geo-Cloud and COAST HPGIS.Geo-Cloud is the distributed network environment that maintains connectivity between a geo-browser and Geo-Resources (sensor data, GIS datasets, models, simulations, and metadata).  The Geo-Cloud maintains all metadata (and ontology) required to efficiently catalog, locate, store, access, and update Geo-Resources.  The significance of the Geo-Cloud creation is that it is a highly performing, scalable, network environment that encompasses: 1) a high performance cloud computing (HPCC) environment, and 2) geographical context (HPGIS) whereby users can store, access, and manipulate extensive geographical resources.  The Geo-Cloud provides virtualized access to Internet2 and supercomputing resources for processing very large datasets and simulations.
COAST HPGIS is an enhanced version of the NASA COAST product which is based on the NASA World Wind geo-browser.  COAST HPGIS includes plug-ins, overlays, and interfaces for COAST in order to enable interaction with the Geo-Cloud for real-time visualization of temporal and parametric simulations and models.</t>
  </si>
  <si>
    <t>SciberQuest, Inc.</t>
  </si>
  <si>
    <t>New Approach to Science Data Discovery in Petascale Systems</t>
  </si>
  <si>
    <t>104224</t>
  </si>
  <si>
    <t>NNX11CF64P</t>
  </si>
  <si>
    <t>189413607</t>
  </si>
  <si>
    <t>2130 Via Mar Valle</t>
  </si>
  <si>
    <t>Del Mar</t>
  </si>
  <si>
    <t>92014-3627</t>
  </si>
  <si>
    <t xml:space="preserve">Homa Karimabadi </t>
  </si>
  <si>
    <t>(858) 793-7063</t>
  </si>
  <si>
    <t>homak@sciberquest.com</t>
  </si>
  <si>
    <t>Analytical Methods; Intelligence; Perception/Vision; Image Analysis; Image Processing; Data Processing; Knowledge Management</t>
  </si>
  <si>
    <t>With the information age has come a dramatic increase in our ability to generate and collect data while the traditional techniques to analyze this tsunami of data have proven woefully inadequate. The amount of data collected and stored electronically is doubling every three years. Many researchers are simply overwhelmed by the amount of data. Scientific visualization remains the dominant form of data exploration but current tools are focused on image creation and lack the much needed embedded analysis capabilities. To address this urgent need, we propose to develop and introduce a first-of-its kind tool kit called SciViz2.  SciViz2 brings together key innovations in three separate fields of scientific visualization, data mining, and computer vision to offer an integrated solution for physics mining of the most complex of data sets;  multi-dimensional, multi-variate data sets. SciViz2 bridges the existing gap in software technology by providing a scalable knowledge discovery tool that combines the power of machine learning techniques with scientific visualization.Our Phase I goal is to develop a prototype and demonstrate the viability of the solution by applying it to one of the most challenging data analysis problem, that is the data from peta-scale particle simulations.  The underlying physics involves complex interaction of multi-variates and the outputinvolves both grid-based and particle phase space data with nearly trillion particles and over 200 TB of data from a single run.   Phase II activity would involve full development of SciViz2 and its dissemination to the wider community. Our close collaboration with NASA&amp;#039;s HPC group will be heavilyleveraged to test and release the software for open use.</t>
  </si>
  <si>
    <t>Ductile Tungsten-Rhenium Coating for Long-Term Protection of Nuclear-Thermal Rocket Fuel</t>
  </si>
  <si>
    <t>105221</t>
  </si>
  <si>
    <t>NNX11CF65P</t>
  </si>
  <si>
    <t xml:space="preserve">Brian E Williams </t>
  </si>
  <si>
    <t>brian.williams@ultramet.com</t>
  </si>
  <si>
    <t>Generation; Models &amp; Simulations (see also Testing &amp; Evaluation); Processing Methods; Ceramics; Coatings/Surface Treatments; Composites; Metallics; Fuels/Propellants; Spacecraft Main Engine; Simulation &amp; Modeling</t>
  </si>
  <si>
    <t>In conjunction with Sandia National Laboratories, Ultramet previously demonstrated the feasibility of using low-density, high specific stiffness open-cell foams for creation of innovative fuel elements for use in space nuclear reactors. Highly porous and structural foam material was produced by chemical vapor infiltration of uranium, niobium, and zirconium carbides into a foam matrix. The foam structure and versatility in fuel composition were used to take advantage of the potential for high power density, high thermal efficiency, and small core size. The lifetime of this fuel material, as well as current pellet-type fuels in industry, would benefit greatly from the development of an impermeable surface coating that would prevent hydrogen attack of the underlying fuel and contain fission products for extended periods. Tungsten is an attractive surface coating in terms of temperature capability, hydrogen compatibility, and neutronics, but is inherently brittle and prone to cracking when subjected to modest mechanical or thermal stress. Ultramet has extensive experience in development of tungsten alloys with improved ductility for applications including ballistic penetrators and liners for solid rocket motor throats. In this project, Ultramet will develop the processing for deposition of thin tungsten-rhenium alloy coatings on open-cell foam fuel elements. Components will be exposed to high temperature hydrogen at Ultramet, followed by surface and cross-sectional coating characterization. Sandia will perform preliminary modeling experiments to determine the optimal concentration of rhenium in the coating and coating thickness. The potential exists to utilize the proposed containment coating over a variety of high-efficiency open-cell foam fuels including carbides and cermets.</t>
  </si>
  <si>
    <t>Extreme Environment SiC Wireless Sensor Suite for Nuclear Thermal Propulsion Engines</t>
  </si>
  <si>
    <t>104252</t>
  </si>
  <si>
    <t>NNX11CF66P</t>
  </si>
  <si>
    <t xml:space="preserve">Jie Yang </t>
  </si>
  <si>
    <t>jyang@apei.net</t>
  </si>
  <si>
    <t>Transmitters/Receivers; Condition Monitoring (see also Sensors); Circuits (including ICs; for specific applications,see e.g.,Communications,Networking &amp; Signal Transport; Control &amp; Monitoring,Sensors); Prototyping; Data Acquisition (see also Sensors); Acoustic/Vibration; Ionizing Radiation; Pressure/Vacuum; Thermal; Diagnostics/Prognostics</t>
  </si>
  <si>
    <t>In this program, APEI, Inc. will build on successful demonstrations of SiC-based wireless transmitter designs in high temperature and high mechanical load environments to develop silicon carbide (SiC) based integrated wireless sensor-transmitter suites for extreme temperature operation in nuclear thermal propulsion (NTP) engines. These sensor suites will allow for the realÂ?time monitoring of critical engine components, reducing the risk of catastrophic failure and decreasing the inherent risk associated with NTP operation. Arkansas Power Electronics International, Inc. (APEI, Inc.) will prove the feasibility of the concept and design through the successful demonstration of a prototype SiC wireless sensor suite operating in excess of 450&amp;lt;SUP&amp;gt;o&amp;lt;/SUP&amp;gt;C at the conclusion of Phase I.</t>
  </si>
  <si>
    <t>High Thrust Efficiency MPD Thruster</t>
  </si>
  <si>
    <t>104458</t>
  </si>
  <si>
    <t>NNX11CF67P</t>
  </si>
  <si>
    <t>Maneuvering/Stationkeeping/Attitude Control Devices; Spacecraft Main Engine</t>
  </si>
  <si>
    <t>Magnetoplasmadynamic (MPD) thrusters can provide the high-specific impulse, high-power propulsion required to support human and robotic exploration missions to the asteroids, Moon, Mars, and the outer planets. MPD thrusters, however, have traditionally been plagued by poor thrust efficiencies due primarily to power lost into the anode caused by the Hall effect. We propose to combine three innovative techniques to create a high thrust efficiency MPD thruster.  The first is an unconventional applied magnetic field geometry that counter the Hall effect near the anode surface, the second is shaping of the electrodes to optimize current uniformity, and the third is &amp;quot;through-anode&amp;quot; propellant injection to prevent depletion of the anode plasma.  In prior experiments we demonstrated elimination of the anode fall using these novel magnetic fields, and in recent simulation efforts we developed novel magnetic nozzle designs that succeed in counteracting the current concentrations and plasma starvation effects that cause the anode fall.  These magnetic nozzles also showed the ability to increase the amount of axial thrust extracted from the accelerated plasma by over 50%.  In the Phase I, we will test the effect of a prototype &amp;#039;optimized&amp;#039; magnetic nozzle on the thrust efficiency of a MPD thruster; both the magnetic nozzle prototype and thruster test article are already constructed.   Additionally, we will develop technology for through-anode propellant injection, and evaluate its performance through tests and simulations.</t>
  </si>
  <si>
    <t>Eltron Research &amp; Development, Inc.</t>
  </si>
  <si>
    <t>Inorganic Nanostructured High-Temperature Magnet Wires</t>
  </si>
  <si>
    <t>104374</t>
  </si>
  <si>
    <t>NNX11CF68P</t>
  </si>
  <si>
    <t>029303690</t>
  </si>
  <si>
    <t>4600 Nautilus Court South</t>
  </si>
  <si>
    <t xml:space="preserve">James S Beck </t>
  </si>
  <si>
    <t>(303) 530-0263</t>
  </si>
  <si>
    <t>sbeck@eltronresearch.com</t>
  </si>
  <si>
    <t xml:space="preserve">Sara L Rolfe </t>
  </si>
  <si>
    <t>eltron@eltronresearch.com</t>
  </si>
  <si>
    <t>Materials (Insulator,Semiconductor,Substrate); Conversion; Generation; Ceramics; Coatings/Surface Treatments; Metallics; Nanomaterials; Maneuvering/Stationkeeping/Attitude Control Devices; Spacecraft Main Engine</t>
  </si>
  <si>
    <t>This project will develop a high-temperature tolerant electrically-insulating coating for magnet wires. The Phase I program will result in a flexible, inorganic coating for copper, nickel, aluminum and their alloy wires that can be wound to produce magnets with superior thermal resistance. Eltron will produce a conformal insulating coating that permits continuous operation at temperature of at least 500 deg. C (932 deg. F), which exceeds current SOA coatings by 100%. According to NEMA, magnet wire is required for the production of 90% of all electricity. As industry attempts to shrink process size and increase output from these devices, their operating temperatures increase and conventional wire insulation tends to fail. High-temperature magnet wire allows for continuous operation under these environments. Few competitors exist that are producing magnet wire capable of functioning in this temperature range.</t>
  </si>
  <si>
    <t>e-beam, Inc.</t>
  </si>
  <si>
    <t>Reservoir Cathode for Electric Space Propulsion</t>
  </si>
  <si>
    <t>104137</t>
  </si>
  <si>
    <t>NNX11CF69P</t>
  </si>
  <si>
    <t xml:space="preserve">Bernard Vancil </t>
  </si>
  <si>
    <t>Amplifiers/Repeaters/Translators; Ablative Propulsion; Maneuvering/Stationkeeping/Attitude Control Devices</t>
  </si>
  <si>
    <t>We propose a reservoir cathode to improve performance in both ion and Hall-effect thrusters.  We propose to adapt our existing reservoir cathode technology to this purpose.  Reservoir cathodes are the only emission sources that are capable of providing the necessary current density (&amp;gt;5.0 A/cm2) and life (&amp;gt;100,000 hours) for next generation high-power thrusters.  More powerful thrusters are needed for interplanetary and lunar missions, including earth escape and near-earth space maneuvers.  Reservoir cathodes are able to provide sufficient new barium to the cathode surface to overcome the high barium removal rates in ion engines.  We have many years&amp;#039; experience developing reservoir cathodes.  The key challenge is the stresses exerted on the cathode tube due to differential expansion and large temperature excursions.  These lead to fracturing and weld failure.  Our innovation solves this problem. In Phase I, a prototype is built and tested.  In Phase II, we optimize for specific ion engines.</t>
  </si>
  <si>
    <t>Plasma Induced Micro Flame Ionization Detector for Environmental Monitoring</t>
  </si>
  <si>
    <t>106003</t>
  </si>
  <si>
    <t>NNX11CF70P</t>
  </si>
  <si>
    <t>99478</t>
  </si>
  <si>
    <t xml:space="preserve">Thomas M Liu </t>
  </si>
  <si>
    <t>liu@edapplications.com</t>
  </si>
  <si>
    <t>Space Transportation &amp; Safety; Tools/EVA Tools; Essential Life Resources (Oxygen,Water,Nutrients); Health Monitoring &amp; Sensing (see also Sensors); Biological (see also Biological Health/Life Support); Chemical/Environmental (see also Biological Health/Life Support)</t>
  </si>
  <si>
    <t>Synkera Technologies, Inc.</t>
  </si>
  <si>
    <t>Nanostructured Humidity Sensor for Spacecraft Life Support Systems</t>
  </si>
  <si>
    <t>105764</t>
  </si>
  <si>
    <t>NNX11CF71P</t>
  </si>
  <si>
    <t>130993384</t>
  </si>
  <si>
    <t>2605 Trade Centre Ave, Suite C</t>
  </si>
  <si>
    <t>80503-4605</t>
  </si>
  <si>
    <t xml:space="preserve">Stephen S Williams </t>
  </si>
  <si>
    <t>President&amp;CTO</t>
  </si>
  <si>
    <t>(720) 494-8401</t>
  </si>
  <si>
    <t>swilliams@synkera.com</t>
  </si>
  <si>
    <t xml:space="preserve">Jim R Smith </t>
  </si>
  <si>
    <t>jsmith@synkera.com</t>
  </si>
  <si>
    <t>Analytical Instruments (Solid,Liquid,Gas,Plasma,Energy; see also Sensors); Analytical Methods; Essential Life Resources (Oxygen,Water,Nutrients); Health Monitoring &amp; Sensing (see also Sensors); Process Monitoring &amp; Control; Circuits (including ICs; for specific applications,see e.g.,Communications,Networking &amp; Signal Transport; Control &amp; Monitoring,Sensors); Manufacturing Methods; Prototyping; Microfabrication (and smaller; see also Electronics; Mechanical Systems; Photonics); Nanomaterials; Microelectromechanical Systems (MEMS) and smaller; Chemical/Environmental (see also Biological Health/Life S</t>
  </si>
  <si>
    <t>Humidity is a critical variable for monitoring and control on extended duration missions because it can affect the operation and efficiency of closed loop life support systems. Humidity sensors are needed for real-time process control over the critical O2, H2, and CO2 gas streams in the system.  Sensors with the right combination of performance, size, low power consumption, and durability for this application are not available.  Synkera proposes to develop an advanced microsensor for humidity, which takes advantage of an innovative combination of nanomaterials and ceramic MEMS technology to meet the need for reliable and accurate humidity process control sensors for spacecraft. In Phase I, we will demonstrate the feasibility of integrating the elements described above to prepare a stable and accurate sensor, which will advance the technology from TRL 3 to 4.  Then, in Phase II and beyond, we will work with an ECLSS prime contractor to develop space-qualified prototypes that are commercially viable for NASA and third-party applications and to integrate these sensors within NASA&amp;#039;s closed loop life support systems.</t>
  </si>
  <si>
    <t>Portable Sensor for Rapid In Situ Measurement of Trace Toxic Metals in Water</t>
  </si>
  <si>
    <t>104298</t>
  </si>
  <si>
    <t>NNX11CF72P</t>
  </si>
  <si>
    <t>Analytical Instruments (Solid,Liquid,Gas,Plasma,Energy; see also Sensors); Analytical Methods; Space Transportation &amp; Safety; Essential Life Resources (Oxygen,Water,Nutrients); Health Monitoring &amp; Sensing (see also Sensors)</t>
  </si>
  <si>
    <t>Water is one of the most crucial provisions that astronauts need to live and work in space, whether orbiting Earth, working at a lunar base or traveling to Mars. For long-duration human missions, drinking water can come from a variety of sources including treated humidity condensate, urine, hygiene water or makeup sources (e.g., water brought up from the ground or obtained through fuel cells). There are concerns that reclaimed water may contain trace toxic metals and/or the recovery and treatment processes may result in corrosion and leaching of metals during storage (methods for spacecraft guidelines). As a result, these systems must be continually monitored to ensure the health of the crew.The overall objective of the proposed program is to develop a field compatible electrochemical sensor for the identification and measurement of trace heavy metals in the water. Phase I will investigate the optimal design configuration, electrode configuration, and operating conditions, which willenhance sensitivity and enable reproducible detection of the dissolved compounds such as cadmium, nickel, silver and zinc in water.  The proposed process can be carried out rapidly without the use of dangerous chemicals and will fulfill NASA&amp;#039;s need.</t>
  </si>
  <si>
    <t>Extreme Environment Hybrid Gearbox Technology</t>
  </si>
  <si>
    <t>105555</t>
  </si>
  <si>
    <t>NNX11CF73P</t>
  </si>
  <si>
    <t xml:space="preserve">Douglas Packard </t>
  </si>
  <si>
    <t>Entry,Descent,&amp; Landing (see also Planetary Navigation,Tracking,&amp; Telemetry); Tools/EVA Tools; Robotics (see also Control &amp; Monitoring; Sensors); Telemetry/Tracking (Cooperative/Noncooperative; see also Planetary Navigation,&amp; Telemetry); Actuators &amp; Motors; Deployment; Fasteners/Decouplers; Machines/Mechanical Subsystems; Tribology; Entry,&amp; Landing (see also Astronautics)</t>
  </si>
  <si>
    <t>Rocketstar Robotics proposes the development of a gearbox that uses all ball rolling contact for the highest loaded output gear reduction stage(s), is dry film lubricated and limits peak stresses to the well documented threshold limitation of dry film lubricants.  Extensive test data exists in the literature for the reliable application of dry film lubricants in ball bearing applications.  A gear reducer that utilizes ball bearing gear elements as the gear reducers highest loaded components will provide high specific torque and reliable, long life performance consistent with existing test data.</t>
  </si>
  <si>
    <t>RNET Technologies, Inc.</t>
  </si>
  <si>
    <t>Rad-Hard and ULP FPGA with &amp;quot;Full&amp;quot; Functionality</t>
  </si>
  <si>
    <t>105915</t>
  </si>
  <si>
    <t>NNX11CF74P</t>
  </si>
  <si>
    <t>141943030</t>
  </si>
  <si>
    <t>45459-4248</t>
  </si>
  <si>
    <t xml:space="preserve">V Nagarajan </t>
  </si>
  <si>
    <t>(937) 433-2886</t>
  </si>
  <si>
    <t>vnagarajan@rnet-tech.com</t>
  </si>
  <si>
    <t xml:space="preserve">Todd S Grimes </t>
  </si>
  <si>
    <t>tgrimes@RNET-Tech.com</t>
  </si>
  <si>
    <t>Airship/Lighter-than-Air Craft; Avionics (see also Control and Monitoring); Relative Navigation (Interception,Docking,Formation Flying; see also Control &amp; Monitoring; Planetary Navigation,Tracking,&amp; Telemetry); Spacecraft Instrumentation &amp; Astrionics (see also Communications; Control &amp; Monitoring; Information Systems); Autonomous Control (see also Control &amp; Monitoring); Intelligence; Robotics (see also Control &amp; Monitoring; Sensors); Circuits (inc,see e.g.,Communications,Networking &amp; Signal Transport; Control &amp; Monitoring,Sensors); Computer System Architectures; Ionizing Radiation; Sensor Nodes &amp; Webs (see also Communications,Networking &amp; Signal Transport)</t>
  </si>
  <si>
    <t>Our vision for this NASA proposal is to develop a rad-hard and ultra low power (ULP) reconfigurable FPGA that will have</t>
  </si>
  <si>
    <t>ReMetAl LLC</t>
  </si>
  <si>
    <t>Wide Temperature Cycling Tolerant Electronic Packaging Substrates</t>
  </si>
  <si>
    <t>105092</t>
  </si>
  <si>
    <t>NNX11CF75P</t>
  </si>
  <si>
    <t>99188</t>
  </si>
  <si>
    <t>132399390</t>
  </si>
  <si>
    <t>132 Bartlett Avenue, Suite 1</t>
  </si>
  <si>
    <t>Belmont</t>
  </si>
  <si>
    <t>02478-1206</t>
  </si>
  <si>
    <t xml:space="preserve">Maxim Seleznev </t>
  </si>
  <si>
    <t>(617) 818-8031</t>
  </si>
  <si>
    <t>max-remetal@verizon.net</t>
  </si>
  <si>
    <t>Circuits (including ICs; for specific applications,see e.g.,Communications,Networking &amp; Signal Transport; Control &amp; Monitoring,Sensors); Ceramics; Joining (Adhesion,Welding); Materials &amp; Structures (including Optoelectronics); Passive Systems</t>
  </si>
  <si>
    <t>Planetary exploration missions require electronics packaging that can withstand extreme temperatures and numerous temperature cycles (-230C to +350C). The present project proposes a novel metallized ceramic substrates that could potentially withstand these temperature extremes and serve as reliable packaging platforms. Phase I research will be aimed at confirming this - new metallized ceramic substrates will be subjected to severe thermal cycling tests and any change in metallization adhesion to ceramic or change in electrical properties will be quantified. If Phase I is successful, we will proceed to addressing the other important issues, like etching, plating, wire bonding and die bonding to new substrates to result in a demonstrator package capable of withstanding the extreme thermal cycling.</t>
  </si>
  <si>
    <t>Innovative Columnar Type of Grid Array SJ BIST HALT Method</t>
  </si>
  <si>
    <t>104103</t>
  </si>
  <si>
    <t>NNX11CF76P</t>
  </si>
  <si>
    <t>March 31, 2011</t>
  </si>
  <si>
    <t>99973</t>
  </si>
  <si>
    <t xml:space="preserve">James Hofmeister </t>
  </si>
  <si>
    <t>james.hofmeister@ridgetopgroup.com</t>
  </si>
  <si>
    <t>Analytical Methods; Tools/EVA Tools; Circuits (including ICs; for specific applications,see e.g.,Communications,Networking &amp; Signal Transport; Control &amp; Monitoring,Sensors); Quality/Reliability; Software Tools (Analysis,Design); In Situ Manufacturing; Detectors (see also Sensors); Verification/Validation Tools; Lifetime Testing; Nondestructive Evaluation (NDE; NDT); Diagnostics/Prognostics</t>
  </si>
  <si>
    <t>Ridgetop will develop a superior method for testing and qualifying columnar type of grid arrays such as field programmable gate arrays (FPGAs) packaged in column grid array (CGA) and ceramic column grid array (CCGA) packages using any type of manufacturing process.The proposed innovation is an electrical test method that utilizes unassigned CGA or CCGA package pins as dedicated monitoring pins, with a dedicated Solder Joint Built-in-Self Test (SJ BIST) program in the FPGA. SJ BIST operates in real-time to detect faults, with zero false alarms, in those connections. Supporting software provides a visual status of the state-of-health of each pair of monitored pins.At the end of the Phase 1, there will be a prototype HALT definition, a modified SJ BIST firmware designed specifically for use in HALTs (as opposed to being subjected to HALT for evaluation), a designed board with FPGAs programmed with the modified SJ BIST firmware, a prototype software program to support SJ BIST HALTs, at least two electronic boards fabricated and populated for use in developing and testing the software program.At the end of the Phase 2, the usefulness and accuracy of SJ BIST HALT will have been proven by the running of the defined HALT regimes.  And by working with industry representatives, SJ BIST HALT will be ready for commercialization by government agencies, by suppliers of electronic boards to government agencies, by commercial firms.</t>
  </si>
  <si>
    <t>Novel Membrane for Highly Efficient Fuel Cells</t>
  </si>
  <si>
    <t>104783</t>
  </si>
  <si>
    <t>NNX11CF77P</t>
  </si>
  <si>
    <t xml:space="preserve">Fei Wang </t>
  </si>
  <si>
    <t>feiwang@eiclabs.com</t>
  </si>
  <si>
    <t>Conversion; Sources (Renewable,Nonrenewable); Storage; Processing Methods; Polymers</t>
  </si>
  <si>
    <t>Proton Exchange Membrane (PEM) fuel cells and electrolyzers are key technologies for NASA space systems utilizing hydrogen, oxygen, or water as reactants. In order to improve the life and reliability of the electrochemical stacks within these systems, as well as to reduce overall system mass/volume and cost, development of membrane-electrode-assemblies (MEAs) that are stable and highly efficient is critical. Currently, the state-of-the-art membranes used in fuel cell systems are perfluorocarbon sulfonate based materials such as Nafion&amp;lt;SUP&amp;gt;REG&amp;lt;/SUP&amp;gt; which show excellent stability and conductivity under hydrated condition at low temperature (T &amp;amp; #8804; 80 &amp;amp; #730;C). However, higher operating temperatures (T &amp;gt; 130 &amp;amp; #730;C) would provide several advantages for fuel cell operation. Advantages include higher operating currents, improved CO tolerance, simpler and more efficient heat management, simpler water management and potential use of non-platinum catalysts. In this program, EIC Laboratories will develop novel PEM membranes that are insensitive to hydration for use at elevated temperatures and which can be synthesized inexpensively in bulk.</t>
  </si>
  <si>
    <t>Electrically Conductive, Hydrophilic Porous Membrane for Fuel Cell Applications</t>
  </si>
  <si>
    <t>104296</t>
  </si>
  <si>
    <t>NNX11CF78P</t>
  </si>
  <si>
    <t>President / COO</t>
  </si>
  <si>
    <t xml:space="preserve">John A Staser </t>
  </si>
  <si>
    <t>(781) 529-0587</t>
  </si>
  <si>
    <t>jstaser@ginerinc.com</t>
  </si>
  <si>
    <t>Analytical Methods; Conversion; Generation; Storage; Fluids; Polymers; Lasers (Machining/Materials Processing); Destructive Testing; Lifetime Testing</t>
  </si>
  <si>
    <t>This Phase I effort seeks to produce a conductive polyethersulfone (PES) microporous membrane for fuel cell water management applications.  This membrane will facilitate gas/liquid separations in regenerative fuel cells (RFC).  The preferred novel approach will impart electrical conductivity to the PES itself; previous attempts at similar membrane development have only focused on applying a conductive layer to the surface of the PES membrane.This type of porous, conductive membrane would lead to improved water management for fuel cell and electrolyzer systems, and could significantly improve the performance of NASA&amp;#039;s RFC.  Such an improvement in performance could facilitate the design of smaller, lighter weight RFC systems for renewable energy storage for space applications.  This project will result in the novel development of a conductive microporous membrane for NASA fuel cells and electrolyzers, and will also provide better understanding of the preparation and design of conductive membranes for other applications.</t>
  </si>
  <si>
    <t>Stable and Efficient Advanced Oxygen Reduction Alloy Catalysts for PEM Fuel Cells</t>
  </si>
  <si>
    <t>104190</t>
  </si>
  <si>
    <t>NNX11CF79P</t>
  </si>
  <si>
    <t>Conversion; Generation; Storage; Nanomaterials; Extravehicular Activity (EVA) Propulsion</t>
  </si>
  <si>
    <t>Human exploration of space demands highly efficient, light-weight, long lifetime and maintenance-free power generation systems.  Energy storage applications, human-rated exploration vehicles, in-space propulsion systems, un-manned aerial vehicles, robotic and manned rovers require steady state output electricity generation to maximize the operational capabilities and successfully achieve complex missions.  Proton exchange membrane (PEM) based fuel cell systems offer the highest efficiency and the lowest weight energy conversion systems to generate electricity for space applications. The efficiency and lifetime of the current PEM fuel cell systems is mainly governed by the oxygen reduction reaction (ORR) electrocatalysts.  Lynntech proposes a novel electro-catalytic approach with an advanced ORR electrocatalyst that utilizes a stabilized platinum alloy supported on an electrically/ionically conductive mixed oxide that addresses the shortcomings of the state-of-the-art ORR Pt Black or carbon supported catalysts. Alloying with transition metals improves the microstructural properties of platinum and increases ORR rate, therefore increases the efficiency.  The mixed oxide component effectively decomposes peroxide radicals and suppresses the peroxide radical production, which minimizes the peroxide radical damages on the membrane, hence leading to significant increase in the fuel cell stack lifetime.</t>
  </si>
  <si>
    <t>High Frequency Measurements in Shock-Wave/Turbulent Boundary-Layer Interaction at Duplicated Flight Conditions</t>
  </si>
  <si>
    <t>105673</t>
  </si>
  <si>
    <t>NNX11CF80P</t>
  </si>
  <si>
    <t>99262</t>
  </si>
  <si>
    <t>Aerodynamics; Air Transportation &amp; Safety; Analytical Instruments (Solid,Liquid,Gas,Plasma,Energy; see also Sensors); Analytical Methods; Aerobraking/Aerocapture; Entry,Descent,&amp; Landing (see also Planetary Navigation,Tracking,&amp; Telemetry); Spacecraft Design,Construction,Testing,&amp; Performance (see also Engineering; Testing &amp; Evaluation); Spacecraft Instrumentation &amp; Astrionics (see also Communications; Control &amp; Monitoring; Information Systems); Space Transportation &amp; Safety; Fire Protection; Health Monitoring &amp; Sensing (see als,Ballistic,Dust,Radiation,Thermal); Microelectromechanical Systems (MEMS) and smaller; Ablative Propulsion; Atmospheric Propulsion; Launch Engine/Booster; Thermal; Hardware-in-the-Loop Testing; Active Systems; Passive Systems; Diagnostics/Prognostics</t>
  </si>
  <si>
    <t>Large amplitude, unsteady heating loads and steep flow gradients produced in regions of  shock-wave/turbulent boundary-layer interaction (SWTBLI) pose a serious and challenging problem for designers of hypersonic vehicles. Characterizing SWTBLI flow features, such as the size of flow separation, is important for design evaluation and CFD validation. Tao Systems and CUBRC propose to develop a wide-bandwidth, thin-film heat transfer sensor system that quantifies the high frequency SWTBLI at duplicated flight conditions. This effort combines Tao Systems&amp;#039; high frequency-response/high-sensitivity electronics and signal processing techniques with the unique expertise of CUBRC in high-speed, high-enthalpy flows to obtain spatiotemporal information for the development of physics-based turbulence models.</t>
  </si>
  <si>
    <t>High Performance Ka Band Power Amplifiers for Future EVA Radio Applications</t>
  </si>
  <si>
    <t>104870</t>
  </si>
  <si>
    <t>NNX11CF81P</t>
  </si>
  <si>
    <t>(302) 998-1116</t>
  </si>
  <si>
    <t xml:space="preserve">Pengcheng Lv </t>
  </si>
  <si>
    <t>pengcheng@alphasense.net</t>
  </si>
  <si>
    <t>Amplifiers/Repeaters/Translators; Transmitters/Receivers; Electromagnetic</t>
  </si>
  <si>
    <t>In this proposal, AlphaSense, Inc.  and the University of Washington detail the development of a novel, high performance Ka band power amplifier for EVA radio applications. Key innovations of our approach include: a) The application of a class-E power amplifier to ensure high power efficiency, b) The EER power amplifier topology to enhance the linearity performance of the class-E amplifier, and c) a novel design of a CMOS class-G dual-supply modulator to further improve the power efficiency for modern modulation signals with high peak-to-average ratios. With such innovations, the proposed Ka band power amplifier has the following merits: a) Small form factor and low power consumption, b) Excellent linearity performance and large dynamic range, c) Fully compatible with modern digital signals and modulation techniques, d) Compatible with mature CMOS technology, and e) Extendable for multi-band and multi-carrier applications.</t>
  </si>
  <si>
    <t>Virtual EM Inc.</t>
  </si>
  <si>
    <t>High-Q Tunable Filters and High Efficiency Charge Pumps</t>
  </si>
  <si>
    <t>104517</t>
  </si>
  <si>
    <t>NNX11CF82P</t>
  </si>
  <si>
    <t>118732838</t>
  </si>
  <si>
    <t>3055 Plymouth Road, Suite 200</t>
  </si>
  <si>
    <t>48105-3208</t>
  </si>
  <si>
    <t xml:space="preserve">Tayfun Ozdemir </t>
  </si>
  <si>
    <t>(734) 222-4558</t>
  </si>
  <si>
    <t>tayfun@virtualem.com</t>
  </si>
  <si>
    <t>Avionics (see also Control and Monitoring); Navigation &amp; Guidance; Relative Navigation (Interception,Docking,Formation Flying; see also Control &amp; Monitoring; Planetary Navigation,Tracking,&amp; Telemetry); Ad-Hoc Networks (see also Sensors); Routers,Switches; Transmitters/Receivers; Telemetry/Tracking (Cooperative/Noncooperative; see also Planetary Navigation,&amp; Telemetry); Circuits (including ICs; for specific applications,see e.g.,Communications,Networking &amp; Signal Transport; Control &amp; Monitoring,Sensors); Telemetry (see also Control &amp; Monitoring)</t>
  </si>
  <si>
    <t>The supply voltages of modern baseband digital integrated circuits are well below the required actuation voltages for the MEMS tunable filters. Therefore, a charge pump is used to achieve the required high actuation voltage for the MEMS devices. Current state-of-the-art charge pump designs produce output voltage ripples as high as 1 V, which has adverse effects on filter performance, and this is a critical technology gap. The proposed technology will close this gap by delivering two Integrated Circuits (ICs), a high-efficiency charge pump with low-ripple output and a filter design that is immune to bias noise (caused by the ripple).</t>
  </si>
  <si>
    <t>Entropy Engineering</t>
  </si>
  <si>
    <t>Nanorack Compatible Standardized Data Processing, Communication, and Control Module</t>
  </si>
  <si>
    <t>104666</t>
  </si>
  <si>
    <t>NNX11CF83P</t>
  </si>
  <si>
    <t>98280</t>
  </si>
  <si>
    <t>014248608</t>
  </si>
  <si>
    <t>7851-C Beechcraft Avenue</t>
  </si>
  <si>
    <t>Gaithersburg</t>
  </si>
  <si>
    <t>20879-5503</t>
  </si>
  <si>
    <t xml:space="preserve">Steve Bress </t>
  </si>
  <si>
    <t>(301) 208-8373</t>
  </si>
  <si>
    <t>sbress@entropyengineering.com</t>
  </si>
  <si>
    <t>(202) 487-8865</t>
  </si>
  <si>
    <t>Health Monitoring &amp; Sensing (see also Sensors); Outreach; Data Acquisition (see also Sensors); Biophysical Utilization</t>
  </si>
  <si>
    <t>This Phase I study will design and develop a NanoRacks Control Module (NCM) that provides communications, control functions and data processing in a NanoRacks compatible CubeLab form factor. This standard module is intended to dramatically reduce the development time and cost for an experiment to be flown in a Nanoracks module. Certain aspects of a NanoRacks compatible experiment stay the same regardless of the type of experiment. The proposed NanoRacks Control Module provides communications compatible with the NanoRacks module. This includes methods for preparing data generated in the NanoRacks CubeLab module for download, as well as communications and commands to the NanoRacks CubeLab module. The NanoRacks Control Module is configurable by the user to generate and receive various signal and data types that may be required for the experiment. The NanoRacks Control Module has its own series of sensors that can provide baseline data about the experiment in process, such as vibration and temperature. In addition, the NCM has a battery operating mode that allows for the environment to be monitored before flight and attachment to the NanoRacks frame.</t>
  </si>
  <si>
    <t>Life Science Research Sample Transfer Technology for On Orbit Analysis</t>
  </si>
  <si>
    <t>104540</t>
  </si>
  <si>
    <t>NNX11CF84P</t>
  </si>
  <si>
    <t>99979</t>
  </si>
  <si>
    <t xml:space="preserve">Michael A Kurk </t>
  </si>
  <si>
    <t>akurk@techshot.com</t>
  </si>
  <si>
    <t>Analytical Instruments (Solid,Liquid,Gas,Plasma,Energy; see also Sensors); Autonomous Control (see also Control &amp; Monitoring); Essential Life Resources (Oxygen,Water,Nutrients); Medical; Physiological/Psychological Countermeasures; Algorithms/Control Software &amp; Systems (see also Autonomous Systems); Data Acquisition (see also Sensors); Actuators &amp; Motors; Biological (see also Biological Health/Life Support); Thermal;</t>
  </si>
  <si>
    <t>Traditionally spaceflight life science experiments require the return of samples to earth for analysis, which is frequently a challenge to the success of investigations. Even with more analytical instruments on ISS, conditions do not facilitate the transfer of liquid samples from experimental devices to analytical devices. In response to the science community&amp;#039;s call for on-orbit analyses, Techshot, Inc. proposes to develop an On-orbit Analytical Cassette (OAC) for life and microgravity sciences research, which provides an innovative way to leverage Techshot&amp;#039;s ADSEP payload, which is considered by NASA to be part of the existing ISS facilities. The proposed innovation consists of properly contained access ports for the OAC, making it possible to remove a small aliquot of liquid sample from an OAC and transfer it to Techshot&amp;#039;s Dynamic Stage for microscopic observations and analysis using the Light Microscopy Module.  The OAC is precisely on target to meet NASA&amp;#039;s specific objective of (1) providing innovative ways to leverage existing ISS facilities for new scientific payloads, and (2) providing on orbit analysis to enhance capabilities and reduce sample return requirements. Techshot&amp;#039;s innovative OAC is destined to improve the throughput of ISS, making it a win-win for both NASA and the science community.</t>
  </si>
  <si>
    <t>Multi-Specimen Variable-G Facility for Life and Microgravity Sciences Research</t>
  </si>
  <si>
    <t>104431</t>
  </si>
  <si>
    <t>NNX11CF85P</t>
  </si>
  <si>
    <t xml:space="preserve">John C Vellinger </t>
  </si>
  <si>
    <t>jvellinger@techshot.com</t>
  </si>
  <si>
    <t>Analytical Methods; Autonomous Control (see also Control &amp; Monitoring); Essential Life Resources (Oxygen,Water,Nutrients); Health Monitoring &amp; Sensing (see also Sensors); Medical; Physiological/Psychological Countermeasures; Algorithms/Control Software &amp; Systems (see also Autonomous Systems); Data Acquisition (see also Sensors); Actuators &amp; Motors; Biological (se</t>
  </si>
  <si>
    <t>Techshot, Inc. proposes to develop a Multi-specimen Variable-G Facility (MVF) for life and microgravity sciences research.  The MVF incorporates a generic multi-specimen sample holder which can be accessed on-orbit, allowing data to be obtained in real-time.  Candidate specimens accommodated by the MVF include various cells (e.g. for culturing), aquatics, plants, algae, and invertebrate organisms.  More specifically, the generic multi-specimen container can be utilized as a prokaryotic and eukaryotic cell culture vessel.  It can be used to contain aquatic organisms such as Zebra fish, Medaka, tadpoles, and even developing amphibian eggs.  Seedlings, small adult plants (Arabadopsis), and even fern spores could be located within the specimen container.  Other possibilities include Algae (Chara), fungi (S. cerevisiae), as well as invertebrate organisms such as C. elegans and Drosophila sp. in very large numbers.  MVF&amp;#039;s distinct advantage is its capability to provide synchronously controlled 1-G specimens in the same environment as the test specimens.  More importantly, the innovative curved-wall sample holders within the MVF provide a constant gravitational force to the samples at all specimen locations. Since the MVF builds upon existing flight-proven technology, the long scientific hardware development cycle will be significantly reduced, translating into higher scientific throughput of ISS.</t>
  </si>
  <si>
    <t>SPHERES/Universal ISS Battery Charging Station</t>
  </si>
  <si>
    <t>104349</t>
  </si>
  <si>
    <t>NNX11CF86P</t>
  </si>
  <si>
    <t>99956</t>
  </si>
  <si>
    <t xml:space="preserve">John Merk </t>
  </si>
  <si>
    <t>(617) 500-0281</t>
  </si>
  <si>
    <t>jmerk@aurora.aero</t>
  </si>
  <si>
    <t>Relative Navigation (Interception,Docking,Formation Flying; see also Control &amp; Monitoring; Planetary Navigation,Tracking,&amp; Telemetry); Autonomous Control (see also Control &amp; Monitoring); Algorithms/Control Software &amp; Systems (see also Autonomous Systems); Hardware-in-the-Loop Testing</t>
  </si>
  <si>
    <t>With the retiring of the shuttle fleet, up-mass and down-mass to ISS are at a premium. The space station itself has a limited lifecycle as well, thus long-term and/or high-risk development programs pose issues for science &amp;#039;return on investment&amp;#039;, if the technology cannot be adequately matured before the station is decommissioned. Thus innovative systems and technologies that minimize impact on limiting resources such as up-mass and down-mass, and can do so in the near- to mid-term, are highly desirable. One such area includes the various rechargeable battery systems on ISS used extensively for cameras, camcorders, laptops, communication systems and other portable science and diagnostic equipment.All new rechargeable batteries intended for use on ISS must undergo an extensive and costly qualification process, to ensure they meet safety criteria for charge, discharge, short-circuit, temperature, containment and other parameters. The associated recharging systems must also undergo rigorous safety analysis before obtaining flight approval. To alleviate this requirement, new battery powered equipment for ISS is often selected based on legacy technology already approved for crewed-space applications, and not on operational need. The use of shared battery resources (battery packs, batterychargers or both), for future ISS payloads could reduce or eliminate the time and cost needed to obtain battery system safety approval, and reduce the burden on valuable up-mass resources.
A common (universal) battery charging system for ISS, with the flexibility to accommodate current and future rechargeable battery requirements for payloads and equipment, could reduce the cost use of the ISS by future payload developers. This would not only simplify the safety and integration process for these programs, but also reduce up-mass by making use of existing ISS resources.</t>
  </si>
  <si>
    <t>Universal Sample Preparation Module for Molecular Analysis in Space</t>
  </si>
  <si>
    <t>104253</t>
  </si>
  <si>
    <t>NNX11CF87P</t>
  </si>
  <si>
    <t xml:space="preserve">Season Wong </t>
  </si>
  <si>
    <t>season.wong@lynntech.com</t>
  </si>
  <si>
    <t>Health Monitoring &amp; Sensing (see also Sensors); Medical</t>
  </si>
  <si>
    <t>Lynntech proposes to develop and demonstrate the ability of a compact, light-weight, and automated universal sample preparation module (USPM) to process samples from various sample matrices (blood, swab, etc) to yield high quality nucleic acids for downstream molecular detection and identification.  This unit allows previously complicated, labor-intensive, and time consuming processes to be carryout by a turn-key and closed system.  Current utilization of biological testing in the ISS is limited by available upmass, downmass, and crew time as well as by the capabilities of the interfaces and hardware already developed.  Our proposed sample preparation module can play a major role in achieving the reality of on-orbit molecular analysis techniques (gene array test, DNA analysis, DNA storage) that would extend and enable additional research and development activities in space, including the ISS.  This will enable near real-time space research studies such as space radiation exposure and enhanced pathogen (bacterial, fungal, viral) virulence in micro-gravity, to be performed without having to store and bring the samples back to earth for complete analysis.</t>
  </si>
  <si>
    <t>Mobile Platform Augmented Reality for Enhanced Operations on the International Space Station</t>
  </si>
  <si>
    <t>105540</t>
  </si>
  <si>
    <t>NNX11CF88P</t>
  </si>
  <si>
    <t>99963</t>
  </si>
  <si>
    <t>70</t>
  </si>
  <si>
    <t xml:space="preserve">Michel E Izygon </t>
  </si>
  <si>
    <t>Senior VP</t>
  </si>
  <si>
    <t>miztgon@tietronix.com</t>
  </si>
  <si>
    <t xml:space="preserve">Robert G Phillips </t>
  </si>
  <si>
    <t>(713) 705-2725</t>
  </si>
  <si>
    <t>robert.phillips@tietronix.com</t>
  </si>
  <si>
    <t>Man-Machine Interaction; Algorithms/Control Software &amp; Systems (see also Autonomous Systems); Data Input/Output Devices (Displays,Storage); Data Modeling (see also Testing &amp; Evaluation); Knowledge Management</t>
  </si>
  <si>
    <t>To develop an Augmented Reality system that runs on a small portable device to aid crew in routine maintenance activities by providing enhanced information and situational awareness of their immediate environment. This system would improve the speed and quality of maintenance procedures, and reduce error and risk. The specific enhancements we will investigate include:- Overlaying devices with relevant telemetry.- Highlighting of items that require action, e.g., a switch that needs to be flipped, a hose that needs to be removed, or a bolt that needs to be tightened.- Information about consequences of actions, e.g., if the bolt is removed, this assembly will be detached or if the switch is flipped then this panel will be powered on.- Guidance aids through planned procedures or activities.- Navigation aids, e.g., where is the next device to be adjusted.</t>
  </si>
  <si>
    <t>Compressed Sensing for Space-Based High-Definition Video Technologies</t>
  </si>
  <si>
    <t>105662</t>
  </si>
  <si>
    <t>NNX11CF89P</t>
  </si>
  <si>
    <t>O3.05</t>
  </si>
  <si>
    <t xml:space="preserve">Fernando Ortiz </t>
  </si>
  <si>
    <t>ortiz@emphotonics.com</t>
  </si>
  <si>
    <t>Perception/Vision; Coding &amp; Compression; Image Capture (Stills/Motion); Image Processing; Thermal Imaging (see also Testing &amp; Evaluation); Detectors (see also Sensors); Optical/Photonic (see also Photonics)</t>
  </si>
  <si>
    <t>Space-based imaging sensors are important for NASA&amp;#039;s mission in both performing scientific measurements and producing literature and documentary cinema. The recent proliferation of high-definition capture devices and displays (HDTV) provide the general public with first-hand human experiences hundreds miles above sea level in brilliant detail. The recent IMAX film &amp;quot;Hubble,&amp;quot; which features one of the final space shuttle missions to repair the orbital telescope, is a prime example. The core of current space-based video capture devices consist of digital imaging sensors. Unfortunately, the harsh conditions of space limit the lifespan of all the imaging sensors, in addition to other electronics. Consequently, NASA is seeking innovative technologies for space-based applications to extend the operational life of these systems to three years or more. In this SBIR project, we propose to investigate robust image reconstruction based on novel signal processing techniques in the vein of compressed sensing (CS) to mitigate pixel damage to the point that is imperceptible by the human eye. Specifically, this proposal is a response to the solicitation for radiation-hardened programmable encoding technology as an identified mid-term NASA solution. CS is a recently introduced novel framework that goes against the traditional data acquisition paradigm. CS demonstrates that a sparse, or compressible, signal can be acquired using a low rate acquisition process that projects the signal onto a small set of vectors incoherent with the sparsity basis. This approach is divided into encoder and decoder stages.  We propose performing the encoding in-line with acquisition using a low-SWaP, radiation-tolerant FPGA. The robust reconstruction will occur back on Earth where high-performance GPU-accelerated workstations can be used.  A benefit of our solution is that it does not require a modification to the original imaging system.</t>
  </si>
  <si>
    <t>Radiation Tolerant Software Defined Video Processor</t>
  </si>
  <si>
    <t>104954</t>
  </si>
  <si>
    <t>NNX11CF90P</t>
  </si>
  <si>
    <t xml:space="preserve">scott Ricketts </t>
  </si>
  <si>
    <t>Image Analysis; Image Processing; Computer System Architectures</t>
  </si>
  <si>
    <t>MaXentric&amp;#039;s is proposing a radiation tolerant Software Define Video Processor, codenamed SDVP, for the problem of advanced motion imaging in the space environment. SDVP will take advantage of state of the art rad-hard by design (RHBD) manycore processors to provide radiation tolerant reprogrammable encoder, video enhancement, and other video processing capabilities for HDTV, digital cinema camera, and other image sensors used in the operations on orbit, while withstanding radiation damage that degrades image quality and performance.  Furthermore SDVP will improve the motion imaging technology in the space by offering standard compliance flexibility, multimode operation and power management capabilities. As missions evolve, parameters change that can affect the ideal motion imaging configurations. SDVR highly programmable platform will make it easy to upload patches, upgrades, and new applications and improvements, hence providing &amp;quot;Future-proof&amp;quot; video processing and over-the-air reconfiguration. SDVP can support other applications in parallel with video processing, reducing SWaP of the greater system.</t>
  </si>
  <si>
    <t>Advanced Medical Electronics Corporation</t>
  </si>
  <si>
    <t>Acoustic Monitoring for Spaceflight Vehicle Applications</t>
  </si>
  <si>
    <t>104886</t>
  </si>
  <si>
    <t>NNX11CF91P</t>
  </si>
  <si>
    <t>O3.06</t>
  </si>
  <si>
    <t>927303412</t>
  </si>
  <si>
    <t>6901 East Fish Lake Road, Suite #190</t>
  </si>
  <si>
    <t>Maple Grove</t>
  </si>
  <si>
    <t xml:space="preserve">Tom Hendrickson </t>
  </si>
  <si>
    <t>(762) 463-4814</t>
  </si>
  <si>
    <t>thendrickson@ame-corp.com</t>
  </si>
  <si>
    <t xml:space="preserve">Gary Havey </t>
  </si>
  <si>
    <t>(763) 463-4814</t>
  </si>
  <si>
    <t>ghavey@ame-corp.com</t>
  </si>
  <si>
    <t>Acoustic/Vibration</t>
  </si>
  <si>
    <t>This SBIR will develop and demonstrate acoustic sensor technology enabling real-time, remotely performed measuring and monitoring of sound pressure levels and noise exposure levels in long-duration space vehicles.  The acoustic sensor technology developed will enable a network of continuously monitored, real-time acoustic sensors providing sound pressure level information as a function of frequency and/or time at multiple locations for the current International Space Station (ISS) and future long duration spaceflight missions.  The phase I will show the feasibility for the phase II to develop the software and hardware of an acoustic monitor to a TRL 6 level.  In phase II a demonstration unit and it software package will be delivered to NASA for their testing.  A phase II demonstration will be done in JSC Acoustics and Noise Control Lab (ANCL) so that testing can be performed in the ISS Acoustic Mockup.</t>
  </si>
  <si>
    <t>WEVOICE, Inc.</t>
  </si>
  <si>
    <t>A ZigBee-Based Wireless Sensor Network for Continuous Sound and Noise Level Monitoring on the ISS</t>
  </si>
  <si>
    <t>104850</t>
  </si>
  <si>
    <t>NNX11CF92P</t>
  </si>
  <si>
    <t>97055</t>
  </si>
  <si>
    <t>808499748</t>
  </si>
  <si>
    <t>Bridgewater</t>
  </si>
  <si>
    <t>08807-2949</t>
  </si>
  <si>
    <t xml:space="preserve">Yiteng (Arden) Huang </t>
  </si>
  <si>
    <t>(908) 393-6101</t>
  </si>
  <si>
    <t>ardenhuang@gmail.com</t>
  </si>
  <si>
    <t>Health Monitoring &amp; Sensing (see also Sensors); Network Integration; Condition Monitoring (see also Sensors); Circuits (including ICs; for specific applications,see e.g.,Communications,Networking &amp; Signal Transport; Control &amp; Monitoring,Sensors); Data Acquisition (see also Sensors); Acoustic/Vibration</t>
  </si>
  <si>
    <t>Acoustic survey is now performed using hand-held devices once every two months on the international space station (ISS). It takes quite a lot of precious crew time and the sporadic monitoring program is not adequate.This Phase I proposal is concerned with developing an automated sound level and noise exposure monitoring system running on a ZigBee-compliant wireless sensor network. In the proposed research, we will focus ona preliminary design of the monitoring terminal that integrates the functionalities of microphone, data sampling, and signal processing along with data communication through a ZigBee wireless channel. Sufficient compliance of the developed sound level meter and noise dosimeter with the related ANSI standards will be tested and demonstrated. Thisplan takes advantage of our broad knowledge in acoustic signal processing and ZigBee wireless sensor network, and will benefit from our experienceand skills with the development of embedded digital signal processing systems using either FPGA (field programmable gate array) or DSP (digital signal processor). The Phase I effort will provide a foundation for prototype design to be conducted in Phase II.</t>
  </si>
  <si>
    <t>Mars Regolith Water Extractor</t>
  </si>
  <si>
    <t>105826</t>
  </si>
  <si>
    <t>NNX11CF93P</t>
  </si>
  <si>
    <t>Robotics (see also Control &amp; Monitoring; Sensors); Essential Life Resources (Oxygen,Water,Nutrients); Conversion; Generation; In Situ Manufacturing; Processing Methods; Resource Extraction; Pressure &amp; Vacuum Systems; Fuels/Propellants; Surface Propulsion; Heat Exchange</t>
  </si>
  <si>
    <t>The Mars Regolith Water Extractor (MRWE) is a system for acquiring water from the Martian soil. In the MRWE, a stream of CO2 is heated by solar energy or waste heat from a nuclear reactor and then passed through a vessel containing Martian soil freshly removed from the ground. The hot CO2 will cause water absorbed in the Martian soil to outgas, whereupon it will be swept along by the CO2 to a condenser chamber where ambient Martian cold temperatures will be used to condense the water from the CO2. The CO2 is then pumped back to the heater where it is reheated and recirculated back to the soil vessel to remove more water.  Measurements taken by the Viking mission showed that randomly gathered  Martian soil contains at least 1% water by weight, and probably more than 3%. This being the case, the MWRE should prove to be a highly effective way of acquiring water on Mars. By doing so, it will eliminate the requirement to transport hydrogen to Mars in order to make methane fuel, and allow all the propellant needed for a Mars to Earth return flight to be manufactured on Mars using a Sabatier/electrolysis (S/E) cycle, without any need for auxiliary oxygen production through zirconia cells, reverse water gas shift cycles, or other systems. This is highly advantageous since the S/E cycle is the simplest and easiest to implement of all Mars in-situ propellant production methods. The ability to extract water from Mars will also serve to supply the crew of a Mars missions with copious supplies of water itself, which after propellant, is the most massive logistic component of a Mars mission. By eliminating the need to transport fuel, oxygen, and water to Mars, the MWRE will have a major effect in reducing the mass, cost, and risk  or human Mars exploration.</t>
  </si>
  <si>
    <t>Novel High-Temperature Pressure Sensors for Extreme Service Applications</t>
  </si>
  <si>
    <t>104637</t>
  </si>
  <si>
    <t>NNX11CF94P</t>
  </si>
  <si>
    <t xml:space="preserve">David A Gribble, Jr. </t>
  </si>
  <si>
    <t>Command &amp; Control; Process Monitoring &amp; Control; Sequencing &amp; Scheduling; Conversion; Generation; Sources (Renewable,Nonrenewable); In Situ Manufacturing; Microfabrication (and smaller; see also Electronics; Mechanical Systems; Photonics); Resource Extraction; Contact/Mechanical; Electromagnetic; Pressure/Vacuum</t>
  </si>
  <si>
    <t>This Phase I research will result in a prototype high temperature pressure sensing cell based on the piezoresistive properties of platinum:tungsten alloys. The Eltron Research &amp;amp; Development sensor will be based on a flexible, circular nickel-alloy diaphragm onto which the sensor electrodes will be deposited via sputter coating. A series of insulating and conducting thin-films will comprise the pressure sensing element and an inert protective top-coat will protect the underlying materials from oxidizing/reducing environments and potential degradation from space weather. The prototype sensor will make exclusive use of high-temperature materials in order to facilitate continuous operation in the 550Â?1200 deg. C range (significantly higher than currently available commercial pressure sensors). A technology readiness level (TRL) of 4 will be achieved by the conclusion of Phase I. Phase II research will package the prototype cell into appropriate hardware with all of the necessary on-board electronics for full transducer operation and proceed towards TRL 8.</t>
  </si>
  <si>
    <t>A Martian Air Battery</t>
  </si>
  <si>
    <t>105575</t>
  </si>
  <si>
    <t>NNX11CF96P</t>
  </si>
  <si>
    <t>99785</t>
  </si>
  <si>
    <t>Generation; Sources (Renewable,Nonrenewable); Storage; In Situ Manufacturing; Processing Methods; Resource Extraction; Metallics; Nanomaterials; Organics/Biomaterials/Hybrids</t>
  </si>
  <si>
    <t>This project will investigate an entirely new battery chemistry by developing A Martian Air Battery. Specifically the project will explore the concept of a Martian battery that utilizes in-situ resources to produce energy for NASA applications. Our experience producing high-energy air cathodes for our work with existing metal-air systems will be utilized during this program. Our established air cathodes will be modified, to accommodate a Martian environment, and incorporated into cells. Several different chemically composed cathodes will be investigated. The anticipated result of the phase 1 project is a new battery. Advantages of the proposed Martian battery include a light weight source for in-situ energy production.  In addition the conceptual battery will be capable of atmospheric gas collection and separation.</t>
  </si>
  <si>
    <t>6 CFM Electrochemical Hydrogen Pump and Compressor</t>
  </si>
  <si>
    <t>105306</t>
  </si>
  <si>
    <t>NNX11CF97P</t>
  </si>
  <si>
    <t>99880</t>
  </si>
  <si>
    <t xml:space="preserve">William McPhee </t>
  </si>
  <si>
    <t>william.mcphee@sustainableinnov.com</t>
  </si>
  <si>
    <t>Spacecraft Design,Construction,Testing,&amp; Performance (see also Engineering; Testing &amp; Evaluation); Conversion; Distribution/Management; Generation; Sources (Renewable,Nonrenewable); Storage; Actuators &amp; Motors; Machines/Mechanical Subsystems; Pressure &amp; Vacuum Systems; Extravehicular Activity (EVA) Propulsion; Fuels/Propellants; Maneuvering/Stationkeeping/Attitude Control Devices</t>
  </si>
  <si>
    <t>Hydrogen is an essential resource for space missions. NASA has a need for equipment to generate, handle and store hydrogen. In terms of handling hydrogen, conventional rotating mechanical pumps and compressors require extensive modification and have limited reliability. Electrochemical pumping and compression of hydrogen occurs without any moving parts and is highly reliable and efficient. Sustainable Innovations has demonstrated up to 6,000 psi of compression using electrochemical cell hardware.However, for high flow applications, such as a 6 CFM hydrogen pump for NASA, a departure from traditional electrochemical cell hardware designs is needed. The proposed Expandable Modular Architecture cell design, allows a large variable footprint for the electrochemical stack. This is achieved using modular cell parts to create large active area cells. The modular parts are inexpensive to manufacture and can achieve the high tolerances need for large active area cells. 
The proposed Phase I activity will demonstrate a single cell Electrochemical Hydrogen Pump &amp;amp; Compressor (EHPC) using the EMA design to validate the modularity of the cell components. The ability to stack large active area cells will also be demonstrated with a four cell EHPC. For both pieces of cell hardware, cycling a pneumatic device will be demonstrated. A manufacturing study will also be undertaken to validate the compatibility of the EMA design with cost reduction pathways. This will facilitate establishing the design criteria for a 3-4 CFMÂ? 1,000 psi EHPC to be constructed on Phase II</t>
  </si>
  <si>
    <t>Novel CO2 Separation and Methanation for Oxygen and Fuel Production</t>
  </si>
  <si>
    <t>104734</t>
  </si>
  <si>
    <t>NNX11CF98P</t>
  </si>
  <si>
    <t xml:space="preserve">John Scanlon </t>
  </si>
  <si>
    <t>jscanlon@precision-combustion.com</t>
  </si>
  <si>
    <t>Conversion; Sources (Renewable,Nonrenewable); In Situ Manufacturing; Resource Extraction; Fuels/Propellants</t>
  </si>
  <si>
    <t>Precision Combustion, Inc. (PCI) proposes a novel efficient, compact, and lightweight Microlith&amp;lt;SUP&amp;gt;REG&amp;lt;/SUP&amp;gt;-based CO2 separator and methanation reactor to separate CO2 from the Martian atmosphere and convert the CO2 with H2 to methane and water vapor with high CO2 conversion and high CH4 selectivity. This offers a lightweight, compact, and efficient implementation of a Mars atmosphere-fed adsorption/Sabatier/electrolysis solution for producing fuel and oxygen. CO2 conversion is expected to be &amp;amp; #8805;90% with near 100% CH4 selectivity at high throughputs and at low operating temperatures ( &amp;amp; #8804;~350&amp;lt;SUP&amp;gt;o&amp;lt;/SUP&amp;gt;C). The technology will allow use of Martian in-situ resources for producing rocket propellant, reactants, and life support needs such as oxygen to significantly extend the duration and range of human/robotic planetary exploration. PCI has separately developed a regenerable CO2 separator and a CO2 methanation reactor through SBIR projects for the space station and spacecraft applications, demonstrated to be superior (i.e., lower power consumption, lighter, and smaller size) to existing technologies such as pellets and microchannels. This integrated system can contribute significantly to NASA&amp;#039;s Martian in-situ resource utilization (ISRU) architecture, offering a potential major step forward towards establishing a human outpost in Mars.</t>
  </si>
  <si>
    <t>Plasma Catalytic Extraction of Oxygen from the Martian Atmosphere</t>
  </si>
  <si>
    <t>104164</t>
  </si>
  <si>
    <t>NNX11CF99P</t>
  </si>
  <si>
    <t xml:space="preserve">Richard R Wheeler, Jr., P.E. </t>
  </si>
  <si>
    <t>(541) 863-2661</t>
  </si>
  <si>
    <t>rwheeler@urcmail.net</t>
  </si>
  <si>
    <t>Resource Extraction</t>
  </si>
  <si>
    <t>Plasma catalytic techniques are proposed for the extraction of oxygen from the abundant carbon dioxide contained in the Martian atmosphere (95% CO2)..  The Phase I project will clearly demonstrate the feasibility of achieving these goals by focussing on key aspects of the technology, such as efficient microwave plasma catalytic conversion at relevant pressures and processing rates.  The Phase II program will advance the technology through a more in depth development effort to the point where a fully functional prototype will be assembled and tested.  Successful culmination of this effort will result in a self contained, energy efficient technique that can be utilized in robotic precursor missions to Mars to stockpile oxygen in support of future manned missions to the planet.</t>
  </si>
  <si>
    <t>A Flight-like Integrated Circulator for Broad Area Cooling</t>
  </si>
  <si>
    <t>104988</t>
  </si>
  <si>
    <t>NNX11CG01P</t>
  </si>
  <si>
    <t>99983</t>
  </si>
  <si>
    <t xml:space="preserve">James Maddocks </t>
  </si>
  <si>
    <t>X-rays/Gamma Rays; Infrared; Active Systems; Cryogenic/Fluid Systems</t>
  </si>
  <si>
    <t>Future instruments and platforms for NASA space applications will require increasingly sophisticated thermal control technology, and cryogenic applications will become increasingly more common. For example, the Single Aperture Far-IR (SAFIR) telescope and other cryogenic telescope missions must provide distributed cooling and multiple heat lift. Also, the management of cryogenic propellants requires distributed cooling through integrated heat exchangers for zero boil-off, densification and cooling of structural members. To address these requirements, we propose to develop a lightweight, continuous-flow cooling loop that can provide cooling and temperature control to multiple, distributed and broad area loads. This approach allows relatively simple mechanical and electrical integration and maintains high refrigeration system efficiency. The basis of the loop is a set of cold check valves that converts the oscillating pressure, which characterizes the operation of regenerative cryocoolers, into a quasi-steady pressure difference that can be used to drive a continuous flow of cold gas over distances of several meters. This Integrated Circulator (IC) has the potential secondary benefit of rapid and therefore precise load temperature regulation of multiple sensors or structures using actively controlled throttle valves to regulate the local gas flow.</t>
  </si>
  <si>
    <t>LV-IMLI: Integrated MLI/Aeroshell for Cryogenic Launch Vehicles</t>
  </si>
  <si>
    <t>104618</t>
  </si>
  <si>
    <t>NNX11CG02P</t>
  </si>
  <si>
    <t>99886</t>
  </si>
  <si>
    <t xml:space="preserve">Alan B Kopelove </t>
  </si>
  <si>
    <t>AlanK@quest-corp.com</t>
  </si>
  <si>
    <t>Space Transportation &amp; Safety; Smart/Multifunctional Materials; Fuels/Propellants; Cryogenic/Fluid Systems; Passive Systems</t>
  </si>
  <si>
    <t>Cryogenic propellants have the highest energy density of any rocket fuel, and are used in most NASA and commercial launch vehicles to power their ascent.  Cryogenic propellants must be kept cold to preserve them and prevent loss via boil off, therefore cryogenic launch vehicles and spacecraft must have thermal insulation preserving the cryopropellant. Providing good thermal insulation is a balancing act between the insulation desired, the mass of the insulation system, and the robustness of the insulation. SOFI, for example, has high heat leak and is not robust. Quest Product Development Corp, and partner Ball Aerospace, propose to design, fabricate and test innovative Launch VehicleÂ?MLI (LV-MLI), an integrated advanced thermal insulation and lightweight aeroshell for launch vehicle exposed cryopropellant tanks.
A ruggedized of Integrated MLI, high performance lightweight thermal insulation, could be bonded to the sidewalls of LOX/LH2 cryotanks in the Atlas V and Delta IV and might be able to withstand aerodynamic loading during launch ascent.  LV-MLI has the potential to significantly improve upper stage cryogenic tank thermal insulation, and might increase payload capacity for NASA, national security and commercial missions that require multi-hour coasts such as required for MEO and GEO orbit insertion.
LV-MLI should have 34% the mass of the SOFI insulation, while providing about 85 times better thermal insulation.  
This Phase I research will evaluate Launch Vehicle-MLI aerodynamic and thermal requirements, analyze aerodynamic and acoustic vibration launchloading, design LV-MLI insulation system to withstand those aerodynamic and launch environment loads, design and build a unique launch dynamic load simulator, build and test a LV-MLI prototype for aerodynamic and vibration simulated launch loads, and finally compare the structural and thermal performance of LV-MLI to the requirements and modeled/predicted performance.</t>
  </si>
  <si>
    <t>ESPRIT: Exercise Sensing and Pose Recovery Inference Tool</t>
  </si>
  <si>
    <t>105622</t>
  </si>
  <si>
    <t>NNX11CG03P</t>
  </si>
  <si>
    <t>X11.01</t>
  </si>
  <si>
    <t xml:space="preserve">Mun Wai Lee </t>
  </si>
  <si>
    <t>(301) 294-4762</t>
  </si>
  <si>
    <t>mlee@i-a-i.com</t>
  </si>
  <si>
    <t>Health Monitoring &amp; Sensing (see also Sensors); Image Analysis; Image Processing</t>
  </si>
  <si>
    <t>We propose to develop ESPRIT: an Exercise Sensing and Pose Recovery Inference Tool, in support of NASA&amp;#039;s effort in developing crew exercise technologies for astronaut health and fitness. ESPRIT is a single camera system that monitors the exercise activities of the crew, detects markers placed on the body and other image features, recovers 3D kinematic information of the human body pose, and compiles statistical data about the exercise activities. There are two main challenges for motion capture using a single camera: (1) lack of depth information, and (2) partial occlusion of parts of the body. To overcome these challenges, the proposed framework relies on strong priors on human body pose, shape, and motion dynamics to resolve pose ambiguities. Besides marker locations, it extracts other image features that provide additional cues for recovering pose. It combines both discriminative and generative approaches to achieve robust pose estimation and tracking performance.</t>
  </si>
  <si>
    <t>Virtual Incubation Company, LLC</t>
  </si>
  <si>
    <t>A New Approach to Commercialization of NASA&amp;#039;s Human Research Program Technologies</t>
  </si>
  <si>
    <t>104377</t>
  </si>
  <si>
    <t>NNX11CG04P</t>
  </si>
  <si>
    <t>X12.03</t>
  </si>
  <si>
    <t>782851336</t>
  </si>
  <si>
    <t>535 West Research Center Boulevard, Suite 135</t>
  </si>
  <si>
    <t>72701-6948</t>
  </si>
  <si>
    <t xml:space="preserve">Calvin Goforth </t>
  </si>
  <si>
    <t>(479) 571-2592</t>
  </si>
  <si>
    <t>cgoforth@virtual-incubation.com</t>
  </si>
  <si>
    <t xml:space="preserve">Kimberley Fuller </t>
  </si>
  <si>
    <t>kfuller@virtual-incubation.com</t>
  </si>
  <si>
    <t>Project Management</t>
  </si>
  <si>
    <t>This Phase I SBIR proposal describes, &amp;quot;A New Approach to Commercialization of NASA&amp;#039;s Human Research Program Technologies.&amp;quot; NASA has a powerful research program that is developing cutting-edge technologies for use in the space program, and these technologies can become important in many non-NASA commercial and medical markets. NASA is looking for new ways to increase the number of valuable biomedical devices that are being commercialized. Virtual Incubation Company (VIC) is a technology venture development firm that creates successful new enterprises by focusing on developing early-stage technologies into market-focused products. We currently have 11 portfolio companies ranging from new established companies (at TRL 2) that are seeking first funding to established ventures (at TRL 9) with growing production and sales. Our business development team has proven expertise in executive management, strategy development, financial management, funds acquisition, IP management, legal support, grant writing, market and technical research, and negotiating sublicense and partnering agreements.  This proposal outlines VIC&amp;#039;s business development model, demonstrates the breadth of its experience in creating actionable business plans for various stage technologies, and provides examples of product development and company development successes.  Virtual Incubation Company has the experience and expertise necessary to help drive improved commercialization of NASA&amp;#039;s Human Research Program Technologies by identifying and validating market opportunities, outlining go-to-market strategies, developing a funding strategy, and minimizing business development risks.</t>
  </si>
  <si>
    <t>Individualized Stress Detection System</t>
  </si>
  <si>
    <t>105636</t>
  </si>
  <si>
    <t>NNX11CG05P</t>
  </si>
  <si>
    <t>3401 MARKET ST STE 318</t>
  </si>
  <si>
    <t>PHILADELPHIA</t>
  </si>
  <si>
    <t>94574-1925</t>
  </si>
  <si>
    <t>Daniel@PulsarInformatics.com</t>
  </si>
  <si>
    <t>Health Monitoring &amp; Sensing (see also Sensors); Medical; Physiological/Psychological Countermeasures; Ad-Hoc Networks (see also Sensors); Amplifiers/Repeaters/Translators; Architecture/Framework/Protocols; Network Integration; Transmitters/Receivers; Algo,Storage); Data Modeling (see also Testing &amp; Evaluation); Data Processing; Knowledge Management; Biological (see also Biological Health/Life Support); Biological Signature (i.e.,Signs Of Life); Verification/Validation Tools; Simulation &amp; Modeling</t>
  </si>
  <si>
    <t>Given the extended duration of future missions and the isolated, extreme and confined environments, there is the possibility that stress-related behavioral conditions and mental disorders (DSM-IV-TR) will develop. The overarching goal of this project is to deliver an integrated system that will track physiological signals (heart rate and heart rate variability) and behavioral signals (sleep wake patterns) to detect chronic stress, hyperarousal, and insomnia during space missions. This project will deliver both the sensor hardware and signal processing software needed for the real-time data collection and integration with other behavioral health monitoring systems (e.g., Individualized Behavioral Health Monitoring Tool). The result of this project through Phase II will be a system that can be deployed in space analog environments for validation testing and ultimately deployed on ISS to assist astronauts and mission support personnel in the detection of astronaut chronic stress, hyperarousal, and insomnia. The critical need for an Individualized Stress Detection System has been identified as a priority outlined in the BHP IRP Gap BMED3. During Phase I, we will perform an assessment of heart rate sensor and actigraphy technologies and develop engineering requirements and detailed technical plans to be implemented during Phase II (Phase I TRL of 3).</t>
  </si>
  <si>
    <t>Behavioral Monitoring and Evaluation for the Delivery of Interactive Cognitive Behavioral Therapy (B-MEDIC)</t>
  </si>
  <si>
    <t>105522</t>
  </si>
  <si>
    <t>NNX11CG06P</t>
  </si>
  <si>
    <t xml:space="preserve">Tom J McKenna </t>
  </si>
  <si>
    <t xml:space="preserve">Alexandra Geyer </t>
  </si>
  <si>
    <t>(781) 496-2412</t>
  </si>
  <si>
    <t>ageyer@aptima.com</t>
  </si>
  <si>
    <t>Man-Machine Interaction; Health Monitoring &amp; Sensing (see also Sensors); Physiological/Psychological Countermeasures; Data Acquisition (see also Sensors); Data Processing</t>
  </si>
  <si>
    <t>Crew behavioral health and performance are of high importance, especially for long duration exploration missions. Early detection of stress and effective options for restoration and enhancement of behavioral health are imperative for accomplishment of mission objectives and for maintaining a productive spaceflight environment. To address the behavioral health issues during exploration missions, the NASA Behavioral Health and Performance Program Element (BHP) is looking for a non-invasive technology that would unobtrusively, and with minimal crew time and effort: monitor physiological markers of stress; offer countermeasures for maintenance and restoration of behavioral health; and identify methods to prevent decrements in behavioral health. The primary goal of this project is the development of a tool to provide Behavioral Monitoring and Evaluation for the Delivery of Interactive Cognitive behavioral therapy (B-MEDIC).  During Phase I we will provide an analysis of measures and technologies for physiologically monitoring, assessing and treating stress; and provide requirements for the technological enhancements necessary to produce B-MEDIC. By the end of Phase II, our multi-disciplinary team proposes to develop a functioning prototype of B-MEDIC to address the following gaps outlined in the BHP Integrated Research Plan (July 2010): BMED1, BMED2, and BMED6. (Phase I TRL: Beginning 1, End 3)</t>
  </si>
  <si>
    <t>Linea Research Corporation</t>
  </si>
  <si>
    <t>Multi-Modal Neurodiagnostic Tool for Stress Monitoring</t>
  </si>
  <si>
    <t>104394</t>
  </si>
  <si>
    <t>NNX11CG07P</t>
  </si>
  <si>
    <t>623594038</t>
  </si>
  <si>
    <t>1020 Corporation Way, Suite 216</t>
  </si>
  <si>
    <t xml:space="preserve">Soenkyung Pak </t>
  </si>
  <si>
    <t>Operations Manager</t>
  </si>
  <si>
    <t>(650) 325-9000</t>
  </si>
  <si>
    <t>pak@linearesearch.com</t>
  </si>
  <si>
    <t xml:space="preserve">Yong Jin Lee </t>
  </si>
  <si>
    <t>(650) 533-9546</t>
  </si>
  <si>
    <t>lee@lineacorp.com</t>
  </si>
  <si>
    <t>Health Monitoring &amp; Sensing (see also Sensors); Medical; Physiological/Psychological Countermeasures</t>
  </si>
  <si>
    <t>NASA has a requirement for a neurodiagnostic tool that can be used to monitor the behavioral health of the crew during long duration Exploration missions. The device should unobtrusively monitor and detect neurophysiological markers of stress that could lead to behavioral or performance deterioration. The neurodiagnostic monitor should be lightweight and compact and should require minimal time or effort for the crew to use. Among the various neurodiagnostic modalities, electroencephalography (EEG) and functional near infrared spectroscopy (fNIRS) are most amenable for integration into a lightweight, wearable system that can be adapted for use in Space. We will demonstrate the feasibility of a wearable multi-modality neurophysiological device for monitoring stress. The wearable monitoring system will provide a real-time functional imaging of cortical activity while the crew performs Exploration mission activities.</t>
  </si>
  <si>
    <t>Non-Thermal Sanitation By Atmospheric Pressure Plasma</t>
  </si>
  <si>
    <t>104476</t>
  </si>
  <si>
    <t>NNX11CG08P</t>
  </si>
  <si>
    <t>X14.02</t>
  </si>
  <si>
    <t>(608) 827-5000</t>
  </si>
  <si>
    <t xml:space="preserve">Yonghui Ma </t>
  </si>
  <si>
    <t>(608) 229-2805</t>
  </si>
  <si>
    <t>may@orbitec.com</t>
  </si>
  <si>
    <t>Food (Preservation,Packaging,Preparation)</t>
  </si>
  <si>
    <t>ORBITEC proposes to develop a non-thermal technology based on atmospheric-pressure (AP) cold plasma to sanitize foods, food packaging materials, and other hardware and working surfaces that are encountered during food processing in space vehicles or habitats. AP plasma is well known to be highly effective in promoting oxidation, enhancing molecular dissociation, and producing free radicals and other types of high energies. It has recently attracted much attention in food industry due to its potential of being a non-thermal and highly effective sanitation method. The proposed technology will support sanitation of food preparation surfaces and equipment, food storage containers, and surface sanitation of delivered fresh fruit and vegetables, and freshly prepared foods in a space based habitat. It can function in reduced gravity and pressure environments, and is efficient in terms of waste and resource use. It may also have applications in air and water purification, allowing some sharing of components and training procedures. During this Phase I effort, two different reactor designs will be built and tested. Their performance will be evaluated on tomato, lettuce, Teflon, and/or other non-food substrates, all of which will be inoculated with Salmonella enterica.</t>
  </si>
  <si>
    <t>Invocon, Inc.</t>
  </si>
  <si>
    <t>Radiation Alert Immediate Disclosure</t>
  </si>
  <si>
    <t>105330</t>
  </si>
  <si>
    <t>NNX11CG09P</t>
  </si>
  <si>
    <t>99904</t>
  </si>
  <si>
    <t>782566418</t>
  </si>
  <si>
    <t>Conroe</t>
  </si>
  <si>
    <t>77385-8746</t>
  </si>
  <si>
    <t xml:space="preserve">Karl Kiefer </t>
  </si>
  <si>
    <t>(281) 292-9903</t>
  </si>
  <si>
    <t>kiefer@invocon.com</t>
  </si>
  <si>
    <t xml:space="preserve">Eric Krug </t>
  </si>
  <si>
    <t>ekrug@invocon.com</t>
  </si>
  <si>
    <t>Avionics (see also Control and Monitoring); Analytical Methods; Spacecraft Design,Construction,Testing,&amp; Performance (see also Engineering; Testing &amp; Evaluation); Spacecraft Instrumentation &amp; Astrionics (see also Communications; Control &amp; Monitoring; Information Systems); Space Transportation &amp; Safety; Recovery (see also Vehicle Health Management); Ad-Hoc,Tracking,&amp; Telemetry); Circuits (including ICs; for specific applications,see e.g.,Communications,Networking &amp; Signal Transport; Control &amp; Monitoring,Sensors); Storage; Models &amp; Simulations (see also Testing &amp; Evaluation); Project Management; Prototyping; Support; Display; Computer System Architectures; Data Modeling (see also Testing &amp; Evaluation); Data Processing; Processing Methods; Actuators &amp; Mot,Networking &amp; Signal Transport); Thermal; Operating Systems; Verification/Validation Tools; Microwave; Radio; Nondestructive Evaluation (NDE; NDT); Simulation &amp; Modeling; Heat Exchange; Diagnostics/Prognostics</t>
  </si>
  <si>
    <t>Recent testing involving Hyper Velocity Impacts has resulted in the capture of broad band high frequency energy resulting from the impact of projectiles onto targets.  These test impacts have been demonstrated from 3 to 7 kilometers per second at both NASA WSTF and Sandia National Labs.  In all cases, radio frequency (RF) energy was captured as radiated from the impact and conducted from the impact by the target material.  If these broad band impulses of energy can be received and analyzed, it will be possible to locate the point of impact.The problem lies in the processing of a &amp;quot;messy&amp;quot; broad band signal.  The innovation herein is that these signals may be &amp;quot;cleaned up&amp;quot; and become useful by means of passive RFID Surface Acoustic Wave circuits.A SAW device, commonly used for inexpensive inventory coding and security entry systems can be excited by the energy from an HVI.  The result would be transmission of a unique code, distinguishable from RF noise and other encoded SAW responses by a receiver/decoder.  SAW devices are inexpensive, require no power, and are physically small and robust.  They can be manufactured in quantity at low cost (as demonstrated by the commercial use of the devices as throw-away inventory markers).  SAW devices placed over the surface of vehicles or structures exposed to HVI impacts could detect the HVI RF impulses and respond with a unique code that would identify the location of the impact.Thus, an impact detection and location system could be implemented where the RF impulse energy from a HVI is used to encode and transmit a signal to a passive receiver that would provide useful information on the location and magnitude of the HVI.To best execute this program, Invocon is joined by another small businessÂ? ASRD.  This company is a major player in RFID SAW device design and fabrication planning.  Both companies have a successful history of product development for both NASA and commercial customers</t>
  </si>
  <si>
    <t>RST Bioscience</t>
  </si>
  <si>
    <t>In-Situ Monitoring of Immune Function</t>
  </si>
  <si>
    <t>105660</t>
  </si>
  <si>
    <t>NNX11CG10P</t>
  </si>
  <si>
    <t>99628</t>
  </si>
  <si>
    <t>962455296</t>
  </si>
  <si>
    <t>1685 South Colorado Boulevard</t>
  </si>
  <si>
    <t>80222-4000</t>
  </si>
  <si>
    <t xml:space="preserve">Robert E Harding </t>
  </si>
  <si>
    <t>(832) 892-0702</t>
  </si>
  <si>
    <t>roberteharding@hotmail.com</t>
  </si>
  <si>
    <t xml:space="preserve">Robert Harding </t>
  </si>
  <si>
    <t>Health Monitoring &amp; Sensing (see also Sensors); Diagnostics/Prognostics</t>
  </si>
  <si>
    <t>Monitoring the health and wellness of mission pilots is a critically important function.  Space flight has an adverse effect on the human immune response.  During space flight the immune system weakens and some herpes viruses that are typically latent begin to appear in the saliva.  Currently, saliva samples are taken in space and preserved for post flight assay.  The presence of reactivated herpes virus in saliva samples is an indication of a weakening immune defense.  RST Bioscience LLC proposes an innovative in flight assay to monitor the efficacy of the immune system in-situ.RST Bioscience has designed a test that is perfectly suited for space flight.  The test will be small, light weight and easy to use.  The sample used in this test will be saliva, which can be easily collected through non-invasive means.  Results are delivered in minutes to hours.  The test is sterile and disposable, used sample is contained and disposed of along with the disposable kit.  There is no heavy equipment needed to process samples or read results.  The kit is self-contained.  Phase 1 will focus on assay development.  In phase 2 we will build and test a prototype of the disposable delivery device.</t>
  </si>
  <si>
    <t>Advanced Diagnostic Technologies</t>
  </si>
  <si>
    <t>In-Flight Non-Invasive Sensing of Blood Analytes</t>
  </si>
  <si>
    <t>105460</t>
  </si>
  <si>
    <t>NNX11CG11P</t>
  </si>
  <si>
    <t>X16.01</t>
  </si>
  <si>
    <t>964243823</t>
  </si>
  <si>
    <t>536 East Arrellaga Street, Suite 203</t>
  </si>
  <si>
    <t>93103-2255</t>
  </si>
  <si>
    <t xml:space="preserve">Jonathon S Barton </t>
  </si>
  <si>
    <t>Manager</t>
  </si>
  <si>
    <t>(805) 680-2176</t>
  </si>
  <si>
    <t>jbarton@a-d-t-llc.com</t>
  </si>
  <si>
    <t xml:space="preserve">Cristopher Geiler </t>
  </si>
  <si>
    <t>jsbarton@gmail.com</t>
  </si>
  <si>
    <t>Health Monitoring &amp; Sensing (see also Sensors); Medical; Lasers (Medical Imaging); Biological (see also Biological Health/Life Support)</t>
  </si>
  <si>
    <t>NASA has a serious unmet need for miniature biologic sensors capable of on orbit sample analysis and in situ, real time analysis of astronaut health.  We propose an alternative way to monitor the health or illness of the crew members that would provide continuous monitoring of blood analytes. This information can be transmitted back to ground control in real time. The method could bypass the need to preserve biological specimens.  This novel multivariate system would measure the optical rotation of laser polarized light reflected from human skin as well as scattering and absorption characteristics directly related to the concentration of certain blood analytes that reliably indicate the state of health of the individual.</t>
  </si>
  <si>
    <t>Connecticut Analytical Corporation</t>
  </si>
  <si>
    <t>Ambient Preservation of Clinical Analytes</t>
  </si>
  <si>
    <t>104169</t>
  </si>
  <si>
    <t>NNX11CG12P</t>
  </si>
  <si>
    <t>99280</t>
  </si>
  <si>
    <t>783630189</t>
  </si>
  <si>
    <t>696 Amity Road</t>
  </si>
  <si>
    <t>Bethany</t>
  </si>
  <si>
    <t>06524-3006</t>
  </si>
  <si>
    <t xml:space="preserve">Joseph J Bango </t>
  </si>
  <si>
    <t>(203) 393-9666</t>
  </si>
  <si>
    <t>jbango@ctanalytical.com</t>
  </si>
  <si>
    <t>Analytical Methods; Health Monitoring &amp; Sensing (see also Sensors); Medical</t>
  </si>
  <si>
    <t>The proposed research is in response to the In-flight Biological Sample Preservation and Analysis topic and offers a non-invasive, proven, space and cost and time effective approach to biological sample collection and preservation. Our proposal is to collect capillary whole blood from the fingertip in addition to urine samples, and to store these samples as dried spots on a custom wick-matrix. The process of sample collection is minimally invasive to non-invasive, and samples can be stored efficiently at ambient temperatures during space flight. A wide array of blood analytes can already be determined from these samples, but in addition, we propose to develop and validate further assays that meet the specific objectives of NASA, its scientists and clinicians.</t>
  </si>
  <si>
    <t>Design Support and Analysis Tool for Pyrotechnically Actuated Valves</t>
  </si>
  <si>
    <t>104066</t>
  </si>
  <si>
    <t>NNX11CG13P</t>
  </si>
  <si>
    <t xml:space="preserve">Ashvin Hosangadi </t>
  </si>
  <si>
    <t>hosangad@craft-tech.com</t>
  </si>
  <si>
    <t>Models &amp; Simulations (see also Testing &amp; Evaluation); Software Tools (Analysis,Design); Launch Engine/Booster; Maneuvering/Stationkeeping/Attitude Control Devices; Spacecraft Main Engine</t>
  </si>
  <si>
    <t>Pyrotechnically actuated valves are triggered on or off by firing an explosive charge that rapidly releases large amounts of high-pressure, gas.  Pyrovalves are generally used for critical safety functions in almost all liquid and solid rocket systems and are designed to be fail-proof and provide extremely reliable actuation.  However due to the lack of mature analysis tools, current design practices and safety analysis are heavily based on empiricism and are testing driven.  The innovation proposed here is a comprehensive design and analysis tool that can characterize the transient performance of pyrotechnic actuators and provide a virtual test bed to assess performance and functional margin of these systems.  The objective under this effort would be to develop a comprehensive three-dimensional transient tool that would simulate the gasÂ?dynamic interactions with combustion, and model thermal effects in the valve material.  For more complex initiator designs where multiple initiators may be fired, the tool could be used to identify &amp;quot;skew&amp;quot; effects resulting from the offset between the initiator firings.  Since pyrovalves are ubiquitous and necessary for any rocket system, the tools and technology developed here would be useful to a broad variety of programs of core interest to NASA including the constellation program.</t>
  </si>
  <si>
    <t>Low Cost Carbon-Carbon Rocket Nozzle Development</t>
  </si>
  <si>
    <t>105901</t>
  </si>
  <si>
    <t>NNX11CG14P</t>
  </si>
  <si>
    <t>99672</t>
  </si>
  <si>
    <t xml:space="preserve">Gregory Peters </t>
  </si>
  <si>
    <t>(661) 860-1088</t>
  </si>
  <si>
    <t>greg.peters@firestarz.com</t>
  </si>
  <si>
    <t>(661) 755-8819</t>
  </si>
  <si>
    <t>greg.mungas@firestarz.com</t>
  </si>
  <si>
    <t>Aerobraking/Aerocapture; Processing Methods; Ablative Propulsion; Fuels/Propellants; Launch Engine/Booster; Spacecraft Main Engine; Surface Propulsion</t>
  </si>
  <si>
    <t>This development will provide an inexpensive vacuum nozzle manufacturing option for NOFBX&amp;lt;SUP&amp;gt;TM&amp;lt;/SUP&amp;gt; monopropellant systems that are currently being developed under NASA SBIR funding. NOFBX&amp;lt;SUP&amp;gt;TM&amp;lt;/SUP&amp;gt; is non toxic and utilizes a much simpler monopropellant feed system architecture. Furthermore NOFBX&amp;lt;SUP&amp;gt;TM&amp;lt;/SUP&amp;gt; meets the criteria for a non-toxic propellants that will meet NASA&amp;#039;s performance targets (as indicated by high specific impulse and high specific impulse density) while improving safety and reducing handling operations as compared to current state-of-the-art hydrazine-based propellants. During the proposed effort we will develop CC composite in-space nozzles for use on 100lbf class NOFBX&amp;lt;SUP&amp;gt;TM&amp;lt;/SUP&amp;gt; thrusters.We have built the first CC composite rocket nozzle prototype that does not require autoclaving or CVD/CVI processes. In fact our process is more akin to typical carbon fiber lay-up standards than that of typical CC composites manufacturing methods.</t>
  </si>
  <si>
    <t>Low Mass, Aluminum NOFBX Combustion Chamber Development</t>
  </si>
  <si>
    <t>105439</t>
  </si>
  <si>
    <t>NNX11CG15P</t>
  </si>
  <si>
    <t>99422</t>
  </si>
  <si>
    <t>Processing Methods; Joining (Adhesion,Welding); Structures; Maneuvering/Stationkeeping/Attitude Control Devices; Active Systems; Heat Exchange</t>
  </si>
  <si>
    <t>Our team proposes to define a diffusion bonding process for aluminum as an enabling step to ultimately develop an innovative, lightweight, long life, aluminum combustion chamber technology for Non-toxic NOFBX&amp;lt;SUP&amp;gt;TM&amp;lt;/SUP&amp;gt; monopropellant In-Space 100 lbf rocket thrusters and rocket engines in general. In a companion proposal, we are investigating aluminum injectorheads: the results from these two efforts will ultimately allow us to produce an entire NOFBXTM aluminum engine. On a strict density basis, this aluminum engine would be ~30% of the mass of a nickel engine which already has a 22:1 T/W. Optimizing the design for aluminum will drive the performance even higher.This aluminum injectorhead/thrust chamber assembly will eventually be coupled to carbon-carbon nozzle assemblies. The result will be high performance, non-toxic engines with significantly increased Thrust-to-Weight Ratios approaching ~100:1. These engine assemblies can eventually be scaled up forresusable launch vehicle upper and lower stages or down into smaller in-space thrusters</t>
  </si>
  <si>
    <t>A Variable-Output Bio-Electrochemical System for Wastewater Treatment and Increased Loop Closure in Exploration Life Support Systems</t>
  </si>
  <si>
    <t>105011</t>
  </si>
  <si>
    <t>NNX11CG16P</t>
  </si>
  <si>
    <t>27 Drydock Avenue, 2nd Floor</t>
  </si>
  <si>
    <t>02210-</t>
  </si>
  <si>
    <t xml:space="preserve">Matthew Silver </t>
  </si>
  <si>
    <t>silver@intactlabs.com</t>
  </si>
  <si>
    <t>Essential Life Resources (Oxygen,Water,Nutrients); Remediation/Purification; Waste Storage/Treatment</t>
  </si>
  <si>
    <t>In this project IntAct Labs proposes to develop a novel system to increase loop closure for water treatment in regenerative life support using bio-electrochemical processes (BEC processes). One of the limiting factors in space exploration, particularly outside of low earth orbit (LEO), involves the power draw and significant mass in oxygen, water and other supplies needed for life support. Bio-electrochemical systems (BECs) are a class of technologies capable of treating water while generating electricity or other value-added products such as methane and hydrogen. In this particular project IntAct Labs proposes a variable-output BEC cell that switch between cathode reactions, generating water, hydrogen, or CO2 reduction to water and methane, depending on the operation. A properly designed cell might thus switch between cathodic outputs based on day-to-day exploration needs, while continuously treating BOD at a bio-anode at ambient temperature and pressure. During Phase I IntAct Labs will construct a variable output BEC cell, demonstrate simultaneous BOD treatment and value-added product generation with ersatz exploration wastewater streams, and conduct preliminary systems analyses to determine the relative benefit in mass and power associated with operating the system with each output at two unique process points in the ISS Water Recovery System. Based on these experimental and simulation studies, Phase II R &amp;amp; D will focus on one, two, or all three operating modes. Through Phase II and Phase III R &amp;amp; D we hope to develop and test a system for potential utilization aboard the ISS or related crewed systems.</t>
  </si>
  <si>
    <t>Quiet, High-Efficiency Vaneaxial Fans</t>
  </si>
  <si>
    <t>104075</t>
  </si>
  <si>
    <t>NNX11CG17P</t>
  </si>
  <si>
    <t>89</t>
  </si>
  <si>
    <t xml:space="preserve">Chris Hemmelgarn </t>
  </si>
  <si>
    <t>hemmelgarncd@crgrp.com</t>
  </si>
  <si>
    <t>During this Phase I effort, CRG proposes to demonstrate the ability to significantly reduce the acoustic signature of vaneaxial fans by establishing quiet aerodynamic, mechanical, and electronic design features.  CRG will focus primarily on reducing tonal and broadband aerodynamic noise, using a combination of theory and experimentation to investigate the acoustic benefits of i) asymmetric blade spacing, ii) serrated trailing edge features, and iii) wearable blade tip liners on a scale representative of the NASA applications.  In addition, CRG will leverage its experience in high-efficiency vaneaxial fan design, which includes the development of state-of-the-art motor and controller technology, to identify the potential noise reductions in the drive system.  The Phase I results will provide a baseline for Phase II acoustic modeling, computational fluid dynamics (CFD) analysis, drive system development, and vaneaxial fan system demonstration.  Finally, the transition of next generation quiet, high-efficiency vaneaxial fans into future NASA human exploration systems to increase occupant comfort, such as the predecessor to the space shuttle, commercial crew and cargo systems, lunar exploration systems, and even Mars exploration systems, defines the overall goal of the program.</t>
  </si>
  <si>
    <t>Optical Sensors for Hydrogen and Oxygen for Unambiguous Detection in Their Mutual Presence</t>
  </si>
  <si>
    <t>104309</t>
  </si>
  <si>
    <t>NNX11CG18P</t>
  </si>
  <si>
    <t>Air Transportation &amp; Safety; Analytical Instruments (Solid,Liquid,Gas,Plasma,Energy; see also Sensors); Analytical Methods; Spacecraft Instrumentation &amp; Astrionics (see also Communications; Control &amp; Monitoring; Information Systems); Space Transportation &amp; Safety; Tools/EVA Tools; Autonomous Control (see also Control &amp; Monitoring,Water,Nutrients); Health Monitoring &amp; Sensing (see also Sensors); Medical; Remediation/Purification; Algorithms/Control Software &amp; Systems (see also Autonomous Systems); Condition Monitoring (see also Sensors); Process Monitoring &amp; Control; Characterization; M</t>
  </si>
  <si>
    <t>The objective of the Phase I SBIR project is to develop sensors that can discriminate the presence of combustible gases like oxygen (O2) in hydrogen (H2) or H2 in O2 backgrounds. These sensors will meet NASA applications for on-orbit crew and mission safety. Currently, H2 and O2 are produced by electrolysis of water. The O2 is used in the environmental control and life support systems (ECLSS) of spacecraft while the hydrogen is vented. H2 is a flammable gas while oxygen aids in combustion. InnoSense LLC (ISL) will utilize its Chemical Fingerprint (TM) sensor array fabrication technology in Phase I to engineer a miniature device with multi-analyte detection capability. The Phase I working model would be evaluated to demonstrate NASA use potential. Upon fine-tuning various parameters in Phase II, the system performance will be tested with a prototype hardware.  ISL has received technology endorsement letter from a prime contractor in the NASA application area.  For assuring success of this project, ISL has assembled a technical team with a cumulative 60 person-years of experience in developing commercially viable sensor systems.</t>
  </si>
  <si>
    <t>Thermacore, Inc.</t>
  </si>
  <si>
    <t>Novel Wick Structures for Improved Heat Pipe Performance</t>
  </si>
  <si>
    <t>106025</t>
  </si>
  <si>
    <t>NNX11CG19P</t>
  </si>
  <si>
    <t>X3.04</t>
  </si>
  <si>
    <t>055625685</t>
  </si>
  <si>
    <t>780 Eden Road</t>
  </si>
  <si>
    <t>17601-4275</t>
  </si>
  <si>
    <t xml:space="preserve">Nelson J Gernert </t>
  </si>
  <si>
    <t>VP Engineering</t>
  </si>
  <si>
    <t>(717) 519-5817</t>
  </si>
  <si>
    <t>n.j.gernert@thermacore.com</t>
  </si>
  <si>
    <t xml:space="preserve">Mark T North </t>
  </si>
  <si>
    <t>(717) 519-3134</t>
  </si>
  <si>
    <t>m.t.north@thermacore.com</t>
  </si>
  <si>
    <t>Heat Exchange; Passive Systems</t>
  </si>
  <si>
    <t>Heat pipes are commonly used for transporting heat over relatively long distances with very low temperature drop.  One of the limitations of heat pipes is the capillary limit, which states that the sum of pressure drops of the working fluid cannot exceed the capillary head developed by the wick.  Since most of the working fluid pressure drop is incurred in flow through the wick, it is important to reduce the wick resistance as much as possible while still being able to transport the required thermal load.All heat pipes made today have the same wick throughout the heat pipe.  This facilitates manufacture, however it causes a great deal more resistance to liquid flow than is minimally required.  By breaking the wick up into several different regions in which the wick properties are different, a more optimal stepwise wick is proposed.  Preliminary calculations done by the PI indicate that the capillary limit of a heat pipe can be increased by a factor of 2x to 3.5x, depending on the number of discrete steps the wick is divided into.   The proposed program aims to demonstrate the improvement in capillary limit experimentally.</t>
  </si>
  <si>
    <t>Ashwin-Ushas Corp, Inc.</t>
  </si>
  <si>
    <t>High Turndown Ratio, High Delta-Emittance, Variable Emissivity Electrochromics</t>
  </si>
  <si>
    <t>105016</t>
  </si>
  <si>
    <t>NNX11CG21P</t>
  </si>
  <si>
    <t>807772942</t>
  </si>
  <si>
    <t>Holmdel</t>
  </si>
  <si>
    <t>07733-1138</t>
  </si>
  <si>
    <t xml:space="preserve">Prasanna Chandrasekhar </t>
  </si>
  <si>
    <t>(732) 739-1122</t>
  </si>
  <si>
    <t>chandra.p2@ashwin-ushas.com</t>
  </si>
  <si>
    <t>Spacecraft Design,Construction,Testing,&amp; Performance (see also Engineering; Testing &amp; Evaluation); Distribution/Management; Coatings/Surface Treatments; Smart/Multifunctional Materials; Vehicles (see also Autonomous Systems); Active Systems; Heat Exchange; Biophysical Utilization</t>
  </si>
  <si>
    <t>Variable-emittance materials are in high demand for applications ranging from manned and unmanned space platforms (e.g. in radiators at the Moon&amp;#039;s poles where damage could be prevented during times of low heat load) to spacecraft thermal control (especially for micro-, nano-spacecraft where no effective thermal control currently exists).  They are superior to technologies such as loop heat pipes, louvers, MEMS systems, electrostatic systems, phase change materials, and others. A key requirement is a high Turn-Down Ratio (TDR, ratio of high/low emittance), up to 10.0, and Delta-emittance, up to 0.55. In ongoing and recent prior work (for Air Force, JPL, NASA), this firm has developed a novel, patented variable emittance skin technology, based on conducting polymers (CPs), microporous membranes and ionic liquids, with proven, space-environment performance. The proposed work will develop this with further, radical innovations including entirely new CPs, to achieve a TDR of ca. 8.0 and possibly up to (from current ca. 3.0), and Delta-emittance of ca. 0.60 (from current ca. 0.50). The more than eight innovations are based on actual, prior experimental data and include  incorporation of new CPs, alteration of the substrates and surfaces, radical increase in doping level, use of new ionic liquid electrolytes with higher conductivity and several others.</t>
  </si>
  <si>
    <t>Variable Surface Area Thermal Radiator</t>
  </si>
  <si>
    <t>104170</t>
  </si>
  <si>
    <t>NNX11CG22P</t>
  </si>
  <si>
    <t>97820</t>
  </si>
  <si>
    <t>Spacecraft Design,Construction,Testing,&amp; Performance (see also Engineering; Testing &amp; Evaluation); Thermal; Passive Systems</t>
  </si>
  <si>
    <t>Due to increased complexity of spacecraft and longer expected life, more sophisticated and complex thermal management schemes are needed that will be capable of dissipating a wide variety of heat loads under harsh operating conditions. An optimal thermal control system must effectively vary the amount of heat dissipation while at the same time not burdening the spacecraft by utilizing the extremely limited spacecraft resources, such as mass, volume, or power.Several previous thermal control systems have successfully utilized movable louver and pinwheel type designs for enabling thermal control.  Each type of louver system has the drawback of utilizing moving parts that can break or bind, and only enable course thermal control.  A much better approach would be to have a conformal, flexible type louver system. The CAC system implements a variable thermal control system that consists of a thin membrane (&amp;lt;1mm) that is comprised of a plurality of small electrostaticly operated &amp;quot;louvers&amp;quot; that can be adjusted to varying degrees of inclination for variable heat rejection. The flexible electrostatic  variable emissivity louver membrane is not only extremely lightweight, but also has the added benefit of being completely conformal to a spacecraft surface.</t>
  </si>
  <si>
    <t>Final Frontier Design</t>
  </si>
  <si>
    <t>Space Suit Glove Pressure Garment Metacarpal Joint and Robotic Hand Analysis</t>
  </si>
  <si>
    <t>104502</t>
  </si>
  <si>
    <t>NNX11CG24P</t>
  </si>
  <si>
    <t>930564948</t>
  </si>
  <si>
    <t>11215-4141</t>
  </si>
  <si>
    <t xml:space="preserve">Ted Southern </t>
  </si>
  <si>
    <t>(347) 512-0082</t>
  </si>
  <si>
    <t>tedtedted2000@gmail.com</t>
  </si>
  <si>
    <t>Analytical Methods; Protective Clothing/Space Suits/Breathing Apparatus; Polymers; Actuators &amp; Motors; Nondestructive Evaluation (NDE; NDT)</t>
  </si>
  <si>
    <t>Spacesuit glove pressure garments have been a design challenge for NASA since the inception of spacesuits. The human hand demands a complex range of motions, a close fit, an ease of movement, and a lack of bulk that is at odds with the engineering and durability requirements of an inflated safety garment.  While precision motions of the fingers are relatively well met by NASA&amp;#039;s current I.L.C./Phase VI gloves, the torque required for more gross power grips such as translating along bars or grasping tools is significant.  This torque comes not from the individual fingers or phalange-phalange joints, but at the joint between the fingers and the palm, or the metacarpal-phalangeal joint.In addition, this motion is difficult to precisely measure.  The human hand is capable of omni-directional multifaceted movements that are challenging to mimic robotically.  In addition, the presence of a human wearer makes the measurement impossible to repeat accurately, but it is required to adequately reproduce the movements of the glove.FFD in collaboration with The Polytechnic Institute of New York University (NYU-Poly) propose to develop a glove pattering specific to the bending of the metacarpal-phalangeal joint, and a robotic instrument suitable to measure this torque.  This will lead to even more functional glove pressure garments, and to a more refined way of measuring them.</t>
  </si>
  <si>
    <t>Advanced Supported Liquid Membranes for CO2 Control in EVA Applications</t>
  </si>
  <si>
    <t>105083</t>
  </si>
  <si>
    <t>NNX11CG25P</t>
  </si>
  <si>
    <t xml:space="preserve">David Wickham </t>
  </si>
  <si>
    <t>(720) 352-7161</t>
  </si>
  <si>
    <t>wickham@reactionsystemsllc.com</t>
  </si>
  <si>
    <t>Protective Clothing/Space Suits/Breathing Apparatus</t>
  </si>
  <si>
    <t>The development of new, robust, lightweight systems for CO2 removal during EVA is a crucial need for NASA.  With current and anticipated space activities, mission times will need to be extended without increasing the size and weight of the portable life support system (PLSS).  While much of the recent work on the development of new CO2 control strategies has centered on solid sorbents that can be regenerated during the mission, these system add &amp;quot;on back&amp;quot; hardware, increasing weight and complexity, and reducing reliability.A simpler approach is to use a membrane system to separate CO2 from the O2 environment.  Unfortunately, separating gas phase molecules with the needed selectivity is difficult with standard membranes.  However, identifying a low vapor pressure liquid sorbent that will react with CO2 to form a metastable product, could facilitate the needed separation.  Therefore in this Phase I project, Reaction Systems will develop a supported liquid membrane that will have high permeance and selectivity for CO2 compared to O2, advancing the TRL from 1 to 4 by the end of the Phase I.  In Phase II we will design and construct a full scale prototype, which will be delivered it to NASA.</t>
  </si>
  <si>
    <t>Regenerable Trace-Contaminant Sorbent for the Primary Life Support System (PLSS)</t>
  </si>
  <si>
    <t>104805</t>
  </si>
  <si>
    <t>NNX11CG26P</t>
  </si>
  <si>
    <t xml:space="preserve">Michael A Serio </t>
  </si>
  <si>
    <t>mserio@AFRinc.com</t>
  </si>
  <si>
    <t xml:space="preserve">Marek A Wojtowicz </t>
  </si>
  <si>
    <t>marek@AFRinc.com</t>
  </si>
  <si>
    <t>Protective Clothing/Space Suits/Breathing Apparatus; Remediation/Purification</t>
  </si>
  <si>
    <t>The NASA objective of expanding the human experience into the far reaches of space requires the development of regenerable life support systems.  This proposal addresses the development of a regenerable air-revitalization system for trace-contaminant (TC) removal for the space suit used in Extravehicular Activities (EVAs).  The proposed innovations are: (1) a carbon monolith sorbent, in contrast to the currently used bed of granular charcoal; (2) carbon pore structure tailored for optimal vacuum/thermal regeneration; (3) resistive heating of the carbon monolith for rapid regeneration; (4) low pressure drop; and (5) good resistance to dusty environments.  The overall objective is to develop a trace-contaminant control system that is regenerable and that possesses substantial weight, size, and power-requirement advantages with respect to the current state of the art.  The Phase 1 objectives are: (1) to demonstrate the technical feasibility of using a novel monolithic carbon sorbent for trace-contaminant control; and (2) to demonstrate effective ammonia capture and sorbent regeneration.  This will be accomplished in three tasks: (1) Preparation and Characterization of Carbon-Sorbent Monoliths;  (2) Sorbent Testing; and (3) Product Assessment.</t>
  </si>
  <si>
    <t>Reconfigurable Power-Aware EVA Radio</t>
  </si>
  <si>
    <t>105509</t>
  </si>
  <si>
    <t>NNX11CG27P</t>
  </si>
  <si>
    <t xml:space="preserve">Ali Namazi </t>
  </si>
  <si>
    <t>(301) 294-4766</t>
  </si>
  <si>
    <t>anamazi@i-a-i.com</t>
  </si>
  <si>
    <t>Tools/EVA Tools; Architecture/Framework/Protocols; Transmitters/Receivers; Algorithms/Control Software &amp; Systems (see also Autonomous Systems); Telemetry/Tracking (Cooperative/Noncooperative; see also Planetary Navigation,Tracking,&amp; Telemetry); Circuits (including ICs; for specific applications,see e.g.,Communications,Networking &amp; Signal Transport; Control &amp; Monitoring,Sensors); Microfabrication (and smaller; see also Electronics; Mechanical Systems; Photonics)</t>
  </si>
  <si>
    <t>Advanced Extra Vehicular Activity (EVA) radio system is a pivotal technology for the successful support of the International Space Station  beyond 2020 and future human space exploration missions. It facilitates surface operations, enables crew mobility, and supports point to multi-point communications across rovers, Lander, habitat, and other astronauts. Driven by Communications, Command, Control, and Information interoperability, tight power budgets, and extreme miniaturization, this mobile radio platform must be power efficient and highly adaptive. Intelligent Automation, Inc. (IAI) and its sub-contractor, Purdue University, propose to develop a power-efficient, miniaturized, reconfigurable EVA radio system using state-of-the-art RF micro-electromechanical systems (MEMS) and software defined radio (SDR) technologies; and middleware with power aware algorithms. Modern FPGA devices are bridging the gap between high speed digital design and digital signal processor (DSP) implementation. The SDR-based architecture allows the radio to support multiple bandwidth, waveforms and energy profiles; even those developed after the mission began, via cognitive middleware. Therefore, it can lower the mission cost by upgrading the EVA radios when needed. The MEMS tunable filters proposed are based on miniaturized evanescent-mode cavities, which are 95% smaller than conventional cavities and are capable of providing very high Q and excellent tuning range.</t>
  </si>
  <si>
    <t>ViFiLite</t>
  </si>
  <si>
    <t>104952</t>
  </si>
  <si>
    <t>NNX11CG28P</t>
  </si>
  <si>
    <t>X5.04</t>
  </si>
  <si>
    <t>99328</t>
  </si>
  <si>
    <t>Tools/EVA Tools; Ad-Hoc Networks (see also Sensors); Architecture/Framework/Protocols; Network Integration; Diagnostics/Prognostics</t>
  </si>
  <si>
    <t>ViFiLite is a wireless infrastructure that utilizes the advantages of a V-band technology in supporting data gathering for structural health monitoring as well as supporting high throughput local area wireless communication for  NASA applications. This system  provides: non-line-of-sight operation, wireline level reliability for the link, high node density, high throughput links, low delay data/signal, susceptibility to jamming, safe operation near ordnance/fuel for some operations, and compatibility with avionics data bus infrastructure. Our technology incorporates different techniques to utilize the 60GHz band based on the application scenarios to virtually eliminates nonÂ?LOS issues in the operating environment. The development of the proposed technology will allow for replacement of the wires for signal data and video communication onboard a spacecraft/space-vehicle platform and reducing risks resulting from the weight, the cost and the time of qualifying the wire-based architecture and the inflexibility of wired connections.</t>
  </si>
  <si>
    <t>Xigen, LLC</t>
  </si>
  <si>
    <t>Novel Ultra-Miniature Flexible Videoscope for On-Orbit NDE</t>
  </si>
  <si>
    <t>104085</t>
  </si>
  <si>
    <t>NNX11CG29P</t>
  </si>
  <si>
    <t>556593791</t>
  </si>
  <si>
    <t>20852-3240</t>
  </si>
  <si>
    <t xml:space="preserve">Jason Geng </t>
  </si>
  <si>
    <t>(301) 910-9788</t>
  </si>
  <si>
    <t>xigenllc@gmail.com</t>
  </si>
  <si>
    <t>Quality/Reliability; Software Tools (Analysis,Design); 3D Imaging; Image Analysis; Image Capture (Stills/Motion); Image Processing; Lenses; Optical/Photonic (see also Photonics); Nondestructive Evaluation (NDE; NDT); Diagnostics/Prognostics</t>
  </si>
  <si>
    <t>Conventional videoscopes for NDE suffer many shortcomings, including large diameter, limited flexibility, inadequate image quality, high cost and lack of 3D imaging capability.The primary objective of this SBIR is to demonstrate the feasibility of a novel ultra-miniature flexible videoscope (UMFV) that could eliminate all above-mentioned drawbacks and acquire high resolution video image (mega-pixel images at a rate of 30 frames per second), with an ultra-miniature size (~ 1~2 mm in diameter) for NASA&amp;#039;s on-orbit NDE applications. Innovations of the UMFV include:Â? Ultra miniature size: it is possible to make the entire videoscope probe diameter ~ 1 mm;
Â? High resolution images at video rate: images with mega-pixels can be acquired at 30 fps speed;
Â? Full color images: red, green and blue colors of the object surface can be obtained;
Â? Flexibility of the probe:  the UMFV uses only a few fibers and can be made very thin and flexible;
Â? Wider selection of spectral ranges: UMFV design is applicable to UV (&amp;lt;400nm), visible (400 ~ 700 nm), or near infrared (700 ~1100 nm) spectral ranges;Â? Dynamic control of image resolution and field of view(FOV): By controlling the speed, magnitude, and pattern of scanning, image resolution and FOV can be dynamically adjusted  
Â? 3D imaging capability:  An unprecedented ability is simultaneous 2D/3D surface image generation.
Â? SWaP: TheUMFV&amp;#039;s structure design is ideal to meet stringent requirements on size, weight, power (SWaP) for various space applications - We expect to see at least a 10x SWaP reduction.</t>
  </si>
  <si>
    <t>Hybrid Battery Ultracapacitor System For Human Robotic Systems</t>
  </si>
  <si>
    <t>105873</t>
  </si>
  <si>
    <t>NNX11CG30P</t>
  </si>
  <si>
    <t>99630</t>
  </si>
  <si>
    <t xml:space="preserve">Dr. Joe Gnanaraj </t>
  </si>
  <si>
    <t>joeg@lithion.com</t>
  </si>
  <si>
    <t>Air Transportation &amp; Safety; Entry,Descent,&amp; Landing (see also Planetary Navigation,Tracking,&amp; Telemetry); Space Transportation &amp; Safety; Robotics (see also Control &amp; Monitoring; Sensors); Storage</t>
  </si>
  <si>
    <t>The objective of this proposal is to develop a hybrid battery-ultra capacitor storage system that powers human-robotic systems in space missions. Space missions involving human-robotic systems utilizing battery based electrical power often undergo numerous operations within each complete cycle. During Phase I of this program Yardney in collaboration with Maxwell Technologies propose to develop a hybrid system consisting of a high energy Li-ion battery, high power ultracapacitor (UCAP) and the electronic interface control module. The hybrid system to be developed in this program will provide electrical energy to human-robotic systems for advanced next generation space missions.</t>
  </si>
  <si>
    <t>Wide Temperature Range Hybrid Energy Storage Device</t>
  </si>
  <si>
    <t>104724</t>
  </si>
  <si>
    <t>NNX11CG31P</t>
  </si>
  <si>
    <t xml:space="preserve">Christopher L Marotta </t>
  </si>
  <si>
    <t>Navigation &amp; Guidance; Robotics (see also Control &amp; Monitoring; Sensors); Storage; Actuators &amp; Motors</t>
  </si>
  <si>
    <t>This proposal concerns the fabrication of a hybrid battery capacitor (HBC) using Eltron&amp;#039;s knowledge gained in battery and capacitor research. Energy storage systems are sought for use in remote robotic systems for planetary surface operations. HBCs offer improved performance while minimizing costs.Eltron has developed two different technologies that will be combined to create a hybrid device. First, modified graphite nanofibers (MGNs) with high power density have been prepared for electrochemical capacitors. Second, Eltron has developed a patented, low-cost synthesis method for preparing high surface area LiFePO4 cathode materials. Incorporation of the MGN between the LiFePO4 particles will provide an improved electrically conductive network that will advance charge transfer throughout the electrode, improving power density, cycle lifetime, and discharge capacity. We will also partnerwith an electrolyte manufacturer that has proven wide temperature electrolytes that perform exceptionally well at low temperatures.
In Phase I composite electrode materials will be synthesized and characterized. Lab test cells will be constructed and tested using galvanostatic (charge discharge),EIS (electrochemical impedance), and wide temperature testing methods. In Phase II we will improve the performance of our HBCs and work with a manufacturer to produce prototype cells that will be delivered to NASA.</t>
  </si>
  <si>
    <t>Modified Ionic Liquid-Based High-Performance Lubricants for Robotic Operations</t>
  </si>
  <si>
    <t>104310</t>
  </si>
  <si>
    <t>NNX11CG32P</t>
  </si>
  <si>
    <t>rashmi.dalvi-1@innosense.us</t>
  </si>
  <si>
    <t>Spacecraft Design,Construction,Testing,&amp; Performance (see also Engineering; Testing &amp; Evaluation); Tools/EVA Tools; Man-Machine Interaction; Robotics (see also Control &amp; Monitoring; Sensors); Command &amp; Control; Sequencing &amp; Scheduling; Quality/Reliability; Knowledge Management; Material Handi,Welding); Nanomaterials; Organics/Biomaterials/Hybrids; Polymers; Smart/Multifunctional Materials; Tribology; Lifetime Testing; Simulation &amp; Modeling</t>
  </si>
  <si>
    <t>NASA requires a highly efficient lubrication system for robotic operations, which will withstand very low temperatures (20 K) and other rigors of outer space and planetary surface operations. Building on prior experience in the materials area, InnoSense LLC (ISL) and an experienced consultant will formulate ionic liquid (IL)-based lubricants that will be not only thermally resistant but also compatible with a variety of raw materials for potential NASA-relevant lubricant formulation. Phase I tasks are designed to develop a library of these lubricant formulations by synthesizing and testing according to specified durability metrics. During Phase I, ISL will demonstrate the proof of concept by formulating IL-based lubricants and evaluating physical properties, coefficient of friction, and thermal tolerance. The Phase II project will focus on optimizing a line of IL-based lubricant formulations, fine-tuning physical properties at extreme temperatures, and investigating electrical applications.</t>
  </si>
  <si>
    <t>A Direct Methane Solid Oxide Fuel Cell (DMSOFC)</t>
  </si>
  <si>
    <t>104194</t>
  </si>
  <si>
    <t>NNX11CG33P</t>
  </si>
  <si>
    <t>Spacecraft Design,Construction,Testing,&amp; Performance (see also Engineering; Testing &amp; Evaluation); Conversion; Sources (Renewable,Nonrenewable); Storage</t>
  </si>
  <si>
    <t>Producing return fuel on Mars rather than carrying it from Earth significantly reduces the mass that must be lifted from Earth for a manned mission to Mars.  The most practical propulsion combination that can be produced is methane and oxygen.  Using propellant components made on Mars to generate electric power on the return voyage further reduces the mass that must be lifted.We are proposing to develop an energy conversion system to utilize the components of this propulsion combination to generate electricity for that voyage.  The core of the system will be a direct methane oxygen solid oxide fuel cell (DMSOFC).  To enhance conversion efficiency we will use the wasteheat from the fuel cell stack to produce additional electricity before it is radi-ated away.  (The combined efficiency of all stages of this system will exceed 70%.)
Phase I will select an anode electrocatalyst, demonstrate a single cell fuel cell, select a heat re-covery system, and develop a design for the complete system, which will be built in Phase II.</t>
  </si>
  <si>
    <t>HKM Enterprises Inc.</t>
  </si>
  <si>
    <t>A-DECK</t>
  </si>
  <si>
    <t>105810</t>
  </si>
  <si>
    <t>NNX11CG34P</t>
  </si>
  <si>
    <t>O2.01</t>
  </si>
  <si>
    <t>98799</t>
  </si>
  <si>
    <t>962127804</t>
  </si>
  <si>
    <t>1660 South Albion Street</t>
  </si>
  <si>
    <t>80222-4046</t>
  </si>
  <si>
    <t xml:space="preserve">Jack Rubidoux </t>
  </si>
  <si>
    <t>(619) 920-4300</t>
  </si>
  <si>
    <t>jrubidoux@alsolutions.us.com</t>
  </si>
  <si>
    <t>(619) 944-2555</t>
  </si>
  <si>
    <t>psmith@alsolutions.us.com</t>
  </si>
  <si>
    <t>Spacecraft Design,Construction,Testing,&amp; Performance (see also Engineering; Testing &amp; Evaluation); Mission Training; Outreach; Training Concepts &amp; Architectures; Circuits (including ICs; for specific applications,see e.g.,Communications,Networking &amp; Signal Transport; Control &amp; Monitoring,Sensors); Characterization; Models &amp; Simulations (see also Testing &amp; Evaluation); Project Management; Quality/Reliability; Composites; Deployment; Structures; Hardware-in-the-Loop Testing; Nondestructive Evaluation (NDE; NDT); Simulation &amp; Modeling; Cryo</t>
  </si>
  <si>
    <t>The technical objectives of A-DECK are:1)Flight Weight including rideshare payloads will be less than 500 Kg.2)First fundamental frequency of integrated A-DECK System including ESPA or Type C Adapter, payload(s), avionics and release mechanisms will be greater than 50 Hz.3)After initial qualification, A-DECK must not require additional EELV mission unique design or analysis.4)A-DECK delivery ICD and Verification products must be sufficient for acceptance of integrated A-DECK as ready to fly meeting launch vehicle, range safety and customer operations requirements.5)A-DECK mechanical interface to launch vehicle must be through multi-point pinned attachments to the interior of an ESPA or a Type C Adapter.6)Type C Adapter will utilize standard EELV 62.01&amp;quot; (1575 mm) bolt hole template for both forward and aft interfaces.7)A-DECK electrical interface to launch vehicle will be through a single shielded multi-line cable to the launch vehicle secondary or designated electrical panel.8)A-DECK avionics must control, monitor and support all A-DECK mounted spacecraft and/or hosted technical payloads in manner not to interfere with launch vehicle operations or primary spacecraft.9)A-DECK integration, check out and acceptance will be performed at facilities outside of the Primary Spacecraft integration and check out facility.10)A-DECK and the A-DECK payloads must remain electrically and mechanically dormant until the launch vehicle transmits its initiate signal to the A-DECK avionics.11)To the greatest extent possible A-DECK will incorporate existing mechanisms, avionics and components designed to support Small Satellites as an example the Poly Pico-satellite Orbital Deployer (P-POD).</t>
  </si>
  <si>
    <t>Design_Net Engineering LLC</t>
  </si>
  <si>
    <t>Standard Electric Interface for Payload and Launch Vehicle Enabling Secondary Rideshare</t>
  </si>
  <si>
    <t>105176</t>
  </si>
  <si>
    <t>NNX11CG35P</t>
  </si>
  <si>
    <t>127689128</t>
  </si>
  <si>
    <t>16080 Table Mountain Parkway, Suite 500</t>
  </si>
  <si>
    <t>Golden</t>
  </si>
  <si>
    <t>80403-1648</t>
  </si>
  <si>
    <t xml:space="preserve">Tom Adams </t>
  </si>
  <si>
    <t>(303) 462-0096</t>
  </si>
  <si>
    <t>tadams@design-group.com</t>
  </si>
  <si>
    <t xml:space="preserve">Gerry Murphy </t>
  </si>
  <si>
    <t>gmurphy@design-group.com</t>
  </si>
  <si>
    <t>Command &amp; Control; Prototyping</t>
  </si>
  <si>
    <t>Access to space for Small Satellites is enabled by the use of excess launch capacity. An integration process that minimizes risk to the primary, allows parallel integration and predictable cost/schedule for the secondary enables use of that capacity. Design_Net has developed and flown a Falcon 1 RideShare Adapter (RSA)  and is developing  a RSA for the Minotaur IV, EELVs and Falcon 9. An RSA is more than structure, it must have electronics to provide a single simple interface to the launch vehicle (constant from mission to mission), yet provide a standard set of services to Payloads.  DNet has leveraged work on the Falcon RSA, work on advanced AFRL Plug and Play avionics and commercial investments to develop a modular Secondary Payload Support Unit (SPSU). SPSU provides deployment, power distribution, and telemetry services for secondaries. We propose building on that work by adding video capability to verify and evaluate payload deployment.  During Phase 1 we develop the video to PDR level (Begin TRL 3; End TRL 4) and during Phase 2 carry development of that module coupled with the rest of the SPSU (currently at TRL 6) to TRL 8 and have a system ready for flight in  2012 timeframe.</t>
  </si>
  <si>
    <t>Special Aerospace Services</t>
  </si>
  <si>
    <t>Expandable External Payload Carrier for Existing Launch Vehicles</t>
  </si>
  <si>
    <t>104820</t>
  </si>
  <si>
    <t>NNX11CG37P</t>
  </si>
  <si>
    <t>784971116</t>
  </si>
  <si>
    <t>3005 30th Street</t>
  </si>
  <si>
    <t>80301</t>
  </si>
  <si>
    <t xml:space="preserve">Heather Bulk </t>
  </si>
  <si>
    <t>(303) 625-1010</t>
  </si>
  <si>
    <t>hbulk@specialaerospaceservices.com</t>
  </si>
  <si>
    <t xml:space="preserve">Tim Bulk </t>
  </si>
  <si>
    <t>tbulk@specialaerospaceservices.com</t>
  </si>
  <si>
    <t>Aerodynamics; Avionics (see also Control and Monitoring); Spacecraft Design,Construction,Testing,&amp; Performance (see also Engineering; Testing &amp; Evaluation); Spacecraft Instrumentation &amp; Astrionics (see also Communications; Control &amp; Monitoring; Information Systems); Space Transportation &amp; Safety; Machines/Mechanical Subsystems</t>
  </si>
  <si>
    <t>Numerous existing launch vehicles have excess performance that is not being optimized.  By taking advantage of excess, unused, performance, additional NASA experiments and missions can be enhanced with this excess ELV performance.  Designing an experimental platform for suborbital, hypersonic, and innovative payloads will bridge a technology gap in size and weight over current capabilities.  Commercially, there are many customers that will be able to take advantage of the increase in size and weight for experimental research onboard the experimental platform. To minimize the launch vehicle integration efforts, the design of the experimental platform will mimic the current processing methods of auxiliary interfaces to the launch vehicle.  During Phase I, SAS will be providing NASA with an adaptable cost effective experimental platform (expandable external payload carrier) design that may be used on a multitude of launch vehicles at a low risk and lower cost per pound then existing suborbital systems.  This TRL 3 design will consist of a feasibility concept, detailed analysis and modeling, and a system requirements document.  Path towards Phase II will be discussed, utilizing a hardware risk reduction approach.  During Phase II, SAS will be providing NASA an expected TRL 5 of the design for one of the current launch vehicles.</t>
  </si>
  <si>
    <t>Materials Technologies Corporation</t>
  </si>
  <si>
    <t>DURACON-IR: Durable and Conductive IR witness coatings for High Accuracy IR Thermography</t>
  </si>
  <si>
    <t>105851</t>
  </si>
  <si>
    <t>NNX11CG38P</t>
  </si>
  <si>
    <t>O3.04</t>
  </si>
  <si>
    <t>180516577</t>
  </si>
  <si>
    <t>57 MARYANNE DRIVE</t>
  </si>
  <si>
    <t>MONROE</t>
  </si>
  <si>
    <t xml:space="preserve">Yogesh Mehrotra </t>
  </si>
  <si>
    <t>(203) 874-3100</t>
  </si>
  <si>
    <t>YMehrotra@AboutMTC.com</t>
  </si>
  <si>
    <t>Analytical Methods; Image Analysis; Thermal Imaging (see also Testing &amp; Evaluation); Coatings/Surface Treatments; Composites; Metallics; Nanomaterials; Polymers; Tribology; Infrared; Nondestructive Evaluation (NDE; NDT); Diagnostics/Prognostics</t>
  </si>
  <si>
    <t>An accurate assessment of composite structural performance and proactive component and system life management strategies requires quantitative information on the damage states of the components. Recent advances in infra-red (IR) sensing and data processing technologies have enabled real-time thermoelastic stress analysis (TSA) methodologies to finally become viable for accurate diagnostics and prognostics of composite structures. The success of these thermography methods, however, depends strongly on the characteristics of the surface layer. In this SBIR program Materials Technologies Corporation proposes to design, develop and implement specialized, multi-purpose witness layers for carbon composite structures which would facilitate high accuracy quantitative thermoelastic analysis through improved IR response and thus enable on-going in-situ diagnostics (and prognostics) during component lifecycle without necessitating disassembly and off-line inspection. Phase I program will be based on concept feasibility demonstration through extensive experimental and FE analysis. At the end of Phase II program, samples of developed coating systems will be delivered to the NASA program manager for further evaluation.</t>
  </si>
  <si>
    <t>Composite Overwrapped Pressure Vessels (COPV) Monitoring System Using Fiber</t>
  </si>
  <si>
    <t>104584</t>
  </si>
  <si>
    <t>NNX11CG39P</t>
  </si>
  <si>
    <t xml:space="preserve">Vahid Sotoudeh </t>
  </si>
  <si>
    <t>vs@ifos.com</t>
  </si>
  <si>
    <t>Avionics (see also Control and Monitoring); Analytical Instruments (Solid,Liquid,Gas,Plasma,Energy; see also Sensors); Condition Monitoring (see also Sensors); Detectors (see also Sensors); Acoustic/Vibration</t>
  </si>
  <si>
    <t>Intelligent Fiber Optic Systems Corporation (IFOS) proposes, in this Phase 1 SBIR project, to demonstrate the feasibility of innovations based on an ultra-light-weight, ultra-high-speed, multi-channel, optical fiber sensor system for acoustics emissions (AE) monitoring for detection of damage and cracks in composite overwrapped pressure vessels (COPV). The project goals are to (1) design an ultra-high-speed, high resolution , small-foot-print fiber Bragg grating (FBG) sensor interrogator, (2) construct a system model, (3) test platform including embedded FBG sensors and (4) develop signal processing algorithms to identify and measure AE signals in the presence of a quasi-static background strain field. The system model will demonstrate proof-of-principle and the test results will provide proof-of-functionality of the proposed sensor system for monitoring AE including using the advanced fiber optic sensor signal processing algorithms.  AE will be measured on composite cylinders performing pencil break or impact hammer tests.  The model test results will be compared to the measurements made concurrently by a standard single channel piezoelectric AE transducer. In Phase 1, IFOS will also develop a Phase 2 strategy plan that includes development and integration strategy, potential demonstration opportunities, program schedule, and estimated costs.</t>
  </si>
  <si>
    <t>A CubeSat-Scale Testbed for Cryogenic Fluid Management Technologies</t>
  </si>
  <si>
    <t>105053</t>
  </si>
  <si>
    <t>NNX11CG40P</t>
  </si>
  <si>
    <t>O3.07</t>
  </si>
  <si>
    <t>94480</t>
  </si>
  <si>
    <t>465</t>
  </si>
  <si>
    <t>Spacecraft Design,Construction,Testing,&amp; Performance (see also Engineering; Testing &amp; Evaluation); Fuels/Propellants; Active Systems; Cryogenic/Fluid Systems; Passive Systems</t>
  </si>
  <si>
    <t>NASA has identified in-space cryogenic fluid management (CFM) as a high priority for technology development because the construction of an in-space propellant infrastructure is anticipated to dramatically decrease costs across a broad spectrum of missions.  This importance is reflected in the designation of CFM as a Flagship Technology Demonstration Mission (FTD-2) as well as a mission at the level of Crosscutting Technologies (CRYOTE).  Sierra Lobo proposes to develop a CFM testbed at the scale of an Edison Demonstration Mission (CryoCube) that would serve as a platform for a series of flight tests of many major CFM technologies.  The missions will be designed to be conducted as stand-alone satellites, without reliance on propellant transfer from an upper stage, in order to provide the greatest possible flexibility for launch vehicle selection.  Follow-up missions using dedicated small satellite launch vehicles could take advantage of the technology demonstrated during this SBIR program, and could be performed as funding becomes available instead of depending on the allocation in a large block.</t>
  </si>
  <si>
    <t>Integrated MLI: Advanced Thermal Insulation for Propellant Storage and Transfer Testbed</t>
  </si>
  <si>
    <t>104619</t>
  </si>
  <si>
    <t>NNX11CG41P</t>
  </si>
  <si>
    <t>99901</t>
  </si>
  <si>
    <t>Director, Quest Technology</t>
  </si>
  <si>
    <t>Fuels/Propellants; Cryogenic/Fluid Systems; Passive Systems</t>
  </si>
  <si>
    <t>Cryogenic propellants, orbital cryogenic fuel depots and the ability to store, transfer, handle and refuel spacecraft in orbit are critical to NASA future missions beyond Low Earth Orbit.  There are numerous new technologies required to achieve needed cryogenic fluid management capabilities allowing future extended spaceflight missions. There are known concerns about the technology readiness of critical cryogenic fluid management (CFM) technologies in micro-gravity. The NASA Cryogenic Propellant Storage and Transfer technology demonstration program is an orbiting laboratory that can investigate CFM technologies in space, and provides an opportunity to advance in-space CFM technologies. The testbed can provide a cost effective means to mature numerous new technologies, flight test and reduce risk for their use in NASA missions.  Integrated MultiLayer Insulation (IMLI) is a new next generation thermal insulation offering higher thermal performance, lower mass and a more robust structure than current MLI. IMLI could use a conformal blanket design with IMLI panels and temperature-matched layer panel seaming.This proposal is for the design, fabrication, testing and evaluation of novel conformal high-performance IMLI thermal insulation blankets for a CRYOTE-like Cryogenic Propellant Storage and Transfer demonstration testbed. A sequence of steps to mature IMLI technology, measure performance in a realistic environment, and plan development of prototypes leading a technology demonstration flight are outlined. Further development of IMLI would aid in the maturing of the passive thermal control aspect of cryogenic fluid management, advancing CFM technologies and reducing risk for future NASA missions and commercial spacecraft, launch vehicles, orbital fuel depots and cryogenic space instruments.</t>
  </si>
  <si>
    <t>Fine Structure Technology LLC</t>
  </si>
  <si>
    <t>MEMS Gyroscope with Interferometric Detection</t>
  </si>
  <si>
    <t>104964</t>
  </si>
  <si>
    <t>NNX11CG42P</t>
  </si>
  <si>
    <t>O4.01</t>
  </si>
  <si>
    <t>99852</t>
  </si>
  <si>
    <t>832984723</t>
  </si>
  <si>
    <t>78759-5212</t>
  </si>
  <si>
    <t xml:space="preserve">Matthew Ellis </t>
  </si>
  <si>
    <t>(425) 516-8442</t>
  </si>
  <si>
    <t>matt@finestructuretech.com</t>
  </si>
  <si>
    <t>Navigation &amp; Guidance; Relative Navigation (Interception,Docking,Formation Flying; see also Control &amp; Monitoring; Planetary Navigation,Tracking,&amp; Telemetry); Microelectromechanical Systems (MEMS) and smaller; Inertial (see also Sensors); Inertial</t>
  </si>
  <si>
    <t>This SBIR Phase I project will develop a MEMS gyroscope that uses an ultra high resolution sensing technique for measuring proof mass motion. The goal is to demonstrate the feasibility of this concept by understanding the optical, mechanical, and electrical performance characteristics that result from using micro interferometric sensing in a MEMS gyroscope. Specific objectives of the Phase I effort are to (1) develop a system level model that captures the behaviors of interest and enables design decisions (2) demonstrate sufficient optical performance for high resolution sensing in a prototype scale package and (3) show that this sensing technique improves device stability by enabling a design with a large separation between the sense resonance frequency and drive resonance frequency. This large separation in frequencies results in a device with much greater stability and better performance over temperature enabling the use of this technology in metric tracking hardware and tactical navigation applications. The TRL at the beginning of the contract is between zero and one. At the end of the contract the TRL will be 3.</t>
  </si>
  <si>
    <t>Regenerable Contaminant Removal System</t>
  </si>
  <si>
    <t>104689</t>
  </si>
  <si>
    <t>NNX11CG43P</t>
  </si>
  <si>
    <t xml:space="preserve">Mark Berggren </t>
  </si>
  <si>
    <t>(303) 980-0231</t>
  </si>
  <si>
    <t>mberggren@pioneerastro.com</t>
  </si>
  <si>
    <t>Processing Methods; Resource Extraction</t>
  </si>
  <si>
    <t>The Regenerable Contaminant Removal System (RCRS) is an innovative method to remove sulfur and halide compounds from contaminated gas streams to part-per-billion levels in support of lunar oxygen production. A series of high efficiency sorbents sequentially removes contaminants at temperatures above dew point. Sorbents are regenerated, and contaminants are recovered in concentrated form. The RCRS is installed downstream from lunar soil reduction reactors to protect hardware from corrosion, to protect catalysts from poisoning, and to reduce the load on aqueous contaminant removal processes used in advance of electrolysis. Custom, high-porosity, high-capacity sorbents are used to minimize sorbent mass and sorption reactor volume while also minimizing process pressure drop. Sorption reactor volumes are small compared to the volume of soil reduction reactors. High porosity and sorbent durability are imparted through the use of organic and inorganic fillers and binders during manufacture of the sorbents. The RCRS imposes very little parasitic load on ISRU oxygen recovery systems during the course of sorbent regeneration and recovery of contaminant byproducts. The basic RCRS process can be tailored to provide contaminant removal for a wide range of reducing gas compositions.</t>
  </si>
  <si>
    <t>Advanced Sprayable Composite Coating for Cryogenic Insulation</t>
  </si>
  <si>
    <t>105237</t>
  </si>
  <si>
    <t>NNX11CG44P</t>
  </si>
  <si>
    <t>(813) 994-6199</t>
  </si>
  <si>
    <t>Processing Methods; Aerogels; Coatings/Surface Treatments; Composites; Nanomaterials; Organics/Biomaterials/Hybrids; Polymers; Isolation/Protection/Shielding (Acoustic,Ballistic,Dust,Radiation,Thermal); Cryogenic/Fluid Systems; Passive Systems</t>
  </si>
  <si>
    <t>Advanced Materials Technology, Inc (AMTI) responds to the NASA solicitation X10 &amp;quot;Cryogenic Propellant Storage and Transfer&amp;quot; under subtopic X.01 &amp;quot;Cryogenic Fluid Management Technologies&amp;quot;.  NASA is seeking for technologies in advanced cryogenic fluid storage and transfer to reduce launch operation costs by providing higher efficiency, lower maintenance and longer life while improving safety and minimizing consumable losses.   To address the NASA needs, we propose to develop novel, sprayable, fire resistant, composite coating for insulation of advanced cryogenic fluid storage systems.  The novel insulations will offer affordable cost, high strength and flexibility, high thermal stability, excellent durability, and easy processability through spraying technique, which will result in improved efficiency and reliability of the cryogenic systems.  Once the feasibility of fabrication of lightweight cryogenic insulating materials by the proposed technology is demonstrated in Phase I, we shall scale-up this technology in a Phase II program to meet the NASA&amp;#039;s requirements.</t>
  </si>
  <si>
    <t>MMOD-IMLI: Integrated Thermal Insulation and Micrometeoroid/Orbital Debris Protection</t>
  </si>
  <si>
    <t>104617</t>
  </si>
  <si>
    <t>NNX11CG46P</t>
  </si>
  <si>
    <t>99920</t>
  </si>
  <si>
    <t>Ceramics; Isolation/Protection/Shielding (Acoustic,Ballistic,Dust,Radiation,Thermal); Cryogenic/Fluid Systems; Passive Systems</t>
  </si>
  <si>
    <t>For NASA extended missions in Low Earth Orbit (LEO), Micrometeoroid and Orbital Debris (MMOD) protection for spacecraft, space stations and orbiting fuel depots is critical to mission safety. MMOD penetration is a risk for spacecraft and instruments; spacecraft designers must provide protection to minimize MMOD damage.  Cryogenic propellants, and their thermal insulation, are also an important part of NASA&amp;#039;s next generation vehicles. Orbital fuel depots must provide Zero Boiloff cryopropellant loss and maintain flightworthiness over extended missions in LEO. Quest &amp;amp; Ball have developed an innovative next generation MLI that could provide both high performance thermal insulation and light-weight MMOD protection. MMOD - Integrated MLI (MMOD-IMLI) uses precise layer spacing control from polymer spacers to provide the basis for an advanced multishock MMOD shield.MMOD-IMLI is a novel multi-layer system using IMLI with proprietary micromolded polymer spacers to control layer spacing and support high strength Nextel and Kevlar layers.  IMLI has been proven to have 27% lower heat leak per layer than state-of-the-art MLI. MMOD-IMLI will use specific layer materials, thicknesses and layer spacing to provide excellent MMOD protection. Preliminary analysis indicates MMOD-IMLI will provide superior MMOD protection than Whipple or Stuffed Whipple shields, the current shields used on the ISS, with substantially lower mass and providing 95% Probability of No Penetration for an orbital fuel depot, while also providing higher thermal insulation than an equivalent number of layers of conventional MLI.
This Phase I research will evaluate MMOD protection and thermal performance available from our IMLI technology, design MMOD-IMLI blanket/shields, build and test an MMOD-IMLI prototype for MMOD protection using hypervelocity impact tests and thermal performance via LN2 calorimetry, compare MMOD and heat leak results to those predicted, and determine feasibility of MMOD-IMLI.</t>
  </si>
  <si>
    <t>Technology Applications, Inc.</t>
  </si>
  <si>
    <t>Lightweight Inflatable Cryogenic Tank</t>
  </si>
  <si>
    <t>105387</t>
  </si>
  <si>
    <t>NNX11CG47P</t>
  </si>
  <si>
    <t>933677452</t>
  </si>
  <si>
    <t>5710A Flatiron Parkway</t>
  </si>
  <si>
    <t xml:space="preserve">Gregory Fickbohm </t>
  </si>
  <si>
    <t>(303) 443-2262</t>
  </si>
  <si>
    <t>gfickbohm@techapps.com</t>
  </si>
  <si>
    <t xml:space="preserve">Stephen J Nieczkoski </t>
  </si>
  <si>
    <t>snieczk@techapps.com</t>
  </si>
  <si>
    <t>Polymers; Pressure &amp; Vacuum Systems; Fuels/Propellants; Cryogenic/Fluid Systems</t>
  </si>
  <si>
    <t>This proposal describes the development of an inflatable and lightweight polymer-fabric structured pressure vessel designed for the containment of cryogenic fluids. Technology Applications, Inc. (TAI) in collaboration with the Thin Red Line Aerospace (TRLA) proposes to develop a cryogen tank design solution with fully determinate load paths that addresses the need for lightweight pressure containment at extremely low temperatures without the reliability issues that exist in composite tank structures. Ultra High Performance Vessel (UHPV) technology that has already been developed for many other applications will be extended for use into the cryogenic temperature operating range.The Phase I feasibility study encompasses the design and critical support elements for creating a robust lightweight cryogenic tank structure that meets NASA mission specifications. The Phase II program will involve fabricating and demonstrating the performance of a prototype cryogen tank based upon the inflatable UVHP architecture.</t>
  </si>
  <si>
    <t>Multi-functional Nano-Reinforced Self-Healing Polymer Matrix Composites</t>
  </si>
  <si>
    <t>104728</t>
  </si>
  <si>
    <t>NNX11CG48P</t>
  </si>
  <si>
    <t>99856</t>
  </si>
  <si>
    <t xml:space="preserve">Patrick D Lake </t>
  </si>
  <si>
    <t>pdlake@apsci.com</t>
  </si>
  <si>
    <t>Recovery (see also Vehicle Health Management); Composites; Nanomaterials; Smart/Multifunctional Materials</t>
  </si>
  <si>
    <t>This Small Business Innovation Research Phase I project seeks to develop self-healing composites using carbon nanofibers in conjunction with encapsulated resin/hardener.  Polymer matrix composites offering multiple advantages of lightweight, high strength and stiffness, vibration damping, and corrosion resistance are becoming widely used in aerospace and commercial applications.  A primary weakness of structural composites is damage from impact, where resulting microcracks can propagate to allow delamination and/or fiber breakage of the composite, resulting in loss of the excellent physical properties for which composites are selected.  Incorporation of carbon nanofibers (CNF) into the polymer matrix, resulting in a significant increase of the composite interphase, has been shown to mitigate microcrack formation.  CNF additives in the matrix have also demonstrated improvement in interlaminar mechanical properties, thermal and electrical conductivity, vibration damping, and fire retardancy.  A separate promising tool for addressing damage from impact is the emerging class of self-healing materials, having the ability to heal microcracks and restore mechanical and corrosion-resistant properties of the composite.  In the proposed effort, a combination of these tools will be investigated to determine the feasibility of incorporating self-healing, while concurrently producing multifunctional improvements in interlaminar shear strength, modulus, fracture toughness, transport properties, fire retardancy and vibration damping.</t>
  </si>
  <si>
    <t>JENTEK Sensors, Inc.</t>
  </si>
  <si>
    <t>NDE and Stress Monitoring on Composite Overwrapped Pressure Vessels</t>
  </si>
  <si>
    <t>104930</t>
  </si>
  <si>
    <t>NNX11CG49P</t>
  </si>
  <si>
    <t>98687</t>
  </si>
  <si>
    <t>018791827</t>
  </si>
  <si>
    <t>110-1 Clematis Avenue</t>
  </si>
  <si>
    <t xml:space="preserve">Joni Hatem </t>
  </si>
  <si>
    <t>(781) 642-9666</t>
  </si>
  <si>
    <t>jhatem@primushost.com</t>
  </si>
  <si>
    <t xml:space="preserve">David Jablonski </t>
  </si>
  <si>
    <t>jentek@shore.net</t>
  </si>
  <si>
    <t>Spacecraft Design,Construction,Testing,&amp; Performance (see also Engineering; Testing &amp; Evaluation); Spacecraft Instrumentation &amp; Astrionics (see also Communications; Control &amp; Monitoring; Information Systems); Space Transportation &amp; Safety; Condition Monitoring (see also Sensors); Circuits (in,see e.g.,Communications,Networking &amp; Signal Transport; Control &amp; Monitoring,Sensors); Quality/Reliability; Data Acquisition (see also Sensors); Electromagnetic; Nondestructive Evaluation (NDE; NDT); Simulation &amp; Modeling; Diagnostics/Prognostics</t>
  </si>
  <si>
    <t>Damage caused by composite overwrapped pressure vessels (COPVs) failure can be catastrophic. Thus, monitoring condition and stress in the composite overwrap, including the fiber layers most prone to failure is needed during both preflight qualification and spaceflight. We will develop practical Non-destructive Evaluation (NDE) capability for use during spaceflight and surface mounted magnetic stress gages (MSGs) for preflight qualifications/testing and in-flight monitoring.  NDE will address damage produced by impacts from micro-meteoroid orbital debris (MMOD). In addition, we will investigate the need to inspect through multi-layer insulation layer (MLI).The goal is to demonstrate feasibility of (i) volumetric stress monitoring using light weight, surface mounted MSGs, and (ii) practical, portable and easy to interpret NDE for use by crews during spaceflight, with limited training and minimal logistics support. Dual purpose electronics will be adapted to the constraints of spaceflight for NDE and MSG data acquisition and the feasibility of developing extremely light weight and small form factor electronics suitable for space flight will be investigated. This proposal is founded on successful implementations of JENTEK MWM-Array technology forthe Space Shuttle leading edge RCC and recent feasibility demonstrations for MSG volumetric stress monitoring on COPV sections. The MWM-Arrays and MSGs use linear drive winding constructs to selectively induce eddy currents in different fiber layers to assess damage and monitor stresses.</t>
  </si>
  <si>
    <t>Masten Space Systems, Inc.</t>
  </si>
  <si>
    <t>Terrestrial Plume Impingement Testbed</t>
  </si>
  <si>
    <t>105258</t>
  </si>
  <si>
    <t>NNX11CG50P</t>
  </si>
  <si>
    <t>72769</t>
  </si>
  <si>
    <t>784877610</t>
  </si>
  <si>
    <t>1570 Sabovich Street</t>
  </si>
  <si>
    <t>93501-1681</t>
  </si>
  <si>
    <t xml:space="preserve">Michael Mealling </t>
  </si>
  <si>
    <t>(888) 488-8455</t>
  </si>
  <si>
    <t>mmealling@masten-space.com</t>
  </si>
  <si>
    <t xml:space="preserve">Reuben Garcia </t>
  </si>
  <si>
    <t>rgarcia@masten-space.com</t>
  </si>
  <si>
    <t>Analytical Instruments (Solid,Liquid,Gas,Plasma,Energy; see also Sensors); Entry,Descent,&amp; Landing (see also Planetary Navigation,Tracking,&amp; Telemetry); Autonomous Control (see also Control &amp; Monitoring); Robotics (see also Control &amp; Monitoring; Sensors); Characterization; Models &amp; Simulations (see also Testing &amp; Evaluation); In Situ Manufacturing; Processing Methods; Joining (Adhesion,Welding); Minerals; Entry,&amp; Landing (see also Astronautics); Acoustic/Vibration; Destructive Testing; Hardware-in-the-Loop Testing; Lifetime Testing; Nondestructive Evaluation (NDE; NDT); Simulation &amp; Modeling</t>
  </si>
  <si>
    <t>Masten Space Systems proposes to create a terrestrial plume impingement testbed for generating novel datasets for extraterrestrial robotic missions.  This testbed would allow rocket plume interactions with lunar, martian, and asteroid surface simulants in a fully instrumented, easy to access, and low cost environment using Masten Space&amp;#039;s existing VTVL suborbital launch vehicles.The testbed will allow entry, descent and landing groups both inside and outside of NASA a low cost way of testing in situ regolith surface treatment, plume deflection, and ground effect mitigation technologies. The testbed will be optimized for testing ISRU based methods for launch/landing pad manufacturing such as optimal &amp;quot;paver&amp;quot; size and shape, life cycle management for pad materials, size and shape of hardened regolith bricks, and manufacturing methods.
Phase I will include surveying potential users for requirements, conducting one simple &amp;quot;bench&amp;quot; test to validate those requiremens, anddocumenting an initial testbed design in anticipation of a Phase II proposal. During Phase I the testbed itself will go from TRL 2 to 5.  Additionally the single bench test article will go from 3 to 6.</t>
  </si>
  <si>
    <t>Poly Adaptive, LLC</t>
  </si>
  <si>
    <t>Transparent and Flexible Electrodynamic Coating for Particulate Removal</t>
  </si>
  <si>
    <t>104463</t>
  </si>
  <si>
    <t>NNX11CG51P</t>
  </si>
  <si>
    <t>963950873</t>
  </si>
  <si>
    <t>11719 Hinson Road, Suite 130</t>
  </si>
  <si>
    <t>Little Rock</t>
  </si>
  <si>
    <t>72212-3471</t>
  </si>
  <si>
    <t xml:space="preserve">Michael Miller </t>
  </si>
  <si>
    <t>(501) 907-7117</t>
  </si>
  <si>
    <t>mbmiller@eDocAmerica.com</t>
  </si>
  <si>
    <t xml:space="preserve">Charles R Buhler </t>
  </si>
  <si>
    <t>(321) 223-7852</t>
  </si>
  <si>
    <t>charles.r.buhler@gmail.com</t>
  </si>
  <si>
    <t>Spacecraft Design,Construction,Testing,&amp; Performance (see also Engineering; Testing &amp; Evaluation); Autonomous Control (see also Control &amp; Monitoring); Robotics (see also Control &amp; Monitoring; Sensors); Materials (Insulator,Semiconductor,Substrate); Sources (Renewable,Nonrenewable); Coatings/Surface Treatments; Nanomaterials; Smart/Multifunctional Materials; Adaptive Optics; Lenses; Mirrors; Telescope Arrays</t>
  </si>
  <si>
    <t>NASA has an unmet need for clean, dust-free surfaces critical for many mission applications: solar panels and collectors, aircraft components, optical windows, photographic equipment, and flight suits. However, dust mitigation and removal remains a difficult task, particularly given the nature and morphology of space-born particulate materials and the strong bonds they can develop with any surface. Several mechanical techniques involving shaking and wiping have been devised to address this problem, but these are difficult to implement and expensive to maintain over mission life cycles.One successful innovation that has been developed and tested for dust removal is the &amp;quot;electrodynamic shield&amp;quot; or EDS. The EDS is composed of inter-digitated, electrically conductive electrodes connected to an AC power supply. The main parameters that govern the efficiency of dust removal are the voltage and the frequency of the AC signal applied to the electrodes. Poly Adaptive, LLC, proposes to investigate the novel application and use of nanoscale materials to address severe limitations of existing EDS designs caused by the metallic electrodes that reduce the amount of radiation reaching solar panels. Successful Phase I results will show the feasibility of an EDS that is transparent and can be placed on top of any surface.</t>
  </si>
  <si>
    <t>NDE TECHNOLOGIES, INC.</t>
  </si>
  <si>
    <t>Development of a Computed Tomography Simulator: SimCT, Application to Health Monitoring and Remaining Life Assessment</t>
  </si>
  <si>
    <t>105927</t>
  </si>
  <si>
    <t>NNX11CG52P</t>
  </si>
  <si>
    <t>101196967</t>
  </si>
  <si>
    <t>1785 Sourwood Place</t>
  </si>
  <si>
    <t>22911-7425</t>
  </si>
  <si>
    <t xml:space="preserve">Irving Gray </t>
  </si>
  <si>
    <t>(434) 973-0299</t>
  </si>
  <si>
    <t>irving.gray@ndetechnologies.com</t>
  </si>
  <si>
    <t>Characterization; Models &amp; Simulations (see also Testing &amp; Evaluation); Quality/Reliability; Software Tools (Analysis,Design); 3D Imaging; Image Analysis; Image Processing; Radiography; Ceramics; Composites; Metallics; Nondestructive Evaluation (NDE; NDT); Simulation &amp; Modeling; Diagnostics/Prognostics</t>
  </si>
  <si>
    <t>The objective of this activity is to develop a quantitative NDE simulation tool for computed tomography suitable for desktop work using realistic geometry descriptions of complex anisotropic geometry. The increasing demands on NDE to address inspection reliability in the area of health monitoring and remaining life assessment demand that quantitative engineering tools be available so that cost effect engineering analysis on inspectibility limits and optimal inspection protocols be done.  Most NDE techniques, as they move to a more digital format, generate terabytes of data for a single scan.  X-ray methods generally have high computational needs.  Until recently extracting information from massive data sets was impossible due to limited computation capabilities.  By applying the emerging massively parallel graphic processing cards (GPU) to a CT simulation, SimCT, we have a means to address the quantitative modeling in an important NDE method needed to characterize materials in support of health monitoring activities.  The computational techniques using GPU platforms and the data analysis methods developed in the x-ray area apply to any NDE method.  This R &amp;amp; D effort will develop a GPU implementation of the key subroutine in SimCT and demonstrate the capability to handle NDE simulation needs using complex geometry in near real time.</t>
  </si>
  <si>
    <t>Krystal Engineering LLC</t>
  </si>
  <si>
    <t>New Wireless Sensors for Diagnostics Under Harsh Environments</t>
  </si>
  <si>
    <t>104674</t>
  </si>
  <si>
    <t>NNX11CG53P</t>
  </si>
  <si>
    <t>027510537</t>
  </si>
  <si>
    <t>Titusville</t>
  </si>
  <si>
    <t>32780-7929</t>
  </si>
  <si>
    <t xml:space="preserve">Rauchfuss S Mark </t>
  </si>
  <si>
    <t>President/CEO - KE and HM</t>
  </si>
  <si>
    <t>(480) 239-7914</t>
  </si>
  <si>
    <t>msr@hoffmanmaterials.com</t>
  </si>
  <si>
    <t xml:space="preserve">Christine K Rivenbark </t>
  </si>
  <si>
    <t>(321) 264-9822</t>
  </si>
  <si>
    <t>ckr@krystalengineering.com</t>
  </si>
  <si>
    <t>Air Transportation &amp; Safety; Avionics (see also Control and Monitoring); Analytical Instruments (Solid,Liquid,Gas,Plasma,Energy; see also Sensors); Navigation &amp; Guidance; Spacecraft Design,Construction,Testing,&amp; Performance (see also Engineering; Testing &amp; Evaluation); Spacecraft Instrumentation &amp; Astrionics (see also Communications; Control &amp; Monitoring; Information Systems); Space Transportation &amp; Safety; Antennas; Coding &amp; Compression; Transmitters/Receiver,see e.g.,Communications,Networking &amp; Signal Transport; Control &amp; Monitoring,Sensors); Manufacturing Methods; Materials (Insulator,Semiconductor,Substrate); Characterization; Models &amp; Simulations (see also Testing &amp; Evaluation); Microfabrication (and smaller; see also Electronics; Mechanical Systems; Photonics); Processing Methods; Ceramics; Metallics; Nanomaterials; Smart/Multifunctional Materia</t>
  </si>
  <si>
    <t>There is an acute need for robust sensors and sensor systems capable of operation in harsh environments. In particular, high temperature passive wireless surface acoustic wave (SAW) sensors are highly desirable for improving safety and efficiency in aviation and space vehicles. Such sensors are used for the detection of fuel leaks in engines, fire in its initial stages, fuel flow modulation and control and monitoring, and in-flight NDE and diagnostics of vehicles. In this project, we will 1) develop a relatively new crystal material suitable for high-temperature SAWs; 2) design SAW sensors and investigate extremely high temperature operation (up to 1000&amp;lt;SUP&amp;gt;o&amp;lt;/SUP&amp;gt;C) of the SAW sensor embodiments; 3) Integrate the SAW and antenna onto the wafer such that there are no external connections.  This will form a fully integrated sensor antenna device without any external bonds or soldering. Phase I will include substantial materials development and characterization for uniformity and repeatability in SAWs. Prototype SAW designs will be developed and high-temperature characteristics evaluated. Phase II will develop a fully integrated sensor antenna and upscale the crystal growth for 3-4in SAW wafers. Probability for Phase III commercialization of both the wireless SAW sensors and SAW wafers is high.</t>
  </si>
  <si>
    <t>Mesh Independent Probabilistic Residual Life Prediction of Metallic Airframe Structures</t>
  </si>
  <si>
    <t>104662</t>
  </si>
  <si>
    <t>NNX11CG54P</t>
  </si>
  <si>
    <t>Air Transportation &amp; Safety; Analytical Methods; Models &amp; Simulations (see also Testing &amp; Evaluation); Software Tools (Analysis,Design); Metallics; Fasteners/Decouplers; Structures; Verification/Validation Tools; Nondestructive Evaluation (NDE; NDT)</t>
  </si>
  <si>
    <t>Global Engineering and Materials, Inc. (GEM) along with its team members, Clarkson University and LM Aero, propose to develop a mesh independent probabilistic residual life prediction tool for metallic airframe structures. The deterministic solver of this probabilistic analysis tool will be developed by integrating our cutting edge extended finite element toolkit for Abaqus (XFA) with a novel small time-scale fatigue crack growth model for mesh independent fatigue crack growth prediction of a complex airframe structural component subjected to multiaxial and variable amplitude loading. The fast matching and narrow band technique will be implemented to track a curvilinear 3D crack growth without remeshing. Both the versatility and the high computational efficiency will make the XFA an ideal solution model for the probabilistic life prediction where the initial defect shape and location can be treated as random variables without user intervention. After the integration of XFA with a general purpose probabilistic analysis framework (PFA), the resulting probabilistic version of the XFA (PXFA) will enable the following: 1) fatigue reliability assessment of an aging component; 2) evaluation of design variables to meet a targeted reliability level; and 3) provision of operational decision support using SHM data on repair, maintenance, and life extension options.</t>
  </si>
  <si>
    <t>Solid State Multiwavelength LIDAR for Volcanic Ash Monitoring</t>
  </si>
  <si>
    <t>105352</t>
  </si>
  <si>
    <t>NNX11CG55P</t>
  </si>
  <si>
    <t>99805</t>
  </si>
  <si>
    <t xml:space="preserve">David M Sonnenfroh </t>
  </si>
  <si>
    <t>sonnenfroh@psicorp.com</t>
  </si>
  <si>
    <t>Air Transportation &amp; Safety; Lasers (Ladar/Lidar); Optical/Photonic (see also Photonics)</t>
  </si>
  <si>
    <t>Physical Sciences Inc. proposes to develop a compact, multiwavelength LIDAR with polarization analysis capability that will be able to identify volcanic ash clouds at distance.  The system will be developed specifically for airborne deployment, including on Unmanned Aerial Systems.  A UAS-equipped with such a LIDAR could provide valuable supplementary information to that available from existing and planned satellite assets for defining and tracking volcanic ash plumes.  The system footprint will be minimized by taking advantage of all solid-state laser transmitters such as emerging metal doped fiber amplifiers.  The Phase I program will determine the most appropriate wavelengths for use via system modeling and then will select laser transmitter hardware.  Additional modeling will determine the transmit pulse energy and receive aperture size.  The system will be designed to be eyesafe.  A complete conceptual design for an Airborne Multiwavelength Lidar will be developed.  The technology readiness level at the entrance to the Phase I program is estimated to be 2 and at the exit of the program will be 3.  The Phase II program will design, fabricate and ground test a prototype LIDAR system.  Opportunities for a flight demonstration will be identified.</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</si>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</sst>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J10" sqref="J10"/>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11913</v>
      </c>
      <c r="C1" s="3" t="s">
        <v>11914</v>
      </c>
      <c r="D1" s="2" t="s">
        <v>11913</v>
      </c>
      <c r="E1" s="3" t="s">
        <v>11914</v>
      </c>
    </row>
    <row r="2" spans="1:5">
      <c r="A2" t="str">
        <f>Worksheet!A2</f>
        <v>Agile Sciences Inc.</v>
      </c>
      <c r="B2" t="str">
        <f>Worksheet!AA2</f>
        <v xml:space="preserve">Stephen R Brand </v>
      </c>
      <c r="C2" t="str">
        <f>Worksheet!AD2</f>
        <v>sbrand@agilesci.com</v>
      </c>
      <c r="D2" t="str">
        <f>Worksheet!AE2</f>
        <v xml:space="preserve">Stephen R Brand </v>
      </c>
      <c r="E2" t="str">
        <f>Worksheet!AH2</f>
        <v>sbrand@agilesci.com</v>
      </c>
    </row>
    <row r="3" spans="1:5">
      <c r="A3" t="str">
        <f>Worksheet!A3</f>
        <v>AGILE MIND INC</v>
      </c>
      <c r="B3" t="str">
        <f>Worksheet!AA3</f>
        <v xml:space="preserve">Linda J Chaput </v>
      </c>
      <c r="C3" t="str">
        <f>Worksheet!AD3</f>
        <v>lchaput@agilemind.com</v>
      </c>
      <c r="D3" t="str">
        <f>Worksheet!AE3</f>
        <v xml:space="preserve">Linda J Chaput </v>
      </c>
      <c r="E3" t="str">
        <f>Worksheet!AH3</f>
        <v>lchaput@agilemind.com</v>
      </c>
    </row>
    <row r="4" spans="1:5">
      <c r="A4" t="str">
        <f>Worksheet!A4</f>
        <v>Quantum Simulations Incorporated</v>
      </c>
      <c r="B4" t="str">
        <f>Worksheet!AA4</f>
        <v xml:space="preserve">Benny G Johnson </v>
      </c>
      <c r="C4" t="str">
        <f>Worksheet!AD4</f>
        <v>johnson@quantumsimulations.com</v>
      </c>
      <c r="D4" t="str">
        <f>Worksheet!AE4</f>
        <v xml:space="preserve">Benny G Johnson </v>
      </c>
      <c r="E4" t="str">
        <f>Worksheet!AH4</f>
        <v>johnson@quantumsimulations.com</v>
      </c>
    </row>
    <row r="5" spans="1:5">
      <c r="A5" t="str">
        <f>Worksheet!A5</f>
        <v>SC SOLUTIONS INC</v>
      </c>
      <c r="B5" t="str">
        <f>Worksheet!AA5</f>
        <v xml:space="preserve">Dick de Roover </v>
      </c>
      <c r="C5" t="str">
        <f>Worksheet!AD5</f>
        <v>roover@scsolutions.com</v>
      </c>
      <c r="D5" t="str">
        <f>Worksheet!AE5</f>
        <v xml:space="preserve">Dick de Roover </v>
      </c>
      <c r="E5" t="str">
        <f>Worksheet!AH5</f>
        <v>roover@scsolutions.com</v>
      </c>
    </row>
    <row r="6" spans="1:5">
      <c r="A6" t="str">
        <f>Worksheet!A6</f>
        <v>Filament Games, LLC</v>
      </c>
      <c r="B6" t="str">
        <f>Worksheet!AA6</f>
        <v xml:space="preserve">Daniel N White </v>
      </c>
      <c r="C6" t="str">
        <f>Worksheet!AD6</f>
        <v>white@filamentgames.com</v>
      </c>
      <c r="D6" t="str">
        <f>Worksheet!AE6</f>
        <v xml:space="preserve">Daniel N White </v>
      </c>
      <c r="E6" t="str">
        <f>Worksheet!AH6</f>
        <v>white@filamentgames.com</v>
      </c>
    </row>
    <row r="7" spans="1:5">
      <c r="A7" t="str">
        <f>Worksheet!A7</f>
        <v>Boulder Nonlinear Systems, Inc.</v>
      </c>
      <c r="B7" t="str">
        <f>Worksheet!AA7</f>
        <v xml:space="preserve">Kipp A Bauchert </v>
      </c>
      <c r="C7" t="str">
        <f>Worksheet!AD7</f>
        <v>kipp@bnonlinear.com</v>
      </c>
      <c r="D7" t="str">
        <f>Worksheet!AE7</f>
        <v xml:space="preserve">Kipp A Bauchert </v>
      </c>
      <c r="E7" t="str">
        <f>Worksheet!AH7</f>
        <v>kipp@bnonlinear.com</v>
      </c>
    </row>
    <row r="8" spans="1:5">
      <c r="A8" t="str">
        <f>Worksheet!A8</f>
        <v>Farus, LLC</v>
      </c>
      <c r="B8" t="str">
        <f>Worksheet!AA8</f>
        <v xml:space="preserve">Rahul S Singh </v>
      </c>
      <c r="C8" t="str">
        <f>Worksheet!AD8</f>
        <v>rssingh@farusllc.com</v>
      </c>
      <c r="D8" t="str">
        <f>Worksheet!AE8</f>
        <v xml:space="preserve">Rahul S Singh </v>
      </c>
      <c r="E8" t="str">
        <f>Worksheet!AH8</f>
        <v>rssingh@farusllc.com</v>
      </c>
    </row>
    <row r="9" spans="1:5">
      <c r="A9" t="str">
        <f>Worksheet!A9</f>
        <v>Nanomaterial Innovation Ltd.</v>
      </c>
      <c r="B9" t="str">
        <f>Worksheet!AA9</f>
        <v xml:space="preserve">Yong G Min </v>
      </c>
      <c r="C9" t="str">
        <f>Worksheet!AD9</f>
        <v>yongm86@yahoo.com</v>
      </c>
      <c r="D9" t="str">
        <f>Worksheet!AE9</f>
        <v xml:space="preserve">Yong G Min </v>
      </c>
      <c r="E9" t="str">
        <f>Worksheet!AH9</f>
        <v>yongm86@yahoo.com</v>
      </c>
    </row>
    <row r="10" spans="1:5">
      <c r="A10" t="str">
        <f>Worksheet!A10</f>
        <v>Command Applied Technology, Inc</v>
      </c>
      <c r="B10" t="str">
        <f>Worksheet!AA10</f>
        <v xml:space="preserve">David D Barbee </v>
      </c>
      <c r="C10" t="str">
        <f>Worksheet!AD10</f>
        <v>barbee@pullman-catinc.com</v>
      </c>
      <c r="D10" t="str">
        <f>Worksheet!AE10</f>
        <v xml:space="preserve">David D Barbee </v>
      </c>
      <c r="E10" t="str">
        <f>Worksheet!AH10</f>
        <v>barbee@pullman-catinc.com</v>
      </c>
    </row>
    <row r="11" spans="1:5">
      <c r="A11" t="str">
        <f>Worksheet!A11</f>
        <v>Dioxide Materials Inc</v>
      </c>
      <c r="B11" t="str">
        <f>Worksheet!AA11</f>
        <v xml:space="preserve">Rich Masel </v>
      </c>
      <c r="C11" t="str">
        <f>Worksheet!AD11</f>
        <v>rich.masel@dioxidematerials.com</v>
      </c>
      <c r="D11" t="str">
        <f>Worksheet!AE11</f>
        <v xml:space="preserve">Rich Masel </v>
      </c>
      <c r="E11" t="str">
        <f>Worksheet!AH11</f>
        <v>rich.masel@dioxidematerials.com</v>
      </c>
    </row>
    <row r="12" spans="1:5">
      <c r="A12" t="str">
        <f>Worksheet!A12</f>
        <v>Free Form Fibers L.L.C.</v>
      </c>
      <c r="B12" t="str">
        <f>Worksheet!AA12</f>
        <v xml:space="preserve">Joseph Pegna </v>
      </c>
      <c r="C12" t="str">
        <f>Worksheet!AD12</f>
        <v>jpegna@fffibers.com</v>
      </c>
      <c r="D12" t="str">
        <f>Worksheet!AE12</f>
        <v xml:space="preserve">Joseph Pegna </v>
      </c>
      <c r="E12" t="str">
        <f>Worksheet!AH12</f>
        <v>jpegna@fffibers.com</v>
      </c>
    </row>
    <row r="13" spans="1:5">
      <c r="A13" t="str">
        <f>Worksheet!A13</f>
        <v>Trellis Engineering LLC</v>
      </c>
      <c r="B13" t="str">
        <f>Worksheet!AA13</f>
        <v xml:space="preserve">Oliver M Collins </v>
      </c>
      <c r="C13" t="str">
        <f>Worksheet!AD13</f>
        <v>olivercollins@me.com</v>
      </c>
      <c r="D13" t="str">
        <f>Worksheet!AE13</f>
        <v xml:space="preserve">Oliver M Collins </v>
      </c>
      <c r="E13" t="str">
        <f>Worksheet!AH13</f>
        <v>olivercollins@me.com</v>
      </c>
    </row>
    <row r="14" spans="1:5">
      <c r="A14" t="str">
        <f>Worksheet!A14</f>
        <v>Daylight Solutions, Inc.</v>
      </c>
      <c r="B14" t="str">
        <f>Worksheet!AA14</f>
        <v xml:space="preserve">Miles J Weida </v>
      </c>
      <c r="C14" t="str">
        <f>Worksheet!AD14</f>
        <v>mweida@daylightsolutions.com</v>
      </c>
      <c r="D14" t="str">
        <f>Worksheet!AE14</f>
        <v xml:space="preserve">Miles J Weida </v>
      </c>
      <c r="E14" t="str">
        <f>Worksheet!AH14</f>
        <v>mweida@daylightsolutions.com</v>
      </c>
    </row>
    <row r="15" spans="1:5">
      <c r="A15" t="str">
        <f>Worksheet!A15</f>
        <v>MCB Clean Room Solutions, LLC</v>
      </c>
      <c r="B15" t="str">
        <f>Worksheet!AA15</f>
        <v xml:space="preserve">Robert M Boysel </v>
      </c>
      <c r="C15" t="str">
        <f>Worksheet!AD15</f>
        <v>markboysel@gmail.com</v>
      </c>
      <c r="D15" t="str">
        <f>Worksheet!AE15</f>
        <v xml:space="preserve">Robert M Boysel </v>
      </c>
      <c r="E15" t="str">
        <f>Worksheet!AH15</f>
        <v>markboysel@gmail.com</v>
      </c>
    </row>
    <row r="16" spans="1:5">
      <c r="A16" t="str">
        <f>Worksheet!A16</f>
        <v>MENON AND ASSOCIATES, INC.</v>
      </c>
      <c r="B16" t="str">
        <f>Worksheet!AA16</f>
        <v xml:space="preserve">Samantha S Orchard </v>
      </c>
      <c r="C16" t="str">
        <f>Worksheet!AD16</f>
        <v>sorchard@menon.us</v>
      </c>
      <c r="D16" t="str">
        <f>Worksheet!AE16</f>
        <v xml:space="preserve">Samantha S Orchard </v>
      </c>
      <c r="E16" t="str">
        <f>Worksheet!AH16</f>
        <v>sorchard@menon.us</v>
      </c>
    </row>
    <row r="17" spans="1:5">
      <c r="A17" t="str">
        <f>Worksheet!A17</f>
        <v>NanoVoltaix, Inc.</v>
      </c>
      <c r="B17" t="str">
        <f>Worksheet!AA17</f>
        <v xml:space="preserve">ChangGong Wang </v>
      </c>
      <c r="C17" t="str">
        <f>Worksheet!AD17</f>
        <v>changgong.wang@nanovoltaix.com</v>
      </c>
      <c r="D17" t="str">
        <f>Worksheet!AE17</f>
        <v xml:space="preserve">ChangGong Wang </v>
      </c>
      <c r="E17" t="str">
        <f>Worksheet!AH17</f>
        <v>changgong.wang@nanovoltaix.com</v>
      </c>
    </row>
    <row r="18" spans="1:5">
      <c r="A18" t="str">
        <f>Worksheet!A18</f>
        <v>Echometrix, LLC</v>
      </c>
      <c r="B18" t="str">
        <f>Worksheet!AA18</f>
        <v xml:space="preserve">Hirohito Kobayashi </v>
      </c>
      <c r="C18" t="str">
        <f>Worksheet!AD18</f>
        <v>hkobayashi@echo-metrix.com</v>
      </c>
      <c r="D18" t="str">
        <f>Worksheet!AE18</f>
        <v xml:space="preserve">Hirohito Kobayashi </v>
      </c>
      <c r="E18" t="str">
        <f>Worksheet!AH18</f>
        <v>hkobayashi@echo-metrix.com</v>
      </c>
    </row>
    <row r="19" spans="1:5">
      <c r="A19" t="str">
        <f>Worksheet!A19</f>
        <v>STERLING BIOMEDICAL, LLC</v>
      </c>
      <c r="B19" t="str">
        <f>Worksheet!AA19</f>
        <v xml:space="preserve">Michael Szycher </v>
      </c>
      <c r="C19" t="str">
        <f>Worksheet!AD19</f>
        <v>Drszycher@aol.com</v>
      </c>
      <c r="D19" t="str">
        <f>Worksheet!AE19</f>
        <v xml:space="preserve">Michael Szycher </v>
      </c>
      <c r="E19" t="str">
        <f>Worksheet!AH19</f>
        <v>Drszycher@aol.com</v>
      </c>
    </row>
    <row r="20" spans="1:5">
      <c r="A20" t="str">
        <f>Worksheet!A20</f>
        <v>Talus Atomics Corporation</v>
      </c>
      <c r="B20" t="str">
        <f>Worksheet!AA20</f>
        <v xml:space="preserve">Smitha Rao </v>
      </c>
      <c r="C20" t="str">
        <f>Worksheet!AD20</f>
        <v>smao@med-worx.com</v>
      </c>
      <c r="D20" t="str">
        <f>Worksheet!AE20</f>
        <v xml:space="preserve">Smitha Rao </v>
      </c>
      <c r="E20" t="str">
        <f>Worksheet!AH20</f>
        <v>smao@med-worx.com</v>
      </c>
    </row>
    <row r="21" spans="1:5">
      <c r="A21" t="str">
        <f>Worksheet!A21</f>
        <v>Product Innovation and Engineering, L.L.C.</v>
      </c>
      <c r="B21" t="str">
        <f>Worksheet!AA21</f>
        <v xml:space="preserve">Jianzhong Ruan </v>
      </c>
      <c r="C21" t="str">
        <f>Worksheet!AD21</f>
        <v>jzruan@gmail.com</v>
      </c>
      <c r="D21" t="str">
        <f>Worksheet!AE21</f>
        <v xml:space="preserve">Jianzhong Ruan </v>
      </c>
      <c r="E21" t="str">
        <f>Worksheet!AH21</f>
        <v>jzruan@gmail.com</v>
      </c>
    </row>
    <row r="22" spans="1:5">
      <c r="A22" t="str">
        <f>Worksheet!A22</f>
        <v>Plastic Flow, LLC</v>
      </c>
      <c r="B22" t="str">
        <f>Worksheet!AA22</f>
        <v xml:space="preserve">Mahesh Gupta </v>
      </c>
      <c r="C22" t="str">
        <f>Worksheet!AD22</f>
        <v>mahesh@plasticflow.com</v>
      </c>
      <c r="D22" t="str">
        <f>Worksheet!AE22</f>
        <v xml:space="preserve">Mahesh Gupta </v>
      </c>
      <c r="E22" t="str">
        <f>Worksheet!AH22</f>
        <v>mahesh@plasticflow.com</v>
      </c>
    </row>
    <row r="23" spans="1:5">
      <c r="A23" t="str">
        <f>Worksheet!A23</f>
        <v>Microlution Inc.</v>
      </c>
      <c r="B23" t="str">
        <f>Worksheet!AA23</f>
        <v xml:space="preserve">Deepkishore E Mukhopadhyay </v>
      </c>
      <c r="C23" t="str">
        <f>Worksheet!AD23</f>
        <v>deep.kishore@microlution-inc.com</v>
      </c>
      <c r="D23" t="str">
        <f>Worksheet!AE23</f>
        <v xml:space="preserve">Deepkishore E Mukhopadhyay </v>
      </c>
      <c r="E23" t="str">
        <f>Worksheet!AH23</f>
        <v>deep.kishore@microlution-inc.com</v>
      </c>
    </row>
    <row r="24" spans="1:5">
      <c r="A24" t="str">
        <f>Worksheet!A24</f>
        <v>GenEndeavor</v>
      </c>
      <c r="B24" t="str">
        <f>Worksheet!AA24</f>
        <v xml:space="preserve">Ricardo Mancebo </v>
      </c>
      <c r="C24" t="str">
        <f>Worksheet!AD24</f>
        <v>genendeavor@bioideas.com</v>
      </c>
      <c r="D24" t="str">
        <f>Worksheet!AE24</f>
        <v xml:space="preserve">Ricardo Mancebo </v>
      </c>
      <c r="E24" t="str">
        <f>Worksheet!AH24</f>
        <v>genendeavor@bioideas.com</v>
      </c>
    </row>
    <row r="25" spans="1:5">
      <c r="A25" t="str">
        <f>Worksheet!A25</f>
        <v>PH Matter, LLC</v>
      </c>
      <c r="B25" t="str">
        <f>Worksheet!AA25</f>
        <v xml:space="preserve">Chris Holt </v>
      </c>
      <c r="C25" t="str">
        <f>Worksheet!AD25</f>
        <v>ctholt@phmatter.com</v>
      </c>
      <c r="D25" t="str">
        <f>Worksheet!AE25</f>
        <v xml:space="preserve">Chris Holt </v>
      </c>
      <c r="E25" t="str">
        <f>Worksheet!AH25</f>
        <v>ctholt@phmatter.com</v>
      </c>
    </row>
    <row r="26" spans="1:5">
      <c r="A26" t="str">
        <f>Worksheet!A26</f>
        <v>NanoTechLabs Inc.</v>
      </c>
      <c r="B26" t="str">
        <f>Worksheet!AA26</f>
        <v xml:space="preserve">Thomas Tiano </v>
      </c>
      <c r="C26" t="str">
        <f>Worksheet!AD26</f>
        <v>ttiano@nanotechlabs.com</v>
      </c>
      <c r="D26" t="str">
        <f>Worksheet!AE26</f>
        <v xml:space="preserve">Thomas Tiano </v>
      </c>
      <c r="E26" t="str">
        <f>Worksheet!AH26</f>
        <v>ttiano@nanotechlabs.com</v>
      </c>
    </row>
    <row r="27" spans="1:5">
      <c r="A27" t="str">
        <f>Worksheet!A27</f>
        <v>Signal Processing Technologies LLC</v>
      </c>
      <c r="B27" t="str">
        <f>Worksheet!AA27</f>
        <v xml:space="preserve">Roya Hakimzadeh </v>
      </c>
      <c r="C27" t="str">
        <f>Worksheet!AD27</f>
        <v>contact@signalprocessingtechnologies.com</v>
      </c>
      <c r="D27" t="str">
        <f>Worksheet!AE27</f>
        <v xml:space="preserve">Roya Hakimzadeh </v>
      </c>
      <c r="E27" t="str">
        <f>Worksheet!AH27</f>
        <v>contact@signalprocessingtechnologies.com</v>
      </c>
    </row>
    <row r="28" spans="1:5">
      <c r="A28" t="str">
        <f>Worksheet!A28</f>
        <v>ecoATM, Inc.</v>
      </c>
      <c r="B28" t="str">
        <f>Worksheet!AA28</f>
        <v xml:space="preserve">Michael Librizzi </v>
      </c>
      <c r="C28" t="str">
        <f>Worksheet!AD28</f>
        <v>mlibrizzi@ecoATM.com</v>
      </c>
      <c r="D28" t="str">
        <f>Worksheet!AE28</f>
        <v xml:space="preserve">Michael Librizzi </v>
      </c>
      <c r="E28" t="str">
        <f>Worksheet!AH28</f>
        <v>mlibrizzi@ecoATM.com</v>
      </c>
    </row>
    <row r="29" spans="1:5">
      <c r="A29" t="str">
        <f>Worksheet!A29</f>
        <v>ZeroWatt Technologies, Inc.</v>
      </c>
      <c r="B29" t="str">
        <f>Worksheet!AA29</f>
        <v xml:space="preserve">Fred Tzeng </v>
      </c>
      <c r="C29" t="str">
        <f>Worksheet!AD29</f>
        <v>fred.tzeng@zerowatt-tech.com</v>
      </c>
      <c r="D29" t="str">
        <f>Worksheet!AE29</f>
        <v xml:space="preserve">Fred Tzeng </v>
      </c>
      <c r="E29" t="str">
        <f>Worksheet!AH29</f>
        <v>fred.tzeng@zerowatt-tech.com</v>
      </c>
    </row>
    <row r="30" spans="1:5">
      <c r="A30" t="str">
        <f>Worksheet!A30</f>
        <v>Raydex Technology, Inc.</v>
      </c>
      <c r="B30" t="str">
        <f>Worksheet!AA30</f>
        <v xml:space="preserve">Jingqun Xi </v>
      </c>
      <c r="C30" t="str">
        <f>Worksheet!AD30</f>
        <v>xij@raydextech.com</v>
      </c>
      <c r="D30" t="str">
        <f>Worksheet!AE30</f>
        <v xml:space="preserve">Jingqun Xi </v>
      </c>
      <c r="E30" t="str">
        <f>Worksheet!AH30</f>
        <v>xij@raydextech.com</v>
      </c>
    </row>
    <row r="31" spans="1:5">
      <c r="A31" t="str">
        <f>Worksheet!A31</f>
        <v>Akonni Biosystems Inc.</v>
      </c>
      <c r="B31" t="str">
        <f>Worksheet!AA31</f>
        <v xml:space="preserve">Christopher Cooney </v>
      </c>
      <c r="C31" t="str">
        <f>Worksheet!AD31</f>
        <v>ccooney@akonni.com</v>
      </c>
      <c r="D31" t="str">
        <f>Worksheet!AE31</f>
        <v xml:space="preserve">Christopher Cooney </v>
      </c>
      <c r="E31" t="str">
        <f>Worksheet!AH31</f>
        <v>ccooney@akonni.com</v>
      </c>
    </row>
    <row r="32" spans="1:5">
      <c r="A32" t="str">
        <f>Worksheet!A32</f>
        <v>IntelligentSimulations LLC</v>
      </c>
      <c r="B32" t="str">
        <f>Worksheet!AA32</f>
        <v xml:space="preserve">David V Baker </v>
      </c>
      <c r="C32" t="str">
        <f>Worksheet!AD32</f>
        <v>vicbaker01@gmail.com</v>
      </c>
      <c r="D32" t="str">
        <f>Worksheet!AE32</f>
        <v xml:space="preserve">David V Baker </v>
      </c>
      <c r="E32" t="str">
        <f>Worksheet!AH32</f>
        <v>vicbaker01@gmail.com</v>
      </c>
    </row>
    <row r="33" spans="1:5">
      <c r="A33" t="str">
        <f>Worksheet!A33</f>
        <v>Butrolix, LLC</v>
      </c>
      <c r="B33" t="str">
        <f>Worksheet!AA33</f>
        <v xml:space="preserve">Donald M Mattsson </v>
      </c>
      <c r="C33" t="str">
        <f>Worksheet!AD33</f>
        <v>mattsson.don@gmail.com</v>
      </c>
      <c r="D33" t="str">
        <f>Worksheet!AE33</f>
        <v xml:space="preserve">Donald M Mattsson </v>
      </c>
      <c r="E33" t="str">
        <f>Worksheet!AH33</f>
        <v>mattsson.don@gmail.com</v>
      </c>
    </row>
    <row r="34" spans="1:5">
      <c r="A34" t="str">
        <f>Worksheet!A34</f>
        <v>QM Power, Inc</v>
      </c>
      <c r="B34" t="str">
        <f>Worksheet!AA34</f>
        <v xml:space="preserve">Patrick J Piper </v>
      </c>
      <c r="C34" t="str">
        <f>Worksheet!AD34</f>
        <v>pjpiper@qmpower.com</v>
      </c>
      <c r="D34" t="str">
        <f>Worksheet!AE34</f>
        <v xml:space="preserve">Patrick J Piper </v>
      </c>
      <c r="E34" t="str">
        <f>Worksheet!AH34</f>
        <v>pjpiper@qmpower.com</v>
      </c>
    </row>
    <row r="35" spans="1:5">
      <c r="A35" t="str">
        <f>Worksheet!A35</f>
        <v>NanoAffix Science LLC</v>
      </c>
      <c r="B35" t="str">
        <f>Worksheet!AA35</f>
        <v xml:space="preserve">Ganhua Lu </v>
      </c>
      <c r="C35" t="str">
        <f>Worksheet!AD35</f>
        <v>ganhualu@gmail.com</v>
      </c>
      <c r="D35" t="str">
        <f>Worksheet!AE35</f>
        <v xml:space="preserve">Ganhua Lu </v>
      </c>
      <c r="E35" t="str">
        <f>Worksheet!AH35</f>
        <v>ganhualu@gmail.com</v>
      </c>
    </row>
    <row r="36" spans="1:5">
      <c r="A36" t="str">
        <f>Worksheet!A36</f>
        <v>Cambrian Innovation LLC</v>
      </c>
      <c r="B36" t="str">
        <f>Worksheet!AA36</f>
        <v xml:space="preserve">Justin D Buck </v>
      </c>
      <c r="C36" t="str">
        <f>Worksheet!AD36</f>
        <v>jbuck@cambrianinnovation.com</v>
      </c>
      <c r="D36" t="str">
        <f>Worksheet!AE36</f>
        <v xml:space="preserve">Justin D Buck </v>
      </c>
      <c r="E36" t="str">
        <f>Worksheet!AH36</f>
        <v>jbuck@cambrianinnovation.com</v>
      </c>
    </row>
    <row r="37" spans="1:5">
      <c r="A37" t="str">
        <f>Worksheet!A37</f>
        <v>The Electrosynthesis Company, Inc.</v>
      </c>
      <c r="B37" t="str">
        <f>Worksheet!AA37</f>
        <v xml:space="preserve">Peter G Symons </v>
      </c>
      <c r="C37" t="str">
        <f>Worksheet!AD37</f>
        <v>peter.symons@electrosynthesis.com</v>
      </c>
      <c r="D37" t="str">
        <f>Worksheet!AE37</f>
        <v xml:space="preserve">Peter G Symons </v>
      </c>
      <c r="E37" t="str">
        <f>Worksheet!AH37</f>
        <v>peter.symons@electrosynthesis.com</v>
      </c>
    </row>
    <row r="38" spans="1:5">
      <c r="A38" t="str">
        <f>Worksheet!A38</f>
        <v>Asius Technologies, LLC</v>
      </c>
      <c r="B38" t="str">
        <f>Worksheet!AA38</f>
        <v xml:space="preserve">Robert D Schulein </v>
      </c>
      <c r="C38" t="str">
        <f>Worksheet!AD38</f>
        <v>Stephena@Usermail.com</v>
      </c>
      <c r="D38" t="str">
        <f>Worksheet!AE38</f>
        <v xml:space="preserve">Robert D Schulein </v>
      </c>
      <c r="E38" t="str">
        <f>Worksheet!AH38</f>
        <v>Stephena@Usermail.com</v>
      </c>
    </row>
    <row r="39" spans="1:5">
      <c r="A39" t="str">
        <f>Worksheet!A39</f>
        <v>Pearlhill Technologies, LLC</v>
      </c>
      <c r="B39" t="str">
        <f>Worksheet!AA39</f>
        <v xml:space="preserve">Bamidele A Omotowa </v>
      </c>
      <c r="C39" t="str">
        <f>Worksheet!AD39</f>
        <v>bomotowa@yahoo.com</v>
      </c>
      <c r="D39" t="str">
        <f>Worksheet!AE39</f>
        <v xml:space="preserve">Bamidele A Omotowa </v>
      </c>
      <c r="E39" t="str">
        <f>Worksheet!AH39</f>
        <v>bomotowa@yahoo.com</v>
      </c>
    </row>
    <row r="40" spans="1:5">
      <c r="A40" t="str">
        <f>Worksheet!A40</f>
        <v>New England Biolabs</v>
      </c>
      <c r="B40" t="str">
        <f>Worksheet!AA40</f>
        <v xml:space="preserve">Peter R Weigele </v>
      </c>
      <c r="C40" t="str">
        <f>Worksheet!AD40</f>
        <v>weigele@neb.com</v>
      </c>
      <c r="D40" t="str">
        <f>Worksheet!AE40</f>
        <v xml:space="preserve">Peter R Weigele </v>
      </c>
      <c r="E40" t="str">
        <f>Worksheet!AH40</f>
        <v>weigele@neb.com</v>
      </c>
    </row>
    <row r="41" spans="1:5">
      <c r="A41" t="str">
        <f>Worksheet!A41</f>
        <v>Uncopiers, Inc.</v>
      </c>
      <c r="B41" t="str">
        <f>Worksheet!AA41</f>
        <v xml:space="preserve">Bingrong He </v>
      </c>
      <c r="C41" t="str">
        <f>Worksheet!AD41</f>
        <v>bingrong@uncopiers.com</v>
      </c>
      <c r="D41" t="str">
        <f>Worksheet!AE41</f>
        <v xml:space="preserve">Bingrong He </v>
      </c>
      <c r="E41" t="str">
        <f>Worksheet!AH41</f>
        <v>bingrong@uncopiers.com</v>
      </c>
    </row>
    <row r="42" spans="1:5">
      <c r="A42" t="str">
        <f>Worksheet!A42</f>
        <v>Sonata Biosciences, Inc.</v>
      </c>
      <c r="B42" t="str">
        <f>Worksheet!AA42</f>
        <v xml:space="preserve">Frank M Jahnke </v>
      </c>
      <c r="C42" t="str">
        <f>Worksheet!AD42</f>
        <v>jahnke@sonatabio.com</v>
      </c>
      <c r="D42" t="str">
        <f>Worksheet!AE42</f>
        <v xml:space="preserve">Frank M Jahnke </v>
      </c>
      <c r="E42" t="str">
        <f>Worksheet!AH42</f>
        <v>jahnke@sonatabio.com</v>
      </c>
    </row>
    <row r="43" spans="1:5">
      <c r="A43" t="str">
        <f>Worksheet!A43</f>
        <v>ECOSIL Technologies LLC</v>
      </c>
      <c r="B43" t="str">
        <f>Worksheet!AA43</f>
        <v xml:space="preserve">William J VanOoij </v>
      </c>
      <c r="C43" t="str">
        <f>Worksheet!AD43</f>
        <v>wvanooij@ecosiltech.com</v>
      </c>
      <c r="D43" t="str">
        <f>Worksheet!AE43</f>
        <v xml:space="preserve">William J VanOoij </v>
      </c>
      <c r="E43" t="str">
        <f>Worksheet!AH43</f>
        <v>wvanooij@ecosiltech.com</v>
      </c>
    </row>
    <row r="44" spans="1:5">
      <c r="A44" t="str">
        <f>Worksheet!A44</f>
        <v>Maine Manufacturing LLC</v>
      </c>
      <c r="B44" t="str">
        <f>Worksheet!AA44</f>
        <v xml:space="preserve">Michael Harvey </v>
      </c>
      <c r="C44" t="str">
        <f>Worksheet!AD44</f>
        <v>mike.harvey@mfgmaine.com</v>
      </c>
      <c r="D44" t="str">
        <f>Worksheet!AE44</f>
        <v xml:space="preserve">Michael Harvey </v>
      </c>
      <c r="E44" t="str">
        <f>Worksheet!AH44</f>
        <v>mike.harvey@mfgmaine.com</v>
      </c>
    </row>
    <row r="45" spans="1:5">
      <c r="A45" t="str">
        <f>Worksheet!A45</f>
        <v>Interface Technologies, LLC</v>
      </c>
      <c r="B45" t="str">
        <f>Worksheet!AA45</f>
        <v xml:space="preserve">Holly A Beum </v>
      </c>
      <c r="C45" t="str">
        <f>Worksheet!AD45</f>
        <v>interface@portone.com</v>
      </c>
      <c r="D45" t="str">
        <f>Worksheet!AE45</f>
        <v xml:space="preserve">Holly A Beum </v>
      </c>
      <c r="E45" t="str">
        <f>Worksheet!AH45</f>
        <v>interface@portone.com</v>
      </c>
    </row>
    <row r="46" spans="1:5">
      <c r="A46" t="str">
        <f>Worksheet!A46</f>
        <v>iFyber, LLC</v>
      </c>
      <c r="B46" t="str">
        <f>Worksheet!AA46</f>
        <v xml:space="preserve">Aaron D Strickland </v>
      </c>
      <c r="C46" t="str">
        <f>Worksheet!AD46</f>
        <v>astrick@ifyber.com</v>
      </c>
      <c r="D46" t="str">
        <f>Worksheet!AE46</f>
        <v xml:space="preserve">Aaron D Strickland </v>
      </c>
      <c r="E46" t="str">
        <f>Worksheet!AH46</f>
        <v>astrick@ifyber.com</v>
      </c>
    </row>
    <row r="47" spans="1:5">
      <c r="A47" t="str">
        <f>Worksheet!A47</f>
        <v>Forthright Engineering LLC</v>
      </c>
      <c r="B47" t="str">
        <f>Worksheet!AA47</f>
        <v xml:space="preserve">Steven Worm </v>
      </c>
      <c r="C47" t="str">
        <f>Worksheet!AD47</f>
        <v>sworm@forthrighteng.com</v>
      </c>
      <c r="D47" t="str">
        <f>Worksheet!AE47</f>
        <v xml:space="preserve">Steven Worm </v>
      </c>
      <c r="E47" t="str">
        <f>Worksheet!AH47</f>
        <v>sworm@forthrighteng.com</v>
      </c>
    </row>
    <row r="48" spans="1:5">
      <c r="A48" t="str">
        <f>Worksheet!A48</f>
        <v>Optofluidics, Inc.</v>
      </c>
      <c r="B48" t="str">
        <f>Worksheet!AA48</f>
        <v xml:space="preserve">David Erickson </v>
      </c>
      <c r="C48" t="str">
        <f>Worksheet!AD48</f>
        <v>erickson@optofluidicscorp.com</v>
      </c>
      <c r="D48" t="str">
        <f>Worksheet!AE48</f>
        <v xml:space="preserve">David Erickson </v>
      </c>
      <c r="E48" t="str">
        <f>Worksheet!AH48</f>
        <v>erickson@optofluidicscorp.com</v>
      </c>
    </row>
    <row r="49" spans="1:5">
      <c r="A49" t="str">
        <f>Worksheet!A49</f>
        <v>Siorah Incorporated</v>
      </c>
      <c r="B49" t="str">
        <f>Worksheet!AA49</f>
        <v xml:space="preserve">Sandeep Nijhawan </v>
      </c>
      <c r="C49" t="str">
        <f>Worksheet!AD49</f>
        <v>Sandeep.Nijhawan@Siorah.com</v>
      </c>
      <c r="D49" t="str">
        <f>Worksheet!AE49</f>
        <v xml:space="preserve">Sandeep Nijhawan </v>
      </c>
      <c r="E49" t="str">
        <f>Worksheet!AH49</f>
        <v>Sandeep.Nijhawan@Siorah.com</v>
      </c>
    </row>
    <row r="50" spans="1:5">
      <c r="A50" t="str">
        <f>Worksheet!A50</f>
        <v>IXM Corporation</v>
      </c>
      <c r="B50" t="str">
        <f>Worksheet!AA50</f>
        <v xml:space="preserve">Lawrence W Acchione </v>
      </c>
      <c r="C50" t="str">
        <f>Worksheet!AD50</f>
        <v>info@ixmcorp.com</v>
      </c>
      <c r="D50" t="str">
        <f>Worksheet!AE50</f>
        <v xml:space="preserve">Lawrence W Acchione </v>
      </c>
      <c r="E50" t="str">
        <f>Worksheet!AH50</f>
        <v>info@ixmcorp.com</v>
      </c>
    </row>
    <row r="51" spans="1:5">
      <c r="A51" t="str">
        <f>Worksheet!A51</f>
        <v>Advanced Flex Sensor Research</v>
      </c>
      <c r="B51" t="str">
        <f>Worksheet!AA51</f>
        <v xml:space="preserve">Mohammod Ali </v>
      </c>
      <c r="C51" t="str">
        <f>Worksheet!AD51</f>
        <v>jasiaali@gmail.com</v>
      </c>
      <c r="D51" t="str">
        <f>Worksheet!AE51</f>
        <v xml:space="preserve">Mohammod Ali </v>
      </c>
      <c r="E51" t="str">
        <f>Worksheet!AH51</f>
        <v>jasiaali@gmail.com</v>
      </c>
    </row>
    <row r="52" spans="1:5">
      <c r="A52" t="str">
        <f>Worksheet!A52</f>
        <v>CoMMET, LLC</v>
      </c>
      <c r="B52" t="str">
        <f>Worksheet!AA52</f>
        <v xml:space="preserve">Yuri M Shkel </v>
      </c>
      <c r="C52" t="str">
        <f>Worksheet!AD52</f>
        <v>yshkel@ieee.org</v>
      </c>
      <c r="D52" t="str">
        <f>Worksheet!AE52</f>
        <v xml:space="preserve">Yuri M Shkel </v>
      </c>
      <c r="E52" t="str">
        <f>Worksheet!AH52</f>
        <v>yshkel@ieee.org</v>
      </c>
    </row>
    <row r="53" spans="1:5">
      <c r="A53" t="str">
        <f>Worksheet!A53</f>
        <v>centrose llc</v>
      </c>
      <c r="B53" t="str">
        <f>Worksheet!AA53</f>
        <v xml:space="preserve">James R Prudent </v>
      </c>
      <c r="C53" t="str">
        <f>Worksheet!AD53</f>
        <v>prudent@centrosepharma.com</v>
      </c>
      <c r="D53" t="str">
        <f>Worksheet!AE53</f>
        <v xml:space="preserve">James R Prudent </v>
      </c>
      <c r="E53" t="str">
        <f>Worksheet!AH53</f>
        <v>prudent@centrosepharma.com</v>
      </c>
    </row>
    <row r="54" spans="1:5">
      <c r="A54" t="str">
        <f>Worksheet!A54</f>
        <v>TagArray Incorporated</v>
      </c>
      <c r="B54" t="str">
        <f>Worksheet!AA54</f>
        <v xml:space="preserve">Farokh H Eskafi </v>
      </c>
      <c r="C54" t="str">
        <f>Worksheet!AD54</f>
        <v>farokh@tagarray.com</v>
      </c>
      <c r="D54" t="str">
        <f>Worksheet!AE54</f>
        <v xml:space="preserve">Farokh H Eskafi </v>
      </c>
      <c r="E54" t="str">
        <f>Worksheet!AH54</f>
        <v>farokh@tagarray.com</v>
      </c>
    </row>
    <row r="55" spans="1:5">
      <c r="A55" t="str">
        <f>Worksheet!A55</f>
        <v>Lumicell Diagnostics, Inc</v>
      </c>
      <c r="B55" t="str">
        <f>Worksheet!AA55</f>
        <v xml:space="preserve">David Lee </v>
      </c>
      <c r="C55" t="str">
        <f>Worksheet!AD55</f>
        <v>dlee@kodiakvp.com</v>
      </c>
      <c r="D55" t="str">
        <f>Worksheet!AE55</f>
        <v xml:space="preserve">David Lee </v>
      </c>
      <c r="E55" t="str">
        <f>Worksheet!AH55</f>
        <v>dlee@kodiakvp.com</v>
      </c>
    </row>
    <row r="56" spans="1:5">
      <c r="A56" t="str">
        <f>Worksheet!A56</f>
        <v>Mad City Labs, Inc.</v>
      </c>
      <c r="B56" t="str">
        <f>Worksheet!AA56</f>
        <v xml:space="preserve">Eric A Drier </v>
      </c>
      <c r="C56" t="str">
        <f>Worksheet!AD56</f>
        <v>eric@madcitylabs.com</v>
      </c>
      <c r="D56" t="str">
        <f>Worksheet!AE56</f>
        <v xml:space="preserve">Eric A Drier </v>
      </c>
      <c r="E56" t="str">
        <f>Worksheet!AH56</f>
        <v>eric@madcitylabs.com</v>
      </c>
    </row>
    <row r="57" spans="1:5">
      <c r="A57" t="str">
        <f>Worksheet!A57</f>
        <v>Zynnovation LLC</v>
      </c>
      <c r="B57" t="str">
        <f>Worksheet!AA57</f>
        <v xml:space="preserve">Hailing Yang </v>
      </c>
      <c r="C57" t="str">
        <f>Worksheet!AD57</f>
        <v>hailingyang@gmail.com</v>
      </c>
      <c r="D57" t="str">
        <f>Worksheet!AE57</f>
        <v xml:space="preserve">Hailing Yang </v>
      </c>
      <c r="E57" t="str">
        <f>Worksheet!AH57</f>
        <v>hailingyang@gmail.com</v>
      </c>
    </row>
    <row r="58" spans="1:5">
      <c r="A58" t="str">
        <f>Worksheet!A58</f>
        <v>SeaChange Group LLC</v>
      </c>
      <c r="B58" t="str">
        <f>Worksheet!AA58</f>
        <v xml:space="preserve">Scott J Eaton </v>
      </c>
      <c r="C58" t="str">
        <f>Worksheet!AD58</f>
        <v>seaton@seachangegroupllc.com</v>
      </c>
      <c r="D58" t="str">
        <f>Worksheet!AE58</f>
        <v xml:space="preserve">Scott J Eaton </v>
      </c>
      <c r="E58" t="str">
        <f>Worksheet!AH58</f>
        <v>seaton@seachangegroupllc.com</v>
      </c>
    </row>
    <row r="59" spans="1:5">
      <c r="A59" t="str">
        <f>Worksheet!A59</f>
        <v>Araca, Inc.</v>
      </c>
      <c r="B59" t="str">
        <f>Worksheet!AA59</f>
        <v xml:space="preserve">Yun Zhuang </v>
      </c>
      <c r="C59" t="str">
        <f>Worksheet!AD59</f>
        <v>yunzhuang@aracainc.com</v>
      </c>
      <c r="D59" t="str">
        <f>Worksheet!AE59</f>
        <v xml:space="preserve">Yun Zhuang </v>
      </c>
      <c r="E59" t="str">
        <f>Worksheet!AH59</f>
        <v>yunzhuang@aracainc.com</v>
      </c>
    </row>
    <row r="60" spans="1:5">
      <c r="A60" t="str">
        <f>Worksheet!A60</f>
        <v>Lono LLC</v>
      </c>
      <c r="B60" t="str">
        <f>Worksheet!AA60</f>
        <v xml:space="preserve">Ryan J Tatzel </v>
      </c>
      <c r="C60" t="str">
        <f>Worksheet!AD60</f>
        <v>rtatzel1@nd.edu</v>
      </c>
      <c r="D60" t="str">
        <f>Worksheet!AE60</f>
        <v xml:space="preserve">Ryan J Tatzel </v>
      </c>
      <c r="E60" t="str">
        <f>Worksheet!AH60</f>
        <v>rtatzel1@nd.edu</v>
      </c>
    </row>
    <row r="61" spans="1:5">
      <c r="A61" t="str">
        <f>Worksheet!A61</f>
        <v>Ferro Solutions, Inc.</v>
      </c>
      <c r="B61" t="str">
        <f>Worksheet!AA61</f>
        <v xml:space="preserve">Robert O'Handley </v>
      </c>
      <c r="C61" t="str">
        <f>Worksheet!AD61</f>
        <v>bob@ferrosi.com</v>
      </c>
      <c r="D61" t="str">
        <f>Worksheet!AE61</f>
        <v xml:space="preserve">Robert O'Handley </v>
      </c>
      <c r="E61" t="str">
        <f>Worksheet!AH61</f>
        <v>bob@ferrosi.com</v>
      </c>
    </row>
    <row r="62" spans="1:5">
      <c r="A62" t="str">
        <f>Worksheet!A62</f>
        <v>Active Spectrum Inc.</v>
      </c>
      <c r="B62" t="str">
        <f>Worksheet!AA62</f>
        <v xml:space="preserve">James R White </v>
      </c>
      <c r="C62" t="str">
        <f>Worksheet!AD62</f>
        <v>jwhite@activespectrum.com</v>
      </c>
      <c r="D62" t="str">
        <f>Worksheet!AE62</f>
        <v xml:space="preserve">James R White </v>
      </c>
      <c r="E62" t="str">
        <f>Worksheet!AH62</f>
        <v>jwhite@activespectrum.com</v>
      </c>
    </row>
    <row r="63" spans="1:5">
      <c r="A63" t="str">
        <f>Worksheet!A63</f>
        <v>Convergence Medical Devices, Inc.</v>
      </c>
      <c r="B63" t="str">
        <f>Worksheet!AA63</f>
        <v xml:space="preserve">Jose L Bohorquez </v>
      </c>
      <c r="C63" t="str">
        <f>Worksheet!AD63</f>
        <v>bohorquez@cmdevices.com</v>
      </c>
      <c r="D63" t="str">
        <f>Worksheet!AE63</f>
        <v xml:space="preserve">Jose L Bohorquez </v>
      </c>
      <c r="E63" t="str">
        <f>Worksheet!AH63</f>
        <v>bohorquez@cmdevices.com</v>
      </c>
    </row>
    <row r="64" spans="1:5">
      <c r="A64" t="str">
        <f>Worksheet!A64</f>
        <v>Tethys Research LLC</v>
      </c>
      <c r="B64" t="str">
        <f>Worksheet!AA64</f>
        <v xml:space="preserve">Nancy G Kravit </v>
      </c>
      <c r="C64" t="str">
        <f>Worksheet!AD64</f>
        <v>ngkravit@tethysresearch.com</v>
      </c>
      <c r="D64" t="str">
        <f>Worksheet!AE64</f>
        <v xml:space="preserve">Nancy G Kravit </v>
      </c>
      <c r="E64" t="str">
        <f>Worksheet!AH64</f>
        <v>ngkravit@tethysresearch.com</v>
      </c>
    </row>
    <row r="65" spans="1:5">
      <c r="A65" t="str">
        <f>Worksheet!A65</f>
        <v>Advanced Heat Treat Corp.</v>
      </c>
      <c r="B65" t="str">
        <f>Worksheet!AA65</f>
        <v xml:space="preserve">Edward A Rolinski </v>
      </c>
      <c r="C65" t="str">
        <f>Worksheet!AD65</f>
        <v>doctorglow@ion-nitriding.com</v>
      </c>
      <c r="D65" t="str">
        <f>Worksheet!AE65</f>
        <v xml:space="preserve">Edward A Rolinski </v>
      </c>
      <c r="E65" t="str">
        <f>Worksheet!AH65</f>
        <v>doctorglow@ion-nitriding.com</v>
      </c>
    </row>
    <row r="66" spans="1:5">
      <c r="A66" t="str">
        <f>Worksheet!A66</f>
        <v>Solarmer Energy, Inc.</v>
      </c>
      <c r="B66" t="str">
        <f>Worksheet!AA66</f>
        <v xml:space="preserve">Yue Wu </v>
      </c>
      <c r="C66" t="str">
        <f>Worksheet!AD66</f>
        <v>yuew@solarmer.com</v>
      </c>
      <c r="D66" t="str">
        <f>Worksheet!AE66</f>
        <v xml:space="preserve">Yue Wu </v>
      </c>
      <c r="E66" t="str">
        <f>Worksheet!AH66</f>
        <v>yuew@solarmer.com</v>
      </c>
    </row>
    <row r="67" spans="1:5">
      <c r="A67" t="str">
        <f>Worksheet!A67</f>
        <v>Quantitative Insights, Inc.</v>
      </c>
      <c r="B67" t="str">
        <f>Worksheet!AA67</f>
        <v xml:space="preserve">James C Krocak </v>
      </c>
      <c r="C67" t="str">
        <f>Worksheet!AD67</f>
        <v>jkrocak@chicagobooth.edu</v>
      </c>
      <c r="D67" t="str">
        <f>Worksheet!AE67</f>
        <v xml:space="preserve">James C Krocak </v>
      </c>
      <c r="E67" t="str">
        <f>Worksheet!AH67</f>
        <v>jkrocak@chicagobooth.edu</v>
      </c>
    </row>
    <row r="68" spans="1:5">
      <c r="A68" t="str">
        <f>Worksheet!A68</f>
        <v>Market Design</v>
      </c>
      <c r="B68" t="str">
        <f>Worksheet!AA68</f>
        <v xml:space="preserve">peyman faratin </v>
      </c>
      <c r="C68" t="str">
        <f>Worksheet!AD68</f>
        <v>peymanfaratin@gmail.com</v>
      </c>
      <c r="D68" t="str">
        <f>Worksheet!AE68</f>
        <v xml:space="preserve">peyman faratin </v>
      </c>
      <c r="E68" t="str">
        <f>Worksheet!AH68</f>
        <v>peymanfaratin@gmail.com</v>
      </c>
    </row>
    <row r="69" spans="1:5">
      <c r="A69" t="str">
        <f>Worksheet!A69</f>
        <v>CYTOSOLV INC.</v>
      </c>
      <c r="B69" t="str">
        <f>Worksheet!AA69</f>
        <v xml:space="preserve">Chris Thanos </v>
      </c>
      <c r="C69" t="str">
        <f>Worksheet!AD69</f>
        <v>cgthanos@gmail.com</v>
      </c>
      <c r="D69" t="str">
        <f>Worksheet!AE69</f>
        <v xml:space="preserve">Chris Thanos </v>
      </c>
      <c r="E69" t="str">
        <f>Worksheet!AH69</f>
        <v>cgthanos@gmail.com</v>
      </c>
    </row>
    <row r="70" spans="1:5">
      <c r="A70" t="str">
        <f>Worksheet!A70</f>
        <v>MET Tech, Inc.</v>
      </c>
      <c r="B70" t="str">
        <f>Worksheet!AA70</f>
        <v xml:space="preserve">Catherine E Rice </v>
      </c>
      <c r="C70" t="str">
        <f>Worksheet!AD70</f>
        <v>rice@mettechnology.com</v>
      </c>
      <c r="D70" t="str">
        <f>Worksheet!AE70</f>
        <v xml:space="preserve">Catherine E Rice </v>
      </c>
      <c r="E70" t="str">
        <f>Worksheet!AH70</f>
        <v>rice@mettechnology.com</v>
      </c>
    </row>
    <row r="71" spans="1:5">
      <c r="A71" t="str">
        <f>Worksheet!A71</f>
        <v>Vorbeck Materials Corp</v>
      </c>
      <c r="B71" t="str">
        <f>Worksheet!AA71</f>
        <v xml:space="preserve">John Lettow </v>
      </c>
      <c r="C71" t="str">
        <f>Worksheet!AD71</f>
        <v>john.lettow@vorbeck.com</v>
      </c>
      <c r="D71" t="str">
        <f>Worksheet!AE71</f>
        <v xml:space="preserve">John Lettow </v>
      </c>
      <c r="E71" t="str">
        <f>Worksheet!AH71</f>
        <v>john.lettow@vorbeck.com</v>
      </c>
    </row>
    <row r="72" spans="1:5">
      <c r="A72" t="str">
        <f>Worksheet!A72</f>
        <v>MetaMateria Technologies LLC</v>
      </c>
      <c r="B72" t="str">
        <f>Worksheet!AA72</f>
        <v xml:space="preserve">Richard Helferich </v>
      </c>
      <c r="C72" t="str">
        <f>Worksheet!AD72</f>
        <v>rhelferich@metamateria.com</v>
      </c>
      <c r="D72" t="str">
        <f>Worksheet!AE72</f>
        <v xml:space="preserve">Richard Helferich </v>
      </c>
      <c r="E72" t="str">
        <f>Worksheet!AH72</f>
        <v>rhelferich@metamateria.com</v>
      </c>
    </row>
    <row r="73" spans="1:5">
      <c r="A73" t="str">
        <f>Worksheet!A73</f>
        <v>LXD L.L.C</v>
      </c>
      <c r="B73" t="str">
        <f>Worksheet!AA73</f>
        <v xml:space="preserve">Chenhui Wang </v>
      </c>
      <c r="C73" t="str">
        <f>Worksheet!AD73</f>
        <v>cwang@lxdinc.com</v>
      </c>
      <c r="D73" t="str">
        <f>Worksheet!AE73</f>
        <v xml:space="preserve">Chenhui Wang </v>
      </c>
      <c r="E73" t="str">
        <f>Worksheet!AH73</f>
        <v>cwang@lxdinc.com</v>
      </c>
    </row>
    <row r="74" spans="1:5">
      <c r="A74" t="str">
        <f>Worksheet!A74</f>
        <v>Biorasis Inc.</v>
      </c>
      <c r="B74" t="str">
        <f>Worksheet!AA74</f>
        <v xml:space="preserve">Ioannis C Tomazos </v>
      </c>
      <c r="C74" t="str">
        <f>Worksheet!AD74</f>
        <v>gtomazos_osci@snet.net</v>
      </c>
      <c r="D74" t="str">
        <f>Worksheet!AE74</f>
        <v xml:space="preserve">Ioannis C Tomazos </v>
      </c>
      <c r="E74" t="str">
        <f>Worksheet!AH74</f>
        <v>gtomazos_osci@snet.net</v>
      </c>
    </row>
    <row r="75" spans="1:5">
      <c r="A75" t="str">
        <f>Worksheet!A75</f>
        <v>Arradiance, Inc.</v>
      </c>
      <c r="B75" t="str">
        <f>Worksheet!AA75</f>
        <v xml:space="preserve">Neal T Sullivan </v>
      </c>
      <c r="C75" t="str">
        <f>Worksheet!AD75</f>
        <v>nsullivan@arradiance.com</v>
      </c>
      <c r="D75" t="str">
        <f>Worksheet!AE75</f>
        <v xml:space="preserve">Neal T Sullivan </v>
      </c>
      <c r="E75" t="str">
        <f>Worksheet!AH75</f>
        <v>nsullivan@arradiance.com</v>
      </c>
    </row>
    <row r="76" spans="1:5">
      <c r="A76" t="str">
        <f>Worksheet!A76</f>
        <v>Urjanet, Inc.</v>
      </c>
      <c r="B76" t="str">
        <f>Worksheet!AA76</f>
        <v xml:space="preserve">Rob Burson </v>
      </c>
      <c r="C76" t="str">
        <f>Worksheet!AD76</f>
        <v>sham.navathe@urjanet.com</v>
      </c>
      <c r="D76" t="str">
        <f>Worksheet!AE76</f>
        <v xml:space="preserve">Rob Burson </v>
      </c>
      <c r="E76" t="str">
        <f>Worksheet!AH76</f>
        <v>sham.navathe@urjanet.com</v>
      </c>
    </row>
    <row r="77" spans="1:5">
      <c r="A77" t="str">
        <f>Worksheet!A77</f>
        <v>Parakinetics Incorporated</v>
      </c>
      <c r="B77" t="str">
        <f>Worksheet!AA77</f>
        <v xml:space="preserve">Jae-Wook Lee </v>
      </c>
      <c r="C77" t="str">
        <f>Worksheet!AD77</f>
        <v>leejw@parakinetics.com</v>
      </c>
      <c r="D77" t="str">
        <f>Worksheet!AE77</f>
        <v xml:space="preserve">Jae-Wook Lee </v>
      </c>
      <c r="E77" t="str">
        <f>Worksheet!AH77</f>
        <v>leejw@parakinetics.com</v>
      </c>
    </row>
    <row r="78" spans="1:5">
      <c r="A78" t="str">
        <f>Worksheet!A78</f>
        <v>Streamline Nanotechnologies Incorporated</v>
      </c>
      <c r="B78" t="str">
        <f>Worksheet!AA78</f>
        <v xml:space="preserve">Christopher F Huebner </v>
      </c>
      <c r="C78" t="str">
        <f>Worksheet!AD78</f>
        <v>streamline.nanotechnologies@gmail.com</v>
      </c>
      <c r="D78" t="str">
        <f>Worksheet!AE78</f>
        <v xml:space="preserve">Christopher F Huebner </v>
      </c>
      <c r="E78" t="str">
        <f>Worksheet!AH78</f>
        <v>streamline.nanotechnologies@gmail.com</v>
      </c>
    </row>
    <row r="79" spans="1:5">
      <c r="A79" t="str">
        <f>Worksheet!A79</f>
        <v>Filter Sensing Technologies, Inc.</v>
      </c>
      <c r="B79" t="str">
        <f>Worksheet!AA79</f>
        <v xml:space="preserve">Alexander G Sappok </v>
      </c>
      <c r="C79" t="str">
        <f>Worksheet!AD79</f>
        <v>alexander.sappok@dpfsensor.com</v>
      </c>
      <c r="D79" t="str">
        <f>Worksheet!AE79</f>
        <v xml:space="preserve">Alexander G Sappok </v>
      </c>
      <c r="E79" t="str">
        <f>Worksheet!AH79</f>
        <v>alexander.sappok@dpfsensor.com</v>
      </c>
    </row>
    <row r="80" spans="1:5">
      <c r="A80" t="str">
        <f>Worksheet!A80</f>
        <v>Nanobiosym, Inc.</v>
      </c>
      <c r="B80" t="str">
        <f>Worksheet!AA80</f>
        <v xml:space="preserve">Anita Goel </v>
      </c>
      <c r="C80" t="str">
        <f>Worksheet!AD80</f>
        <v>agoel@nanobiosym.com</v>
      </c>
      <c r="D80" t="str">
        <f>Worksheet!AE80</f>
        <v xml:space="preserve">Anita Goel </v>
      </c>
      <c r="E80" t="str">
        <f>Worksheet!AH80</f>
        <v>agoel@nanobiosym.com</v>
      </c>
    </row>
    <row r="81" spans="1:5">
      <c r="A81" t="str">
        <f>Worksheet!A81</f>
        <v>Genetic Architecture Education Analysis (GAEA), Inc.</v>
      </c>
      <c r="B81" t="str">
        <f>Worksheet!AA81</f>
        <v xml:space="preserve">Eugene T Butler </v>
      </c>
      <c r="C81" t="str">
        <f>Worksheet!AD81</f>
        <v>eugene.butler@gmail.com</v>
      </c>
      <c r="D81" t="str">
        <f>Worksheet!AE81</f>
        <v xml:space="preserve">Eugene T Butler </v>
      </c>
      <c r="E81" t="str">
        <f>Worksheet!AH81</f>
        <v>eugene.butler@gmail.com</v>
      </c>
    </row>
    <row r="82" spans="1:5">
      <c r="A82" t="str">
        <f>Worksheet!A82</f>
        <v>Warwick Mills Inc</v>
      </c>
      <c r="B82" t="str">
        <f>Worksheet!AA82</f>
        <v xml:space="preserve">Charles A Howland </v>
      </c>
      <c r="C82" t="str">
        <f>Worksheet!AD82</f>
        <v>chowland@warwickmills.com</v>
      </c>
      <c r="D82" t="str">
        <f>Worksheet!AE82</f>
        <v xml:space="preserve">Charles A Howland </v>
      </c>
      <c r="E82" t="str">
        <f>Worksheet!AH82</f>
        <v>chowland@warwickmills.com</v>
      </c>
    </row>
    <row r="83" spans="1:5">
      <c r="A83" t="str">
        <f>Worksheet!A83</f>
        <v>Orthogonal, Inc</v>
      </c>
      <c r="B83" t="str">
        <f>Worksheet!AA83</f>
        <v xml:space="preserve">John DeFranco </v>
      </c>
      <c r="C83" t="str">
        <f>Worksheet!AD83</f>
        <v>john@orthogonalinc.com</v>
      </c>
      <c r="D83" t="str">
        <f>Worksheet!AE83</f>
        <v xml:space="preserve">John DeFranco </v>
      </c>
      <c r="E83" t="str">
        <f>Worksheet!AH83</f>
        <v>john@orthogonalinc.com</v>
      </c>
    </row>
    <row r="84" spans="1:5">
      <c r="A84" t="str">
        <f>Worksheet!A84</f>
        <v>Affectiva</v>
      </c>
      <c r="B84" t="str">
        <f>Worksheet!AA84</f>
        <v xml:space="preserve">Rana elKaliouby </v>
      </c>
      <c r="C84" t="str">
        <f>Worksheet!AD84</f>
        <v>kaliouby@affectiva.com</v>
      </c>
      <c r="D84" t="str">
        <f>Worksheet!AE84</f>
        <v xml:space="preserve">Rana elKaliouby </v>
      </c>
      <c r="E84" t="str">
        <f>Worksheet!AH84</f>
        <v>kaliouby@affectiva.com</v>
      </c>
    </row>
    <row r="85" spans="1:5">
      <c r="A85" t="str">
        <f>Worksheet!A85</f>
        <v>JPTechnologies</v>
      </c>
      <c r="B85" t="str">
        <f>Worksheet!AA85</f>
        <v xml:space="preserve">Nicholas Prokopuk </v>
      </c>
      <c r="C85" t="str">
        <f>Worksheet!AD85</f>
        <v>nprokopuk@alumni.caltech.edu</v>
      </c>
      <c r="D85" t="str">
        <f>Worksheet!AE85</f>
        <v xml:space="preserve">Nicholas Prokopuk </v>
      </c>
      <c r="E85" t="str">
        <f>Worksheet!AH85</f>
        <v>nprokopuk@alumni.caltech.edu</v>
      </c>
    </row>
    <row r="86" spans="1:5">
      <c r="A86" t="str">
        <f>Worksheet!A86</f>
        <v>Dancing Dots Braille Music Technology</v>
      </c>
      <c r="B86" t="str">
        <f>Worksheet!AA86</f>
        <v xml:space="preserve">William R McCann </v>
      </c>
      <c r="C86" t="str">
        <f>Worksheet!AD86</f>
        <v>info@dancingdots.com</v>
      </c>
      <c r="D86" t="str">
        <f>Worksheet!AE86</f>
        <v xml:space="preserve">William R McCann </v>
      </c>
      <c r="E86" t="str">
        <f>Worksheet!AH86</f>
        <v>info@dancingdots.com</v>
      </c>
    </row>
    <row r="87" spans="1:5">
      <c r="A87" t="str">
        <f>Worksheet!A87</f>
        <v>NanoDynamics Life Sciences, Inc.</v>
      </c>
      <c r="B87" t="str">
        <f>Worksheet!AA87</f>
        <v xml:space="preserve">Kevin H Smith </v>
      </c>
      <c r="C87" t="str">
        <f>Worksheet!AD87</f>
        <v>ksmith@tech-scouts.net</v>
      </c>
      <c r="D87" t="str">
        <f>Worksheet!AE87</f>
        <v xml:space="preserve">Kevin H Smith </v>
      </c>
      <c r="E87" t="str">
        <f>Worksheet!AH87</f>
        <v>ksmith@tech-scouts.net</v>
      </c>
    </row>
    <row r="88" spans="1:5">
      <c r="A88" t="str">
        <f>Worksheet!A88</f>
        <v>Chromation Partners</v>
      </c>
      <c r="B88" t="str">
        <f>Worksheet!AA88</f>
        <v xml:space="preserve">Nadia K Pervez </v>
      </c>
      <c r="C88" t="str">
        <f>Worksheet!AD88</f>
        <v>nadia@chromationspec.com</v>
      </c>
      <c r="D88" t="str">
        <f>Worksheet!AE88</f>
        <v xml:space="preserve">Nadia K Pervez </v>
      </c>
      <c r="E88" t="str">
        <f>Worksheet!AH88</f>
        <v>nadia@chromationspec.com</v>
      </c>
    </row>
    <row r="89" spans="1:5">
      <c r="A89" t="str">
        <f>Worksheet!A89</f>
        <v>FarCo Technologies, Inc.</v>
      </c>
      <c r="B89" t="str">
        <f>Worksheet!AA89</f>
        <v xml:space="preserve">Prashanth Krishnamurthy </v>
      </c>
      <c r="C89" t="str">
        <f>Worksheet!AD89</f>
        <v>pkrishnamurthy@farcotech.com</v>
      </c>
      <c r="D89" t="str">
        <f>Worksheet!AE89</f>
        <v xml:space="preserve">Prashanth Krishnamurthy </v>
      </c>
      <c r="E89" t="str">
        <f>Worksheet!AH89</f>
        <v>pkrishnamurthy@farcotech.com</v>
      </c>
    </row>
    <row r="90" spans="1:5">
      <c r="A90" t="str">
        <f>Worksheet!A90</f>
        <v>Artaic LLC</v>
      </c>
      <c r="B90" t="str">
        <f>Worksheet!AA90</f>
        <v xml:space="preserve">Edward Acworth </v>
      </c>
      <c r="C90" t="str">
        <f>Worksheet!AD90</f>
        <v>acworth@artaic.com</v>
      </c>
      <c r="D90" t="str">
        <f>Worksheet!AE90</f>
        <v xml:space="preserve">Edward Acworth </v>
      </c>
      <c r="E90" t="str">
        <f>Worksheet!AH90</f>
        <v>acworth@artaic.com</v>
      </c>
    </row>
    <row r="91" spans="1:5">
      <c r="A91" t="str">
        <f>Worksheet!A91</f>
        <v>Nuvogen Research</v>
      </c>
      <c r="B91" t="str">
        <f>Worksheet!AA91</f>
        <v xml:space="preserve">Stephen Felder </v>
      </c>
      <c r="C91" t="str">
        <f>Worksheet!AD91</f>
        <v>sfelder@nuvogeesearch.com</v>
      </c>
      <c r="D91" t="str">
        <f>Worksheet!AE91</f>
        <v xml:space="preserve">Stephen Felder </v>
      </c>
      <c r="E91" t="str">
        <f>Worksheet!AH91</f>
        <v>sfelder@nuvogeesearch.com</v>
      </c>
    </row>
    <row r="92" spans="1:5">
      <c r="A92" t="str">
        <f>Worksheet!A92</f>
        <v>AlpZhi, Inc.</v>
      </c>
      <c r="B92" t="str">
        <f>Worksheet!AA92</f>
        <v xml:space="preserve">Fei S Ding </v>
      </c>
      <c r="C92" t="str">
        <f>Worksheet!AD92</f>
        <v>alpzhi@gmail.com</v>
      </c>
      <c r="D92" t="str">
        <f>Worksheet!AE92</f>
        <v xml:space="preserve">Fei S Ding </v>
      </c>
      <c r="E92" t="str">
        <f>Worksheet!AH92</f>
        <v>alpzhi@gmail.com</v>
      </c>
    </row>
    <row r="93" spans="1:5">
      <c r="A93" t="str">
        <f>Worksheet!A93</f>
        <v>Mesa Photonics, LLC</v>
      </c>
      <c r="B93" t="str">
        <f>Worksheet!AA93</f>
        <v xml:space="preserve">David S Bomse </v>
      </c>
      <c r="C93" t="str">
        <f>Worksheet!AD93</f>
        <v>dbomse@mesaphotonics.com</v>
      </c>
      <c r="D93" t="str">
        <f>Worksheet!AE93</f>
        <v xml:space="preserve">David S Bomse </v>
      </c>
      <c r="E93" t="str">
        <f>Worksheet!AH93</f>
        <v>dbomse@mesaphotonics.com</v>
      </c>
    </row>
    <row r="94" spans="1:5">
      <c r="A94" t="str">
        <f>Worksheet!A94</f>
        <v>Advanced Cooling Technologies, Inc.</v>
      </c>
      <c r="B94" t="str">
        <f>Worksheet!AA94</f>
        <v xml:space="preserve">Tapan Desai </v>
      </c>
      <c r="C94" t="str">
        <f>Worksheet!AD94</f>
        <v>tapan.desai@1-act.com</v>
      </c>
      <c r="D94" t="str">
        <f>Worksheet!AE94</f>
        <v xml:space="preserve">Tapan Desai </v>
      </c>
      <c r="E94" t="str">
        <f>Worksheet!AH94</f>
        <v>tapan.desai@1-act.com</v>
      </c>
    </row>
    <row r="95" spans="1:5">
      <c r="A95" t="str">
        <f>Worksheet!A95</f>
        <v>Metamagnetics, Inc.</v>
      </c>
      <c r="B95" t="str">
        <f>Worksheet!AA95</f>
        <v xml:space="preserve">Andrew Daigle </v>
      </c>
      <c r="C95" t="str">
        <f>Worksheet!AD95</f>
        <v>daigle@metamagneticsinc.com</v>
      </c>
      <c r="D95" t="str">
        <f>Worksheet!AE95</f>
        <v xml:space="preserve">Andrew Daigle </v>
      </c>
      <c r="E95" t="str">
        <f>Worksheet!AH95</f>
        <v>daigle@metamagneticsinc.com</v>
      </c>
    </row>
    <row r="96" spans="1:5">
      <c r="A96" t="str">
        <f>Worksheet!A96</f>
        <v>WisdomTools Enterprises Inc</v>
      </c>
      <c r="B96" t="str">
        <f>Worksheet!AA96</f>
        <v xml:space="preserve">Jamie R Kirkley </v>
      </c>
      <c r="C96" t="str">
        <f>Worksheet!AD96</f>
        <v>jamie@wisdomtools.com</v>
      </c>
      <c r="D96" t="str">
        <f>Worksheet!AE96</f>
        <v xml:space="preserve">Jamie R Kirkley </v>
      </c>
      <c r="E96" t="str">
        <f>Worksheet!AH96</f>
        <v>jamie@wisdomtools.com</v>
      </c>
    </row>
    <row r="97" spans="1:5">
      <c r="A97" t="str">
        <f>Worksheet!A97</f>
        <v>GRT, Inc.</v>
      </c>
      <c r="B97" t="str">
        <f>Worksheet!AA97</f>
        <v xml:space="preserve">Neil Osterwalder </v>
      </c>
      <c r="C97" t="str">
        <f>Worksheet!AD97</f>
        <v>nosterwalder@grt-inc.com</v>
      </c>
      <c r="D97" t="str">
        <f>Worksheet!AE97</f>
        <v xml:space="preserve">Neil Osterwalder </v>
      </c>
      <c r="E97" t="str">
        <f>Worksheet!AH97</f>
        <v>nosterwalder@grt-inc.com</v>
      </c>
    </row>
    <row r="98" spans="1:5">
      <c r="A98" t="str">
        <f>Worksheet!A98</f>
        <v>EPIC Engineering &amp; Consulting Group, LLC</v>
      </c>
      <c r="B98" t="str">
        <f>Worksheet!AA98</f>
        <v xml:space="preserve">Prasad Chittaluru </v>
      </c>
      <c r="C98" t="str">
        <f>Worksheet!AD98</f>
        <v>prasad@epicgroupllc.com</v>
      </c>
      <c r="D98" t="str">
        <f>Worksheet!AE98</f>
        <v xml:space="preserve">Prasad Chittaluru </v>
      </c>
      <c r="E98" t="str">
        <f>Worksheet!AH98</f>
        <v>prasad@epicgroupllc.com</v>
      </c>
    </row>
    <row r="99" spans="1:5">
      <c r="A99" t="str">
        <f>Worksheet!A99</f>
        <v>Precision Made Products, LLC.</v>
      </c>
      <c r="B99" t="str">
        <f>Worksheet!AA99</f>
        <v xml:space="preserve">Majid - Daneshvar </v>
      </c>
      <c r="C99" t="str">
        <f>Worksheet!AD99</f>
        <v>majid@pmp-tech.com</v>
      </c>
      <c r="D99" t="str">
        <f>Worksheet!AE99</f>
        <v xml:space="preserve">Majid - Daneshvar </v>
      </c>
      <c r="E99" t="str">
        <f>Worksheet!AH99</f>
        <v>majid@pmp-tech.com</v>
      </c>
    </row>
    <row r="100" spans="1:5">
      <c r="A100" t="str">
        <f>Worksheet!A100</f>
        <v>Bug Labs, Inc.</v>
      </c>
      <c r="B100" t="str">
        <f>Worksheet!AA100</f>
        <v xml:space="preserve">Alicia Gibb </v>
      </c>
      <c r="C100" t="str">
        <f>Worksheet!AD100</f>
        <v>alicia@buglabs.net</v>
      </c>
      <c r="D100" t="str">
        <f>Worksheet!AE100</f>
        <v xml:space="preserve">Alicia Gibb </v>
      </c>
      <c r="E100" t="str">
        <f>Worksheet!AH100</f>
        <v>alicia@buglabs.net</v>
      </c>
    </row>
    <row r="101" spans="1:5">
      <c r="A101" t="str">
        <f>Worksheet!A101</f>
        <v>MICROLINK DEVICES INC</v>
      </c>
      <c r="B101" t="str">
        <f>Worksheet!AA101</f>
        <v xml:space="preserve">Mark L Osowski </v>
      </c>
      <c r="C101" t="str">
        <f>Worksheet!AD101</f>
        <v>mosowski@mldevices.com</v>
      </c>
      <c r="D101" t="str">
        <f>Worksheet!AE101</f>
        <v xml:space="preserve">Mark L Osowski </v>
      </c>
      <c r="E101" t="str">
        <f>Worksheet!AH101</f>
        <v>mosowski@mldevices.com</v>
      </c>
    </row>
    <row r="102" spans="1:5">
      <c r="A102" t="str">
        <f>Worksheet!A102</f>
        <v>QD Vision, Inc.</v>
      </c>
      <c r="B102" t="str">
        <f>Worksheet!AA102</f>
        <v xml:space="preserve">Jonathan Steckel </v>
      </c>
      <c r="C102" t="str">
        <f>Worksheet!AD102</f>
        <v>jsteckel@qdvision.com</v>
      </c>
      <c r="D102" t="str">
        <f>Worksheet!AE102</f>
        <v xml:space="preserve">Jonathan Steckel </v>
      </c>
      <c r="E102" t="str">
        <f>Worksheet!AH102</f>
        <v>jsteckel@qdvision.com</v>
      </c>
    </row>
    <row r="103" spans="1:5">
      <c r="A103" t="str">
        <f>Worksheet!A103</f>
        <v>XRSciences LLC</v>
      </c>
      <c r="B103" t="str">
        <f>Worksheet!AA103</f>
        <v xml:space="preserve">Colin Charette </v>
      </c>
      <c r="C103" t="str">
        <f>Worksheet!AD103</f>
        <v>colin_charette@xrsciences.com</v>
      </c>
      <c r="D103" t="str">
        <f>Worksheet!AE103</f>
        <v xml:space="preserve">Colin Charette </v>
      </c>
      <c r="E103" t="str">
        <f>Worksheet!AH103</f>
        <v>colin_charette@xrsciences.com</v>
      </c>
    </row>
    <row r="104" spans="1:5">
      <c r="A104" t="str">
        <f>Worksheet!A104</f>
        <v>Advanced Energy Materials, LLC</v>
      </c>
      <c r="B104" t="str">
        <f>Worksheet!AA104</f>
        <v xml:space="preserve">Vivekanand H Kumar </v>
      </c>
      <c r="C104" t="str">
        <f>Worksheet!AD104</f>
        <v>vivekanand.kumar@gmail.com</v>
      </c>
      <c r="D104" t="str">
        <f>Worksheet!AE104</f>
        <v xml:space="preserve">Vivekanand H Kumar </v>
      </c>
      <c r="E104" t="str">
        <f>Worksheet!AH104</f>
        <v>vivekanand.kumar@gmail.com</v>
      </c>
    </row>
    <row r="105" spans="1:5">
      <c r="A105" t="str">
        <f>Worksheet!A105</f>
        <v>Sunstream Scientific Incorporated</v>
      </c>
      <c r="B105" t="str">
        <f>Worksheet!AA105</f>
        <v xml:space="preserve">Mike K Kriegsmann </v>
      </c>
      <c r="C105" t="str">
        <f>Worksheet!AD105</f>
        <v>mike.kriegsmann@sunstreamsci.com</v>
      </c>
      <c r="D105" t="str">
        <f>Worksheet!AE105</f>
        <v xml:space="preserve">Mike K Kriegsmann </v>
      </c>
      <c r="E105" t="str">
        <f>Worksheet!AH105</f>
        <v>mike.kriegsmann@sunstreamsci.com</v>
      </c>
    </row>
    <row r="106" spans="1:5">
      <c r="A106" t="str">
        <f>Worksheet!A106</f>
        <v>OmniSpeech</v>
      </c>
      <c r="B106" t="str">
        <f>Worksheet!AA106</f>
        <v xml:space="preserve">Tarun Pruthi </v>
      </c>
      <c r="C106" t="str">
        <f>Worksheet!AD106</f>
        <v>tarun.pruthi@gmail.com</v>
      </c>
      <c r="D106" t="str">
        <f>Worksheet!AE106</f>
        <v xml:space="preserve">Tarun Pruthi </v>
      </c>
      <c r="E106" t="str">
        <f>Worksheet!AH106</f>
        <v>tarun.pruthi@gmail.com</v>
      </c>
    </row>
    <row r="107" spans="1:5">
      <c r="A107" t="str">
        <f>Worksheet!A107</f>
        <v>intuVision, Inc.</v>
      </c>
      <c r="B107" t="str">
        <f>Worksheet!AA107</f>
        <v xml:space="preserve">Sadiye Z Guler </v>
      </c>
      <c r="C107" t="str">
        <f>Worksheet!AD107</f>
        <v>sadiye@intuvisiontech.com</v>
      </c>
      <c r="D107" t="str">
        <f>Worksheet!AE107</f>
        <v xml:space="preserve">Sadiye Z Guler </v>
      </c>
      <c r="E107" t="str">
        <f>Worksheet!AH107</f>
        <v>sadiye@intuvisiontech.com</v>
      </c>
    </row>
    <row r="108" spans="1:5">
      <c r="A108" t="str">
        <f>Worksheet!A108</f>
        <v>Innova Dynamics, Inc.</v>
      </c>
      <c r="B108" t="str">
        <f>Worksheet!AA108</f>
        <v xml:space="preserve">Michael Young </v>
      </c>
      <c r="C108" t="str">
        <f>Worksheet!AD108</f>
        <v>mike.young@innovadynamics.com</v>
      </c>
      <c r="D108" t="str">
        <f>Worksheet!AE108</f>
        <v xml:space="preserve">Michael Young </v>
      </c>
      <c r="E108" t="str">
        <f>Worksheet!AH108</f>
        <v>mike.young@innovadynamics.com</v>
      </c>
    </row>
    <row r="109" spans="1:5">
      <c r="A109" t="str">
        <f>Worksheet!A109</f>
        <v>Altometrics, Inc.</v>
      </c>
      <c r="B109" t="str">
        <f>Worksheet!AA109</f>
        <v xml:space="preserve">Jeff Terrell </v>
      </c>
      <c r="C109" t="str">
        <f>Worksheet!AD109</f>
        <v>jeff@altometrics.com</v>
      </c>
      <c r="D109" t="str">
        <f>Worksheet!AE109</f>
        <v xml:space="preserve">Jeff Terrell </v>
      </c>
      <c r="E109" t="str">
        <f>Worksheet!AH109</f>
        <v>jeff@altometrics.com</v>
      </c>
    </row>
    <row r="110" spans="1:5">
      <c r="A110" t="str">
        <f>Worksheet!A110</f>
        <v>Bioo Scientific</v>
      </c>
      <c r="B110" t="str">
        <f>Worksheet!AA110</f>
        <v xml:space="preserve">Masoud Toloue </v>
      </c>
      <c r="C110" t="str">
        <f>Worksheet!AD110</f>
        <v>mtoloue@biooscientific.com</v>
      </c>
      <c r="D110" t="str">
        <f>Worksheet!AE110</f>
        <v xml:space="preserve">Masoud Toloue </v>
      </c>
      <c r="E110" t="str">
        <f>Worksheet!AH110</f>
        <v>mtoloue@biooscientific.com</v>
      </c>
    </row>
    <row r="111" spans="1:5">
      <c r="A111" t="str">
        <f>Worksheet!A111</f>
        <v>ChemEOR, Inc.</v>
      </c>
      <c r="B111" t="str">
        <f>Worksheet!AA111</f>
        <v xml:space="preserve">Patrick Shuler </v>
      </c>
      <c r="C111" t="str">
        <f>Worksheet!AD111</f>
        <v>patrick.shuler@chemeor.com</v>
      </c>
      <c r="D111" t="str">
        <f>Worksheet!AE111</f>
        <v xml:space="preserve">Patrick Shuler </v>
      </c>
      <c r="E111" t="str">
        <f>Worksheet!AH111</f>
        <v>patrick.shuler@chemeor.com</v>
      </c>
    </row>
    <row r="112" spans="1:5">
      <c r="A112" t="str">
        <f>Worksheet!A112</f>
        <v>Silicon Solar Solutions</v>
      </c>
      <c r="B112" t="str">
        <f>Worksheet!AA112</f>
        <v xml:space="preserve">Douglas A Hutchings </v>
      </c>
      <c r="C112" t="str">
        <f>Worksheet!AD112</f>
        <v>dwoten@siliconsolarsolutions.com</v>
      </c>
      <c r="D112" t="str">
        <f>Worksheet!AE112</f>
        <v xml:space="preserve">Douglas A Hutchings </v>
      </c>
      <c r="E112" t="str">
        <f>Worksheet!AH112</f>
        <v>dwoten@siliconsolarsolutions.com</v>
      </c>
    </row>
    <row r="113" spans="1:5">
      <c r="A113" t="str">
        <f>Worksheet!A113</f>
        <v>AcoustiComm</v>
      </c>
      <c r="B113" t="str">
        <f>Worksheet!AA113</f>
        <v xml:space="preserve">Brian A Faunce </v>
      </c>
      <c r="C113" t="str">
        <f>Worksheet!AD113</f>
        <v>brian.faunce@acousticommusa.com</v>
      </c>
      <c r="D113" t="str">
        <f>Worksheet!AE113</f>
        <v xml:space="preserve">Brian A Faunce </v>
      </c>
      <c r="E113" t="str">
        <f>Worksheet!AH113</f>
        <v>brian.faunce@acousticommusa.com</v>
      </c>
    </row>
    <row r="114" spans="1:5">
      <c r="A114" t="str">
        <f>Worksheet!A114</f>
        <v>Thermal Conservation Technologies</v>
      </c>
      <c r="B114" t="str">
        <f>Worksheet!AA114</f>
        <v xml:space="preserve">Alan Feinerman </v>
      </c>
      <c r="C114" t="str">
        <f>Worksheet!AD114</f>
        <v>feinerman@uic.edu</v>
      </c>
      <c r="D114" t="str">
        <f>Worksheet!AE114</f>
        <v xml:space="preserve">Alan Feinerman </v>
      </c>
      <c r="E114" t="str">
        <f>Worksheet!AH114</f>
        <v>feinerman@uic.edu</v>
      </c>
    </row>
    <row r="115" spans="1:5">
      <c r="A115" t="str">
        <f>Worksheet!A115</f>
        <v>MicroChem Technologies Inc.</v>
      </c>
      <c r="B115" t="str">
        <f>Worksheet!AA115</f>
        <v xml:space="preserve">Robert J Evans </v>
      </c>
      <c r="C115" t="str">
        <f>Worksheet!AD115</f>
        <v>mchemtech@gmail.com</v>
      </c>
      <c r="D115" t="str">
        <f>Worksheet!AE115</f>
        <v xml:space="preserve">Robert J Evans </v>
      </c>
      <c r="E115" t="str">
        <f>Worksheet!AH115</f>
        <v>mchemtech@gmail.com</v>
      </c>
    </row>
    <row r="116" spans="1:5">
      <c r="A116" t="str">
        <f>Worksheet!A116</f>
        <v>UT Dots, Inc.</v>
      </c>
      <c r="B116" t="str">
        <f>Worksheet!AA116</f>
        <v xml:space="preserve">Yuri T Didenko </v>
      </c>
      <c r="C116" t="str">
        <f>Worksheet!AD116</f>
        <v>info@utdots.com</v>
      </c>
      <c r="D116" t="str">
        <f>Worksheet!AE116</f>
        <v xml:space="preserve">Yuri T Didenko </v>
      </c>
      <c r="E116" t="str">
        <f>Worksheet!AH116</f>
        <v>info@utdots.com</v>
      </c>
    </row>
    <row r="117" spans="1:5">
      <c r="A117" t="str">
        <f>Worksheet!A117</f>
        <v>XW, LLC</v>
      </c>
      <c r="B117" t="str">
        <f>Worksheet!AA117</f>
        <v xml:space="preserve">Oren Eliezer </v>
      </c>
      <c r="C117" t="str">
        <f>Worksheet!AD117</f>
        <v>OrenE@ieee.org</v>
      </c>
      <c r="D117" t="str">
        <f>Worksheet!AE117</f>
        <v xml:space="preserve">Oren Eliezer </v>
      </c>
      <c r="E117" t="str">
        <f>Worksheet!AH117</f>
        <v>OrenE@ieee.org</v>
      </c>
    </row>
    <row r="118" spans="1:5">
      <c r="A118" t="str">
        <f>Worksheet!A118</f>
        <v>Terahertz Device Corporation</v>
      </c>
      <c r="B118" t="str">
        <f>Worksheet!AA118</f>
        <v xml:space="preserve">Guillermo A Oviedo Vela </v>
      </c>
      <c r="C118" t="str">
        <f>Worksheet!AD118</f>
        <v>willieoviedo@eeds.com</v>
      </c>
      <c r="D118" t="str">
        <f>Worksheet!AE118</f>
        <v xml:space="preserve">Guillermo A Oviedo Vela </v>
      </c>
      <c r="E118" t="str">
        <f>Worksheet!AH118</f>
        <v>willieoviedo@eeds.com</v>
      </c>
    </row>
    <row r="119" spans="1:5">
      <c r="A119" t="str">
        <f>Worksheet!A119</f>
        <v>BaySpec, Inc.</v>
      </c>
      <c r="B119" t="str">
        <f>Worksheet!AA119</f>
        <v xml:space="preserve">Steven Pullins </v>
      </c>
      <c r="C119" t="str">
        <f>Worksheet!AD119</f>
        <v>spullins@bayspec.com</v>
      </c>
      <c r="D119" t="str">
        <f>Worksheet!AE119</f>
        <v xml:space="preserve">Steven Pullins </v>
      </c>
      <c r="E119" t="str">
        <f>Worksheet!AH119</f>
        <v>spullins@bayspec.com</v>
      </c>
    </row>
    <row r="120" spans="1:5">
      <c r="A120" t="str">
        <f>Worksheet!A120</f>
        <v>Ocean NanoTech, LLC</v>
      </c>
      <c r="B120" t="str">
        <f>Worksheet!AA120</f>
        <v xml:space="preserve">Zoraida Aguilar </v>
      </c>
      <c r="C120" t="str">
        <f>Worksheet!AD120</f>
        <v>zaguilar@oceannanotech.com</v>
      </c>
      <c r="D120" t="str">
        <f>Worksheet!AE120</f>
        <v xml:space="preserve">Zoraida Aguilar </v>
      </c>
      <c r="E120" t="str">
        <f>Worksheet!AH120</f>
        <v>zaguilar@oceannanotech.com</v>
      </c>
    </row>
    <row r="121" spans="1:5">
      <c r="A121" t="str">
        <f>Worksheet!A121</f>
        <v>MEMBRANE TECHNOLOGY &amp; RESEARCH, INC.</v>
      </c>
      <c r="B121" t="str">
        <f>Worksheet!AA121</f>
        <v xml:space="preserve">Meijuan Zhou </v>
      </c>
      <c r="C121" t="str">
        <f>Worksheet!AD121</f>
        <v>m.zhou@mtrinc.com</v>
      </c>
      <c r="D121" t="str">
        <f>Worksheet!AE121</f>
        <v xml:space="preserve">Meijuan Zhou </v>
      </c>
      <c r="E121" t="str">
        <f>Worksheet!AH121</f>
        <v>m.zhou@mtrinc.com</v>
      </c>
    </row>
    <row r="122" spans="1:5">
      <c r="A122" t="str">
        <f>Worksheet!A122</f>
        <v>V-Glass LLC</v>
      </c>
      <c r="B122" t="str">
        <f>Worksheet!AA122</f>
        <v xml:space="preserve">Peter Petit </v>
      </c>
      <c r="C122" t="str">
        <f>Worksheet!AD122</f>
        <v>peter.petit@swingresearch.com</v>
      </c>
      <c r="D122" t="str">
        <f>Worksheet!AE122</f>
        <v xml:space="preserve">Peter Petit </v>
      </c>
      <c r="E122" t="str">
        <f>Worksheet!AH122</f>
        <v>peter.petit@swingresearch.com</v>
      </c>
    </row>
    <row r="123" spans="1:5">
      <c r="A123" t="str">
        <f>Worksheet!A123</f>
        <v>MATERIALS &amp; SYSTEMS RESEARCH INC</v>
      </c>
      <c r="B123" t="str">
        <f>Worksheet!AA123</f>
        <v xml:space="preserve">Greg Tao </v>
      </c>
      <c r="C123" t="str">
        <f>Worksheet!AD123</f>
        <v>gtao@msrihome.com</v>
      </c>
      <c r="D123" t="str">
        <f>Worksheet!AE123</f>
        <v xml:space="preserve">Greg Tao </v>
      </c>
      <c r="E123" t="str">
        <f>Worksheet!AH123</f>
        <v>gtao@msrihome.com</v>
      </c>
    </row>
    <row r="124" spans="1:5">
      <c r="A124" t="str">
        <f>Worksheet!A124</f>
        <v>Square One Systems Design, Inc.</v>
      </c>
      <c r="B124" t="str">
        <f>Worksheet!AA124</f>
        <v xml:space="preserve">Ryan Talermo </v>
      </c>
      <c r="C124" t="str">
        <f>Worksheet!AD124</f>
        <v>talermo@sqr-1.com</v>
      </c>
      <c r="D124" t="str">
        <f>Worksheet!AE124</f>
        <v xml:space="preserve">Ryan Talermo </v>
      </c>
      <c r="E124" t="str">
        <f>Worksheet!AH124</f>
        <v>talermo@sqr-1.com</v>
      </c>
    </row>
    <row r="125" spans="1:5">
      <c r="A125" t="str">
        <f>Worksheet!A125</f>
        <v>Southwest Sciences Inc</v>
      </c>
      <c r="B125" t="str">
        <f>Worksheet!AA125</f>
        <v xml:space="preserve">Shin-Juh Chen </v>
      </c>
      <c r="C125" t="str">
        <f>Worksheet!AD125</f>
        <v>sjchen@swsciences.com</v>
      </c>
      <c r="D125" t="str">
        <f>Worksheet!AE125</f>
        <v xml:space="preserve">Shin-Juh Chen </v>
      </c>
      <c r="E125" t="str">
        <f>Worksheet!AH125</f>
        <v>sjchen@swsciences.com</v>
      </c>
    </row>
    <row r="126" spans="1:5">
      <c r="A126" t="str">
        <f>Worksheet!A126</f>
        <v>Technology Holding, LLC</v>
      </c>
      <c r="B126" t="str">
        <f>Worksheet!AA126</f>
        <v xml:space="preserve">Feng Zhao </v>
      </c>
      <c r="C126" t="str">
        <f>Worksheet!AD126</f>
        <v>fzhao@tekholding.com</v>
      </c>
      <c r="D126" t="str">
        <f>Worksheet!AE126</f>
        <v xml:space="preserve">Feng Zhao </v>
      </c>
      <c r="E126" t="str">
        <f>Worksheet!AH126</f>
        <v>fzhao@tekholding.com</v>
      </c>
    </row>
    <row r="127" spans="1:5">
      <c r="A127" t="str">
        <f>Worksheet!A127</f>
        <v>FiveFocal LLC</v>
      </c>
      <c r="B127" t="str">
        <f>Worksheet!AA127</f>
        <v xml:space="preserve">Kenny Kubala </v>
      </c>
      <c r="C127" t="str">
        <f>Worksheet!AD127</f>
        <v>Kenny.Kubala@fivefocal.com</v>
      </c>
      <c r="D127" t="str">
        <f>Worksheet!AE127</f>
        <v xml:space="preserve">Kenny Kubala </v>
      </c>
      <c r="E127" t="str">
        <f>Worksheet!AH127</f>
        <v>Kenny.Kubala@fivefocal.com</v>
      </c>
    </row>
    <row r="128" spans="1:5">
      <c r="A128" t="str">
        <f>Worksheet!A128</f>
        <v>Zeno Semiconductor, Inc.</v>
      </c>
      <c r="B128" t="str">
        <f>Worksheet!AA128</f>
        <v xml:space="preserve">Yuniarto Widjaja </v>
      </c>
      <c r="C128" t="str">
        <f>Worksheet!AD128</f>
        <v>ywidjaja@zenosemi.com</v>
      </c>
      <c r="D128" t="str">
        <f>Worksheet!AE128</f>
        <v xml:space="preserve">Yuniarto Widjaja </v>
      </c>
      <c r="E128" t="str">
        <f>Worksheet!AH128</f>
        <v>ywidjaja@zenosemi.com</v>
      </c>
    </row>
    <row r="129" spans="1:5">
      <c r="A129" t="str">
        <f>Worksheet!A129</f>
        <v>Hydrogen on Planet Earth, LLC dba H2OPE Biofuels, LLC</v>
      </c>
      <c r="B129" t="str">
        <f>Worksheet!AA129</f>
        <v xml:space="preserve">Scott M Plummer </v>
      </c>
      <c r="C129" t="str">
        <f>Worksheet!AD129</f>
        <v>scott@h2opebiofuels.com</v>
      </c>
      <c r="D129" t="str">
        <f>Worksheet!AE129</f>
        <v xml:space="preserve">Scott M Plummer </v>
      </c>
      <c r="E129" t="str">
        <f>Worksheet!AH129</f>
        <v>scott@h2opebiofuels.com</v>
      </c>
    </row>
    <row r="130" spans="1:5">
      <c r="A130" t="str">
        <f>Worksheet!A130</f>
        <v>Advanced MicroLabs, LLC</v>
      </c>
      <c r="B130" t="str">
        <f>Worksheet!AA130</f>
        <v xml:space="preserve">Dale Willard </v>
      </c>
      <c r="C130" t="str">
        <f>Worksheet!AD130</f>
        <v>jvickers@advancedmicrolabs.com</v>
      </c>
      <c r="D130" t="str">
        <f>Worksheet!AE130</f>
        <v xml:space="preserve">Dale Willard </v>
      </c>
      <c r="E130" t="str">
        <f>Worksheet!AH130</f>
        <v>jvickers@advancedmicrolabs.com</v>
      </c>
    </row>
    <row r="131" spans="1:5">
      <c r="A131" t="str">
        <f>Worksheet!A131</f>
        <v>GoNano Technologies</v>
      </c>
      <c r="B131" t="str">
        <f>Worksheet!AA131</f>
        <v xml:space="preserve">Giancarlo Corti </v>
      </c>
      <c r="C131" t="str">
        <f>Worksheet!AD131</f>
        <v>corti@gonano-9.com</v>
      </c>
      <c r="D131" t="str">
        <f>Worksheet!AE131</f>
        <v xml:space="preserve">Giancarlo Corti </v>
      </c>
      <c r="E131" t="str">
        <f>Worksheet!AH131</f>
        <v>corti@gonano-9.com</v>
      </c>
    </row>
    <row r="132" spans="1:5">
      <c r="A132" t="str">
        <f>Worksheet!A132</f>
        <v>Enclavix, LLC</v>
      </c>
      <c r="B132" t="str">
        <f>Worksheet!AA132</f>
        <v xml:space="preserve">Nicole T Davis </v>
      </c>
      <c r="C132" t="str">
        <f>Worksheet!AD132</f>
        <v>ndavis@enclavix.com</v>
      </c>
      <c r="D132" t="str">
        <f>Worksheet!AE132</f>
        <v xml:space="preserve">Nicole T Davis </v>
      </c>
      <c r="E132" t="str">
        <f>Worksheet!AH132</f>
        <v>ndavis@enclavix.com</v>
      </c>
    </row>
    <row r="133" spans="1:5">
      <c r="A133" t="str">
        <f>Worksheet!A133</f>
        <v>ARZEDA Corp.</v>
      </c>
      <c r="B133" t="str">
        <f>Worksheet!AA133</f>
        <v xml:space="preserve">Eric Althoff </v>
      </c>
      <c r="C133" t="str">
        <f>Worksheet!AD133</f>
        <v>eric.althoff@arzeda.com</v>
      </c>
      <c r="D133" t="str">
        <f>Worksheet!AE133</f>
        <v xml:space="preserve">Eric Althoff </v>
      </c>
      <c r="E133" t="str">
        <f>Worksheet!AH133</f>
        <v>eric.althoff@arzeda.com</v>
      </c>
    </row>
    <row r="134" spans="1:5">
      <c r="A134" t="str">
        <f>Worksheet!A134</f>
        <v>TaoMedix, Inc.</v>
      </c>
      <c r="B134" t="str">
        <f>Worksheet!AA134</f>
        <v xml:space="preserve">Lorelie H Villarete </v>
      </c>
      <c r="C134" t="str">
        <f>Worksheet!AD134</f>
        <v>lorelie@taomedix.com</v>
      </c>
      <c r="D134" t="str">
        <f>Worksheet!AE134</f>
        <v xml:space="preserve">Lorelie H Villarete </v>
      </c>
      <c r="E134" t="str">
        <f>Worksheet!AH134</f>
        <v>lorelie@taomedix.com</v>
      </c>
    </row>
    <row r="135" spans="1:5">
      <c r="A135" t="str">
        <f>Worksheet!A135</f>
        <v>Anasys Instruments Corp.</v>
      </c>
      <c r="B135" t="str">
        <f>Worksheet!AA135</f>
        <v xml:space="preserve">Kevin Kjoller </v>
      </c>
      <c r="C135" t="str">
        <f>Worksheet!AD135</f>
        <v>kevin@anasysinstruments.com</v>
      </c>
      <c r="D135" t="str">
        <f>Worksheet!AE135</f>
        <v xml:space="preserve">Kevin Kjoller </v>
      </c>
      <c r="E135" t="str">
        <f>Worksheet!AH135</f>
        <v>kevin@anasysinstruments.com</v>
      </c>
    </row>
    <row r="136" spans="1:5">
      <c r="A136" t="str">
        <f>Worksheet!A136</f>
        <v>Barobo, Inc.</v>
      </c>
      <c r="B136" t="str">
        <f>Worksheet!AA136</f>
        <v xml:space="preserve">Graham G Ryland </v>
      </c>
      <c r="C136" t="str">
        <f>Worksheet!AD136</f>
        <v>gryland@barobo.com</v>
      </c>
      <c r="D136" t="str">
        <f>Worksheet!AE136</f>
        <v xml:space="preserve">Graham G Ryland </v>
      </c>
      <c r="E136" t="str">
        <f>Worksheet!AH136</f>
        <v>gryland@barobo.com</v>
      </c>
    </row>
    <row r="137" spans="1:5">
      <c r="A137" t="str">
        <f>Worksheet!A137</f>
        <v>Dahl Natural LLC</v>
      </c>
      <c r="B137" t="str">
        <f>Worksheet!AA137</f>
        <v xml:space="preserve">Anne M Schwartz </v>
      </c>
      <c r="C137" t="str">
        <f>Worksheet!AD137</f>
        <v>schwartzspk@earthlink.net</v>
      </c>
      <c r="D137" t="str">
        <f>Worksheet!AE137</f>
        <v xml:space="preserve">Anne M Schwartz </v>
      </c>
      <c r="E137" t="str">
        <f>Worksheet!AH137</f>
        <v>schwartzspk@earthlink.net</v>
      </c>
    </row>
    <row r="138" spans="1:5">
      <c r="A138" t="str">
        <f>Worksheet!A138</f>
        <v>Luminit, LLC</v>
      </c>
      <c r="B138" t="str">
        <f>Worksheet!AA138</f>
        <v xml:space="preserve">Dmitry Voloschenko </v>
      </c>
      <c r="C138" t="str">
        <f>Worksheet!AD138</f>
        <v>kyu@luminitco.com</v>
      </c>
      <c r="D138" t="str">
        <f>Worksheet!AE138</f>
        <v xml:space="preserve">Dmitry Voloschenko </v>
      </c>
      <c r="E138" t="str">
        <f>Worksheet!AH138</f>
        <v>kyu@luminitco.com</v>
      </c>
    </row>
    <row r="139" spans="1:5">
      <c r="A139" t="str">
        <f>Worksheet!A139</f>
        <v>Halotechnics, Inc.</v>
      </c>
      <c r="B139" t="str">
        <f>Worksheet!AA139</f>
        <v xml:space="preserve">Justin W Raade </v>
      </c>
      <c r="C139" t="str">
        <f>Worksheet!AD139</f>
        <v>jraade@halotechnics.com</v>
      </c>
      <c r="D139" t="str">
        <f>Worksheet!AE139</f>
        <v xml:space="preserve">Justin W Raade </v>
      </c>
      <c r="E139" t="str">
        <f>Worksheet!AH139</f>
        <v>jraade@halotechnics.com</v>
      </c>
    </row>
    <row r="140" spans="1:5">
      <c r="A140" t="str">
        <f>Worksheet!A140</f>
        <v>OEPIC SEMICONDUCTORS, INC</v>
      </c>
      <c r="B140" t="str">
        <f>Worksheet!AA140</f>
        <v xml:space="preserve">Jingzhou G Yan </v>
      </c>
      <c r="C140" t="str">
        <f>Worksheet!AD140</f>
        <v>jyan@oepic.com</v>
      </c>
      <c r="D140" t="str">
        <f>Worksheet!AE140</f>
        <v xml:space="preserve">Jingzhou G Yan </v>
      </c>
      <c r="E140" t="str">
        <f>Worksheet!AH140</f>
        <v>jyan@oepic.com</v>
      </c>
    </row>
    <row r="141" spans="1:5">
      <c r="A141" t="str">
        <f>Worksheet!A141</f>
        <v>XRSciences LLC</v>
      </c>
      <c r="B141" t="str">
        <f>Worksheet!AA141</f>
        <v xml:space="preserve">Tom Atwell </v>
      </c>
      <c r="C141" t="str">
        <f>Worksheet!AD141</f>
        <v>Tom_Atwell@xrsciences.com</v>
      </c>
      <c r="D141" t="str">
        <f>Worksheet!AE141</f>
        <v xml:space="preserve">Tom Atwell </v>
      </c>
      <c r="E141" t="str">
        <f>Worksheet!AH141</f>
        <v>Tom_Atwell@xrsciences.com</v>
      </c>
    </row>
    <row r="142" spans="1:5">
      <c r="A142" t="str">
        <f>Worksheet!A142</f>
        <v>Tactus Technology</v>
      </c>
      <c r="B142" t="str">
        <f>Worksheet!AA142</f>
        <v xml:space="preserve">Craig M Ciesla </v>
      </c>
      <c r="C142" t="str">
        <f>Worksheet!AD142</f>
        <v>craig@tactustechnology.com</v>
      </c>
      <c r="D142" t="str">
        <f>Worksheet!AE142</f>
        <v xml:space="preserve">Craig M Ciesla </v>
      </c>
      <c r="E142" t="str">
        <f>Worksheet!AH142</f>
        <v>craig@tactustechnology.com</v>
      </c>
    </row>
    <row r="143" spans="1:5">
      <c r="A143" t="str">
        <f>Worksheet!A143</f>
        <v>OndaVia, Inc.</v>
      </c>
      <c r="B143" t="str">
        <f>Worksheet!AA143</f>
        <v xml:space="preserve">Mark C Peterman </v>
      </c>
      <c r="C143" t="str">
        <f>Worksheet!AD143</f>
        <v>peterman@ondavia.com</v>
      </c>
      <c r="D143" t="str">
        <f>Worksheet!AE143</f>
        <v xml:space="preserve">Mark C Peterman </v>
      </c>
      <c r="E143" t="str">
        <f>Worksheet!AH143</f>
        <v>peterman@ondavia.com</v>
      </c>
    </row>
    <row r="144" spans="1:5">
      <c r="A144" t="str">
        <f>Worksheet!A144</f>
        <v>Midwest Energy Group Incorporated</v>
      </c>
      <c r="B144" t="str">
        <f>Worksheet!AA144</f>
        <v xml:space="preserve">Rong Jiang </v>
      </c>
      <c r="C144" t="str">
        <f>Worksheet!AD144</f>
        <v>rjiang@megiprocess.com</v>
      </c>
      <c r="D144" t="str">
        <f>Worksheet!AE144</f>
        <v xml:space="preserve">Rong Jiang </v>
      </c>
      <c r="E144" t="str">
        <f>Worksheet!AH144</f>
        <v>rjiang@megiprocess.com</v>
      </c>
    </row>
    <row r="145" spans="1:5">
      <c r="A145" t="str">
        <f>Worksheet!A145</f>
        <v>Rochal Industries</v>
      </c>
      <c r="B145" t="str">
        <f>Worksheet!AA145</f>
        <v xml:space="preserve">Joseph C Salamone </v>
      </c>
      <c r="C145" t="str">
        <f>Worksheet!AD145</f>
        <v>jcsalamone@yahoo.com</v>
      </c>
      <c r="D145" t="str">
        <f>Worksheet!AE145</f>
        <v xml:space="preserve">Joseph C Salamone </v>
      </c>
      <c r="E145" t="str">
        <f>Worksheet!AH145</f>
        <v>jcsalamone@yahoo.com</v>
      </c>
    </row>
    <row r="146" spans="1:5">
      <c r="A146" t="str">
        <f>Worksheet!A146</f>
        <v>GigaGen</v>
      </c>
      <c r="B146" t="str">
        <f>Worksheet!AA146</f>
        <v xml:space="preserve">David S Johnson </v>
      </c>
      <c r="C146" t="str">
        <f>Worksheet!AD146</f>
        <v>djohnson@gigagen.com</v>
      </c>
      <c r="D146" t="str">
        <f>Worksheet!AE146</f>
        <v xml:space="preserve">David S Johnson </v>
      </c>
      <c r="E146" t="str">
        <f>Worksheet!AH146</f>
        <v>djohnson@gigagen.com</v>
      </c>
    </row>
    <row r="147" spans="1:5">
      <c r="A147" t="str">
        <f>Worksheet!A147</f>
        <v>armONx</v>
      </c>
      <c r="B147" t="str">
        <f>Worksheet!AA147</f>
        <v xml:space="preserve">Kevin C Robinson </v>
      </c>
      <c r="C147" t="str">
        <f>Worksheet!AD147</f>
        <v>cyrus@armONx.com</v>
      </c>
      <c r="D147" t="str">
        <f>Worksheet!AE147</f>
        <v xml:space="preserve">Kevin C Robinson </v>
      </c>
      <c r="E147" t="str">
        <f>Worksheet!AH147</f>
        <v>cyrus@armONx.com</v>
      </c>
    </row>
    <row r="148" spans="1:5">
      <c r="A148" t="str">
        <f>Worksheet!A148</f>
        <v>Trillium</v>
      </c>
      <c r="B148" t="str">
        <f>Worksheet!AA148</f>
        <v xml:space="preserve">Stephen J Potochnik </v>
      </c>
      <c r="C148" t="str">
        <f>Worksheet!AD148</f>
        <v>steve@trilliumfiberfuels.com</v>
      </c>
      <c r="D148" t="str">
        <f>Worksheet!AE148</f>
        <v xml:space="preserve">Stephen J Potochnik </v>
      </c>
      <c r="E148" t="str">
        <f>Worksheet!AH148</f>
        <v>steve@trilliumfiberfuels.com</v>
      </c>
    </row>
    <row r="149" spans="1:5">
      <c r="A149" t="str">
        <f>Worksheet!A149</f>
        <v>THT</v>
      </c>
      <c r="B149" t="str">
        <f>Worksheet!AA149</f>
        <v xml:space="preserve">Lai Qi </v>
      </c>
      <c r="C149" t="str">
        <f>Worksheet!AD149</f>
        <v>lqi@torreyhillstech.com</v>
      </c>
      <c r="D149" t="str">
        <f>Worksheet!AE149</f>
        <v xml:space="preserve">Lai Qi </v>
      </c>
      <c r="E149" t="str">
        <f>Worksheet!AH149</f>
        <v>lqi@torreyhillstech.com</v>
      </c>
    </row>
    <row r="150" spans="1:5">
      <c r="A150" t="str">
        <f>Worksheet!A150</f>
        <v>Ascentia Imaging</v>
      </c>
      <c r="B150" t="str">
        <f>Worksheet!AA150</f>
        <v xml:space="preserve">Gregory E Johnson </v>
      </c>
      <c r="C150" t="str">
        <f>Worksheet!AD150</f>
        <v>greg.johnson@ascentiaimaging.com</v>
      </c>
      <c r="D150" t="str">
        <f>Worksheet!AE150</f>
        <v xml:space="preserve">Gregory E Johnson </v>
      </c>
      <c r="E150" t="str">
        <f>Worksheet!AH150</f>
        <v>greg.johnson@ascentiaimaging.com</v>
      </c>
    </row>
    <row r="151" spans="1:5">
      <c r="A151" t="str">
        <f>Worksheet!A151</f>
        <v>terviva</v>
      </c>
      <c r="B151" t="str">
        <f>Worksheet!AA151</f>
        <v xml:space="preserve">Claire S Kinlaw </v>
      </c>
      <c r="C151" t="str">
        <f>Worksheet!AD151</f>
        <v>claire.kinlaw@terviva.com</v>
      </c>
      <c r="D151" t="str">
        <f>Worksheet!AE151</f>
        <v xml:space="preserve">Claire S Kinlaw </v>
      </c>
      <c r="E151" t="str">
        <f>Worksheet!AH151</f>
        <v>claire.kinlaw@terviva.com</v>
      </c>
    </row>
    <row r="152" spans="1:5">
      <c r="A152" t="str">
        <f>Worksheet!A152</f>
        <v>SmalTec</v>
      </c>
      <c r="B152" t="str">
        <f>Worksheet!AA152</f>
        <v xml:space="preserve">Jonathan L Montgomery </v>
      </c>
      <c r="C152" t="str">
        <f>Worksheet!AD152</f>
        <v>jmontgomery@smaltec.com</v>
      </c>
      <c r="D152" t="str">
        <f>Worksheet!AE152</f>
        <v xml:space="preserve">Jonathan L Montgomery </v>
      </c>
      <c r="E152" t="str">
        <f>Worksheet!AH152</f>
        <v>jmontgomery@smaltec.com</v>
      </c>
    </row>
    <row r="153" spans="1:5">
      <c r="A153" t="str">
        <f>Worksheet!A153</f>
        <v>EngMicro</v>
      </c>
      <c r="B153" t="str">
        <f>Worksheet!AA153</f>
        <v xml:space="preserve">Brian A English </v>
      </c>
      <c r="C153" t="str">
        <f>Worksheet!AD153</f>
        <v>brian.english@engeniusmicro.com</v>
      </c>
      <c r="D153" t="str">
        <f>Worksheet!AE153</f>
        <v xml:space="preserve">Brian A English </v>
      </c>
      <c r="E153" t="str">
        <f>Worksheet!AH153</f>
        <v>brian.english@engeniusmicro.com</v>
      </c>
    </row>
    <row r="154" spans="1:5">
      <c r="A154" t="str">
        <f>Worksheet!A154</f>
        <v>Phage Biocontrol</v>
      </c>
      <c r="B154" t="str">
        <f>Worksheet!AA154</f>
        <v xml:space="preserve">Elizabeth J Summer </v>
      </c>
      <c r="C154" t="str">
        <f>Worksheet!AD154</f>
        <v>liz@ecolyse.com</v>
      </c>
      <c r="D154" t="str">
        <f>Worksheet!AE154</f>
        <v xml:space="preserve">Elizabeth J Summer </v>
      </c>
      <c r="E154" t="str">
        <f>Worksheet!AH154</f>
        <v>liz@ecolyse.com</v>
      </c>
    </row>
    <row r="155" spans="1:5">
      <c r="A155" t="str">
        <f>Worksheet!A155</f>
        <v>Wasatch Photonics</v>
      </c>
      <c r="B155" t="str">
        <f>Worksheet!AA155</f>
        <v xml:space="preserve">William Brown </v>
      </c>
      <c r="C155" t="str">
        <f>Worksheet!AD155</f>
        <v>wbrown@wasatchphotonics.com</v>
      </c>
      <c r="D155" t="str">
        <f>Worksheet!AE155</f>
        <v xml:space="preserve">William Brown </v>
      </c>
      <c r="E155" t="str">
        <f>Worksheet!AH155</f>
        <v>wbrown@wasatchphotonics.com</v>
      </c>
    </row>
    <row r="156" spans="1:5">
      <c r="A156" t="str">
        <f>Worksheet!A156</f>
        <v>ApprenNet</v>
      </c>
      <c r="B156" t="str">
        <f>Worksheet!AA156</f>
        <v xml:space="preserve">Karl S Okamoto </v>
      </c>
      <c r="C156" t="str">
        <f>Worksheet!AD156</f>
        <v>kwazimotosan@gmail.com</v>
      </c>
      <c r="D156" t="str">
        <f>Worksheet!AE156</f>
        <v xml:space="preserve">Karl S Okamoto </v>
      </c>
      <c r="E156" t="str">
        <f>Worksheet!AH156</f>
        <v>kwazimotosan@gmail.com</v>
      </c>
    </row>
    <row r="157" spans="1:5">
      <c r="A157" t="str">
        <f>Worksheet!A157</f>
        <v>Novophage</v>
      </c>
      <c r="B157" t="str">
        <f>Worksheet!AA157</f>
        <v xml:space="preserve">Michael S Koeris </v>
      </c>
      <c r="C157" t="str">
        <f>Worksheet!AD157</f>
        <v>mike@novophage.com</v>
      </c>
      <c r="D157" t="str">
        <f>Worksheet!AE157</f>
        <v xml:space="preserve">Michael S Koeris </v>
      </c>
      <c r="E157" t="str">
        <f>Worksheet!AH157</f>
        <v>mike@novophage.com</v>
      </c>
    </row>
    <row r="158" spans="1:5">
      <c r="A158" t="str">
        <f>Worksheet!A158</f>
        <v>Tymora</v>
      </c>
      <c r="B158" t="str">
        <f>Worksheet!AA158</f>
        <v xml:space="preserve">Anton Iliuk </v>
      </c>
      <c r="C158" t="str">
        <f>Worksheet!AD158</f>
        <v>anton.iliuk@tymora-analytical.com</v>
      </c>
      <c r="D158" t="str">
        <f>Worksheet!AE158</f>
        <v xml:space="preserve">Anton Iliuk </v>
      </c>
      <c r="E158" t="str">
        <f>Worksheet!AH158</f>
        <v>anton.iliuk@tymora-analytical.com</v>
      </c>
    </row>
    <row r="159" spans="1:5">
      <c r="A159" t="str">
        <f>Worksheet!A159</f>
        <v>DianiSystems</v>
      </c>
      <c r="B159" t="str">
        <f>Worksheet!AA159</f>
        <v xml:space="preserve">Gary Sugar </v>
      </c>
      <c r="C159" t="str">
        <f>Worksheet!AD159</f>
        <v>gasugar@gmail.com</v>
      </c>
      <c r="D159" t="str">
        <f>Worksheet!AE159</f>
        <v xml:space="preserve">Gary Sugar </v>
      </c>
      <c r="E159" t="str">
        <f>Worksheet!AH159</f>
        <v>gasugar@gmail.com</v>
      </c>
    </row>
    <row r="160" spans="1:5">
      <c r="A160" t="str">
        <f>Worksheet!A160</f>
        <v>Oceanit Laboratories</v>
      </c>
      <c r="B160" t="str">
        <f>Worksheet!AA160</f>
        <v xml:space="preserve">Venkat Kamavaram </v>
      </c>
      <c r="C160" t="str">
        <f>Worksheet!AD160</f>
        <v>vkamavaram@oceanit.com</v>
      </c>
      <c r="D160" t="str">
        <f>Worksheet!AE160</f>
        <v xml:space="preserve">Venkat Kamavaram </v>
      </c>
      <c r="E160" t="str">
        <f>Worksheet!AH160</f>
        <v>vkamavaram@oceanit.com</v>
      </c>
    </row>
    <row r="161" spans="1:5">
      <c r="A161" t="str">
        <f>Worksheet!A161</f>
        <v>XUNERGY</v>
      </c>
      <c r="B161" t="str">
        <f>Worksheet!AA161</f>
        <v xml:space="preserve">Jianguo Xu </v>
      </c>
      <c r="C161" t="str">
        <f>Worksheet!AD161</f>
        <v>xunergy@gmail.com</v>
      </c>
      <c r="D161" t="str">
        <f>Worksheet!AE161</f>
        <v xml:space="preserve">Jianguo Xu </v>
      </c>
      <c r="E161" t="str">
        <f>Worksheet!AH161</f>
        <v>xunergy@gmail.com</v>
      </c>
    </row>
    <row r="162" spans="1:5">
      <c r="A162" t="str">
        <f>Worksheet!A162</f>
        <v>Symbios</v>
      </c>
      <c r="B162" t="str">
        <f>Worksheet!AA162</f>
        <v xml:space="preserve">Mandar Sunthankar </v>
      </c>
      <c r="C162" t="str">
        <f>Worksheet!AD162</f>
        <v>mandar@symbiostechnologies.com</v>
      </c>
      <c r="D162" t="str">
        <f>Worksheet!AE162</f>
        <v xml:space="preserve">Mandar Sunthankar </v>
      </c>
      <c r="E162" t="str">
        <f>Worksheet!AH162</f>
        <v>mandar@symbiostechnologies.com</v>
      </c>
    </row>
    <row r="163" spans="1:5">
      <c r="A163" t="str">
        <f>Worksheet!A163</f>
        <v>MTPV</v>
      </c>
      <c r="B163" t="str">
        <f>Worksheet!AA163</f>
        <v xml:space="preserve">Andrew G Walsh </v>
      </c>
      <c r="C163" t="str">
        <f>Worksheet!AD163</f>
        <v>andy.walsh@mtpvcorp.com</v>
      </c>
      <c r="D163" t="str">
        <f>Worksheet!AE163</f>
        <v xml:space="preserve">Andrew G Walsh </v>
      </c>
      <c r="E163" t="str">
        <f>Worksheet!AH163</f>
        <v>andy.walsh@mtpvcorp.com</v>
      </c>
    </row>
    <row r="164" spans="1:5">
      <c r="A164" t="str">
        <f>Worksheet!A164</f>
        <v>Abeam Tech.</v>
      </c>
      <c r="B164" t="str">
        <f>Worksheet!AA164</f>
        <v xml:space="preserve">Christophe C PEROZ </v>
      </c>
      <c r="C164" t="str">
        <f>Worksheet!AD164</f>
        <v>cp@abeamtech.com</v>
      </c>
      <c r="D164" t="str">
        <f>Worksheet!AE164</f>
        <v xml:space="preserve">Christophe C PEROZ </v>
      </c>
      <c r="E164" t="str">
        <f>Worksheet!AH164</f>
        <v>cp@abeamtech.com</v>
      </c>
    </row>
    <row r="165" spans="1:5">
      <c r="A165" t="str">
        <f>Worksheet!A165</f>
        <v>MBT</v>
      </c>
      <c r="B165" t="str">
        <f>Worksheet!AA165</f>
        <v xml:space="preserve">Jai Dwivedi </v>
      </c>
      <c r="C165" t="str">
        <f>Worksheet!AD165</f>
        <v>marinebiotech@gmail.com</v>
      </c>
      <c r="D165" t="str">
        <f>Worksheet!AE165</f>
        <v xml:space="preserve">Jai Dwivedi </v>
      </c>
      <c r="E165" t="str">
        <f>Worksheet!AH165</f>
        <v>marinebiotech@gmail.com</v>
      </c>
    </row>
    <row r="166" spans="1:5">
      <c r="A166" t="str">
        <f>Worksheet!A166</f>
        <v>Deton</v>
      </c>
      <c r="B166" t="str">
        <f>Worksheet!AA166</f>
        <v xml:space="preserve">Patrick Sislian </v>
      </c>
      <c r="C166" t="str">
        <f>Worksheet!AD166</f>
        <v>psislian@detoncorp.com</v>
      </c>
      <c r="D166" t="str">
        <f>Worksheet!AE166</f>
        <v xml:space="preserve">Patrick Sislian </v>
      </c>
      <c r="E166" t="str">
        <f>Worksheet!AH166</f>
        <v>psislian@detoncorp.com</v>
      </c>
    </row>
    <row r="167" spans="1:5">
      <c r="A167" t="str">
        <f>Worksheet!A167</f>
        <v>Nitek</v>
      </c>
      <c r="B167" t="str">
        <f>Worksheet!AA167</f>
        <v xml:space="preserve">Monirul Islam </v>
      </c>
      <c r="C167" t="str">
        <f>Worksheet!AD167</f>
        <v>monirul@nitekusa.com</v>
      </c>
      <c r="D167" t="str">
        <f>Worksheet!AE167</f>
        <v xml:space="preserve">Monirul Islam </v>
      </c>
      <c r="E167" t="str">
        <f>Worksheet!AH167</f>
        <v>monirul@nitekusa.com</v>
      </c>
    </row>
    <row r="168" spans="1:5">
      <c r="A168" t="str">
        <f>Worksheet!A168</f>
        <v>ManyWheels</v>
      </c>
      <c r="B168" t="str">
        <f>Worksheet!AA168</f>
        <v xml:space="preserve">Kevin M Dewalt </v>
      </c>
      <c r="C168" t="str">
        <f>Worksheet!AD168</f>
        <v>kevindewalt@manywheels.com</v>
      </c>
      <c r="D168" t="str">
        <f>Worksheet!AE168</f>
        <v xml:space="preserve">Kevin M Dewalt </v>
      </c>
      <c r="E168" t="str">
        <f>Worksheet!AH168</f>
        <v>kevindewalt@manywheels.com</v>
      </c>
    </row>
    <row r="169" spans="1:5">
      <c r="A169" t="str">
        <f>Worksheet!A169</f>
        <v>Mobile Green</v>
      </c>
      <c r="B169" t="str">
        <f>Worksheet!AA169</f>
        <v xml:space="preserve">Matt Secoske </v>
      </c>
      <c r="C169" t="str">
        <f>Worksheet!AD169</f>
        <v>mobile.green@live.com</v>
      </c>
      <c r="D169" t="str">
        <f>Worksheet!AE169</f>
        <v xml:space="preserve">Matt Secoske </v>
      </c>
      <c r="E169" t="str">
        <f>Worksheet!AH169</f>
        <v>mobile.green@live.com</v>
      </c>
    </row>
    <row r="170" spans="1:5">
      <c r="A170" t="str">
        <f>Worksheet!A170</f>
        <v>Sustainable Innovations</v>
      </c>
      <c r="B170" t="str">
        <f>Worksheet!AA170</f>
        <v xml:space="preserve">Trent M Molter </v>
      </c>
      <c r="C170" t="str">
        <f>Worksheet!AD170</f>
        <v>trent.molter@sustainableinnov.com</v>
      </c>
      <c r="D170" t="str">
        <f>Worksheet!AE170</f>
        <v xml:space="preserve">Trent M Molter </v>
      </c>
      <c r="E170" t="str">
        <f>Worksheet!AH170</f>
        <v>trent.molter@sustainableinnov.com</v>
      </c>
    </row>
    <row r="171" spans="1:5">
      <c r="A171" t="str">
        <f>Worksheet!A171</f>
        <v>Persimmon Technologies</v>
      </c>
      <c r="B171" t="str">
        <f>Worksheet!AA171</f>
        <v xml:space="preserve">Martin Hosek </v>
      </c>
      <c r="C171" t="str">
        <f>Worksheet!AD171</f>
        <v>mhosek@persimmontech.com</v>
      </c>
      <c r="D171" t="str">
        <f>Worksheet!AE171</f>
        <v xml:space="preserve">Martin Hosek </v>
      </c>
      <c r="E171" t="str">
        <f>Worksheet!AH171</f>
        <v>mhosek@persimmontech.com</v>
      </c>
    </row>
    <row r="172" spans="1:5">
      <c r="A172" t="str">
        <f>Worksheet!A172</f>
        <v>Promethean</v>
      </c>
      <c r="B172" t="str">
        <f>Worksheet!AA172</f>
        <v xml:space="preserve">Sorin Grama </v>
      </c>
      <c r="C172" t="str">
        <f>Worksheet!AD172</f>
        <v>sorin@promethean-power.com</v>
      </c>
      <c r="D172" t="str">
        <f>Worksheet!AE172</f>
        <v xml:space="preserve">Sorin Grama </v>
      </c>
      <c r="E172" t="str">
        <f>Worksheet!AH172</f>
        <v>sorin@promethean-power.com</v>
      </c>
    </row>
    <row r="173" spans="1:5">
      <c r="A173" t="str">
        <f>Worksheet!A173</f>
        <v>Electro-Mat</v>
      </c>
      <c r="B173" t="str">
        <f>Worksheet!AA173</f>
        <v xml:space="preserve">Wanli Xu </v>
      </c>
      <c r="C173" t="str">
        <f>Worksheet!AD173</f>
        <v>xuwanli0525@gmail.com</v>
      </c>
      <c r="D173" t="str">
        <f>Worksheet!AE173</f>
        <v xml:space="preserve">Wanli Xu </v>
      </c>
      <c r="E173" t="str">
        <f>Worksheet!AH173</f>
        <v>xuwanli0525@gmail.com</v>
      </c>
    </row>
    <row r="174" spans="1:5">
      <c r="A174" t="str">
        <f>Worksheet!A174</f>
        <v>Unified Science</v>
      </c>
      <c r="B174" t="str">
        <f>Worksheet!AA174</f>
        <v xml:space="preserve">Chunze Lai </v>
      </c>
      <c r="C174" t="str">
        <f>Worksheet!AD174</f>
        <v>czlai@unitedsciencecorp.com</v>
      </c>
      <c r="D174" t="str">
        <f>Worksheet!AE174</f>
        <v xml:space="preserve">Chunze Lai </v>
      </c>
      <c r="E174" t="str">
        <f>Worksheet!AH174</f>
        <v>czlai@unitedsciencecorp.com</v>
      </c>
    </row>
    <row r="175" spans="1:5">
      <c r="A175" t="str">
        <f>Worksheet!A175</f>
        <v>PMCC</v>
      </c>
      <c r="B175" t="str">
        <f>Worksheet!AA175</f>
        <v xml:space="preserve">Denis Zelenin </v>
      </c>
      <c r="C175" t="str">
        <f>Worksheet!AD175</f>
        <v>denis@pacificmicrochip.com</v>
      </c>
      <c r="D175" t="str">
        <f>Worksheet!AE175</f>
        <v xml:space="preserve">Denis Zelenin </v>
      </c>
      <c r="E175" t="str">
        <f>Worksheet!AH175</f>
        <v>denis@pacificmicrochip.com</v>
      </c>
    </row>
    <row r="176" spans="1:5">
      <c r="A176" t="str">
        <f>Worksheet!A176</f>
        <v>NanoHorizons Inc.</v>
      </c>
      <c r="B176" t="str">
        <f>Worksheet!AA176</f>
        <v xml:space="preserve">James Delattre </v>
      </c>
      <c r="C176" t="str">
        <f>Worksheet!AD176</f>
        <v>jdelattre@nanohorizons.com</v>
      </c>
      <c r="D176" t="str">
        <f>Worksheet!AE176</f>
        <v xml:space="preserve">James Delattre </v>
      </c>
      <c r="E176" t="str">
        <f>Worksheet!AH176</f>
        <v>jdelattre@nanohorizons.com</v>
      </c>
    </row>
    <row r="177" spans="1:5">
      <c r="A177" t="str">
        <f>Worksheet!A177</f>
        <v>ABS Materials</v>
      </c>
      <c r="B177" t="str">
        <f>Worksheet!AA177</f>
        <v xml:space="preserve">Hanbae Yang </v>
      </c>
      <c r="C177" t="str">
        <f>Worksheet!AD177</f>
        <v>h.yang@absmaterials.com</v>
      </c>
      <c r="D177" t="str">
        <f>Worksheet!AE177</f>
        <v xml:space="preserve">Hanbae Yang </v>
      </c>
      <c r="E177" t="str">
        <f>Worksheet!AH177</f>
        <v>h.yang@absmaterials.com</v>
      </c>
    </row>
    <row r="178" spans="1:5">
      <c r="A178" t="str">
        <f>Worksheet!A178</f>
        <v>Lymba</v>
      </c>
      <c r="B178" t="str">
        <f>Worksheet!AA178</f>
        <v xml:space="preserve">Christine Nezda </v>
      </c>
      <c r="C178" t="str">
        <f>Worksheet!AD178</f>
        <v>christine@lymba.com</v>
      </c>
      <c r="D178" t="str">
        <f>Worksheet!AE178</f>
        <v xml:space="preserve">Christine Nezda </v>
      </c>
      <c r="E178" t="str">
        <f>Worksheet!AH178</f>
        <v>christine@lymba.com</v>
      </c>
    </row>
    <row r="179" spans="1:5">
      <c r="A179" t="str">
        <f>Worksheet!A179</f>
        <v>Ilines</v>
      </c>
      <c r="B179" t="str">
        <f>Worksheet!AA179</f>
        <v xml:space="preserve">Tam O'Shaughnessy </v>
      </c>
      <c r="C179" t="str">
        <f>Worksheet!AD179</f>
        <v>tam@SallyRideScience.com</v>
      </c>
      <c r="D179" t="str">
        <f>Worksheet!AE179</f>
        <v xml:space="preserve">Tam O'Shaughnessy </v>
      </c>
      <c r="E179" t="str">
        <f>Worksheet!AH179</f>
        <v>tam@SallyRideScience.com</v>
      </c>
    </row>
    <row r="180" spans="1:5">
      <c r="A180" t="str">
        <f>Worksheet!A180</f>
        <v>Powdermet, Inc.</v>
      </c>
      <c r="B180" t="str">
        <f>Worksheet!AA180</f>
        <v xml:space="preserve">Tiffany Miller </v>
      </c>
      <c r="C180" t="str">
        <f>Worksheet!AD180</f>
        <v>tmiller@powdermetinc.com</v>
      </c>
      <c r="D180" t="str">
        <f>Worksheet!AE180</f>
        <v xml:space="preserve">Tiffany Miller </v>
      </c>
      <c r="E180" t="str">
        <f>Worksheet!AH180</f>
        <v>tmiller@powdermetinc.com</v>
      </c>
    </row>
    <row r="181" spans="1:5">
      <c r="A181" t="str">
        <f>Worksheet!A181</f>
        <v>Laser Sensing Co.</v>
      </c>
      <c r="B181" t="str">
        <f>Worksheet!AA181</f>
        <v xml:space="preserve">Stephen G So </v>
      </c>
      <c r="C181" t="str">
        <f>Worksheet!AD181</f>
        <v>sso@thelasersensingcompany.com</v>
      </c>
      <c r="D181" t="str">
        <f>Worksheet!AE181</f>
        <v xml:space="preserve">Stephen G So </v>
      </c>
      <c r="E181" t="str">
        <f>Worksheet!AH181</f>
        <v>sso@thelasersensingcompany.com</v>
      </c>
    </row>
    <row r="182" spans="1:5">
      <c r="A182" t="str">
        <f>Worksheet!A182</f>
        <v>Community Knowledgebase</v>
      </c>
      <c r="B182" t="str">
        <f>Worksheet!AA182</f>
        <v xml:space="preserve">Lewis A Friedland </v>
      </c>
      <c r="C182" t="str">
        <f>Worksheet!AD182</f>
        <v>lew.friedland@communityknowledgebase.com</v>
      </c>
      <c r="D182" t="str">
        <f>Worksheet!AE182</f>
        <v xml:space="preserve">Lewis A Friedland </v>
      </c>
      <c r="E182" t="str">
        <f>Worksheet!AH182</f>
        <v>lew.friedland@communityknowledgebase.com</v>
      </c>
    </row>
    <row r="183" spans="1:5">
      <c r="A183" t="str">
        <f>Worksheet!A183</f>
        <v>Acoustic Biosystems</v>
      </c>
      <c r="B183" t="str">
        <f>Worksheet!AA183</f>
        <v xml:space="preserve">Reza Shekarriz </v>
      </c>
      <c r="C183" t="str">
        <f>Worksheet!AD183</f>
        <v>reza@acousticbiosystems.com</v>
      </c>
      <c r="D183" t="str">
        <f>Worksheet!AE183</f>
        <v xml:space="preserve">Reza Shekarriz </v>
      </c>
      <c r="E183" t="str">
        <f>Worksheet!AH183</f>
        <v>reza@acousticbiosystems.com</v>
      </c>
    </row>
    <row r="184" spans="1:5">
      <c r="A184" t="str">
        <f>Worksheet!A184</f>
        <v>Chembionics</v>
      </c>
      <c r="B184" t="str">
        <f>Worksheet!AA184</f>
        <v xml:space="preserve">Harry Jabs </v>
      </c>
      <c r="C184" t="str">
        <f>Worksheet!AD184</f>
        <v>hjabs@chembionics.com</v>
      </c>
      <c r="D184" t="str">
        <f>Worksheet!AE184</f>
        <v xml:space="preserve">Harry Jabs </v>
      </c>
      <c r="E184" t="str">
        <f>Worksheet!AH184</f>
        <v>hjabs@chembionics.com</v>
      </c>
    </row>
    <row r="185" spans="1:5">
      <c r="A185" t="str">
        <f>Worksheet!A185</f>
        <v>SAMDITech</v>
      </c>
      <c r="B185" t="str">
        <f>Worksheet!AA185</f>
        <v xml:space="preserve">Michael D Scholle </v>
      </c>
      <c r="C185" t="str">
        <f>Worksheet!AD185</f>
        <v>mscholle@gmail.com</v>
      </c>
      <c r="D185" t="str">
        <f>Worksheet!AE185</f>
        <v xml:space="preserve">Michael D Scholle </v>
      </c>
      <c r="E185" t="str">
        <f>Worksheet!AH185</f>
        <v>mscholle@gmail.com</v>
      </c>
    </row>
    <row r="186" spans="1:5">
      <c r="A186" t="str">
        <f>Worksheet!A186</f>
        <v>Molecular Templates</v>
      </c>
      <c r="B186" t="str">
        <f>Worksheet!AA186</f>
        <v xml:space="preserve">Jack Higgins </v>
      </c>
      <c r="C186" t="str">
        <f>Worksheet!AD186</f>
        <v>jack.higgins@moleculartemplates.com</v>
      </c>
      <c r="D186" t="str">
        <f>Worksheet!AE186</f>
        <v xml:space="preserve">Jack Higgins </v>
      </c>
      <c r="E186" t="str">
        <f>Worksheet!AH186</f>
        <v>jack.higgins@moleculartemplates.com</v>
      </c>
    </row>
    <row r="187" spans="1:5">
      <c r="A187" t="str">
        <f>Worksheet!A187</f>
        <v>Flow Polymers</v>
      </c>
      <c r="B187" t="str">
        <f>Worksheet!AA187</f>
        <v xml:space="preserve">Xiaofan Luo </v>
      </c>
      <c r="C187" t="str">
        <f>Worksheet!AD187</f>
        <v>xluo@flowpolymers.com</v>
      </c>
      <c r="D187" t="str">
        <f>Worksheet!AE187</f>
        <v xml:space="preserve">Xiaofan Luo </v>
      </c>
      <c r="E187" t="str">
        <f>Worksheet!AH187</f>
        <v>xluo@flowpolymers.com</v>
      </c>
    </row>
    <row r="188" spans="1:5">
      <c r="A188" t="str">
        <f>Worksheet!A188</f>
        <v>Transmed</v>
      </c>
      <c r="B188" t="str">
        <f>Worksheet!AA188</f>
        <v xml:space="preserve">Jeremy Miller </v>
      </c>
      <c r="C188" t="str">
        <f>Worksheet!AD188</f>
        <v>jmiller@xbtransmed.com</v>
      </c>
      <c r="D188" t="str">
        <f>Worksheet!AE188</f>
        <v xml:space="preserve">Jeremy Miller </v>
      </c>
      <c r="E188" t="str">
        <f>Worksheet!AH188</f>
        <v>jmiller@xbtransmed.com</v>
      </c>
    </row>
    <row r="189" spans="1:5">
      <c r="A189" t="str">
        <f>Worksheet!A189</f>
        <v>CU Aerospace</v>
      </c>
      <c r="B189" t="str">
        <f>Worksheet!AA189</f>
        <v xml:space="preserve">David L Carroll </v>
      </c>
      <c r="C189" t="str">
        <f>Worksheet!AD189</f>
        <v>carroll@cuaerospace.com</v>
      </c>
      <c r="D189" t="str">
        <f>Worksheet!AE189</f>
        <v xml:space="preserve">David L Carroll </v>
      </c>
      <c r="E189" t="str">
        <f>Worksheet!AH189</f>
        <v>carroll@cuaerospace.com</v>
      </c>
    </row>
    <row r="190" spans="1:5">
      <c r="A190" t="str">
        <f>Worksheet!A190</f>
        <v>Akron Air</v>
      </c>
      <c r="B190" t="str">
        <f>Worksheet!AA190</f>
        <v xml:space="preserve">Dennis Townsend </v>
      </c>
      <c r="C190" t="str">
        <f>Worksheet!AD190</f>
        <v>fchoy@uakron.edu</v>
      </c>
      <c r="D190" t="str">
        <f>Worksheet!AE190</f>
        <v xml:space="preserve">Dennis Townsend </v>
      </c>
      <c r="E190" t="str">
        <f>Worksheet!AH190</f>
        <v>fchoy@uakron.edu</v>
      </c>
    </row>
    <row r="191" spans="1:5">
      <c r="A191" t="str">
        <f>Worksheet!A191</f>
        <v>MetalloSensors</v>
      </c>
      <c r="B191" t="str">
        <f>Worksheet!AA191</f>
        <v xml:space="preserve">Yanke Che </v>
      </c>
      <c r="C191" t="str">
        <f>Worksheet!AD191</f>
        <v>yanke.che@utah.edu</v>
      </c>
      <c r="D191" t="str">
        <f>Worksheet!AE191</f>
        <v xml:space="preserve">Yanke Che </v>
      </c>
      <c r="E191" t="str">
        <f>Worksheet!AH191</f>
        <v>yanke.che@utah.edu</v>
      </c>
    </row>
    <row r="192" spans="1:5">
      <c r="A192" t="str">
        <f>Worksheet!A192</f>
        <v>Alpha Universe</v>
      </c>
      <c r="B192" t="str">
        <f>Worksheet!AA192</f>
        <v xml:space="preserve">Alexey G Zdanovsky </v>
      </c>
      <c r="C192" t="str">
        <f>Worksheet!AD192</f>
        <v>alexeyzd@tds.net</v>
      </c>
      <c r="D192" t="str">
        <f>Worksheet!AE192</f>
        <v xml:space="preserve">Alexey G Zdanovsky </v>
      </c>
      <c r="E192" t="str">
        <f>Worksheet!AH192</f>
        <v>alexeyzd@tds.net</v>
      </c>
    </row>
    <row r="193" spans="1:5">
      <c r="A193" t="str">
        <f>Worksheet!A193</f>
        <v>Dynaflow Inc</v>
      </c>
      <c r="B193" t="str">
        <f>Worksheet!AA193</f>
        <v xml:space="preserve">Greg Loraine </v>
      </c>
      <c r="C193" t="str">
        <f>Worksheet!AD193</f>
        <v>gregl@dynaflow-inc.com</v>
      </c>
      <c r="D193" t="str">
        <f>Worksheet!AE193</f>
        <v xml:space="preserve">Greg Loraine </v>
      </c>
      <c r="E193" t="str">
        <f>Worksheet!AH193</f>
        <v>gregl@dynaflow-inc.com</v>
      </c>
    </row>
    <row r="194" spans="1:5">
      <c r="A194" t="str">
        <f>Worksheet!A194</f>
        <v>Fyodor</v>
      </c>
      <c r="B194" t="str">
        <f>Worksheet!AA194</f>
        <v xml:space="preserve">Edwin C Agbo </v>
      </c>
      <c r="C194" t="str">
        <f>Worksheet!AD194</f>
        <v>eddy.agbo@fyodorbio.com</v>
      </c>
      <c r="D194" t="str">
        <f>Worksheet!AE194</f>
        <v xml:space="preserve">Edwin C Agbo </v>
      </c>
      <c r="E194" t="str">
        <f>Worksheet!AH194</f>
        <v>eddy.agbo@fyodorbio.com</v>
      </c>
    </row>
    <row r="195" spans="1:5">
      <c r="A195" t="str">
        <f>Worksheet!A195</f>
        <v>TS</v>
      </c>
      <c r="B195" t="str">
        <f>Worksheet!AA195</f>
        <v xml:space="preserve">Wayne Chen </v>
      </c>
      <c r="C195" t="str">
        <f>Worksheet!AD195</f>
        <v>wtfc@triunesystems.com</v>
      </c>
      <c r="D195" t="str">
        <f>Worksheet!AE195</f>
        <v xml:space="preserve">Wayne Chen </v>
      </c>
      <c r="E195" t="str">
        <f>Worksheet!AH195</f>
        <v>wtfc@triunesystems.com</v>
      </c>
    </row>
    <row r="196" spans="1:5">
      <c r="A196" t="str">
        <f>Worksheet!A196</f>
        <v>InnoGenomics</v>
      </c>
      <c r="B196" t="str">
        <f>Worksheet!AA196</f>
        <v xml:space="preserve">Sudhir K Sinha </v>
      </c>
      <c r="C196" t="str">
        <f>Worksheet!AD196</f>
        <v>ssinha@innogenomics.com</v>
      </c>
      <c r="D196" t="str">
        <f>Worksheet!AE196</f>
        <v xml:space="preserve">Sudhir K Sinha </v>
      </c>
      <c r="E196" t="str">
        <f>Worksheet!AH196</f>
        <v>ssinha@innogenomics.com</v>
      </c>
    </row>
    <row r="197" spans="1:5">
      <c r="A197" t="str">
        <f>Worksheet!A197</f>
        <v>Gate Fuels Inc</v>
      </c>
      <c r="B197" t="str">
        <f>Worksheet!AA197</f>
        <v xml:space="preserve">Xiaozhou Zhang </v>
      </c>
      <c r="C197" t="str">
        <f>Worksheet!AD197</f>
        <v>xzhang@gatefuels.com</v>
      </c>
      <c r="D197" t="str">
        <f>Worksheet!AE197</f>
        <v xml:space="preserve">Xiaozhou Zhang </v>
      </c>
      <c r="E197" t="str">
        <f>Worksheet!AH197</f>
        <v>xzhang@gatefuels.com</v>
      </c>
    </row>
    <row r="198" spans="1:5">
      <c r="A198" t="str">
        <f>Worksheet!A198</f>
        <v>BCI</v>
      </c>
      <c r="B198" t="str">
        <f>Worksheet!AA198</f>
        <v xml:space="preserve">Margaret Findlay </v>
      </c>
      <c r="C198" t="str">
        <f>Worksheet!AD198</f>
        <v>mfindlay@bcilabs.com</v>
      </c>
      <c r="D198" t="str">
        <f>Worksheet!AE198</f>
        <v xml:space="preserve">Margaret Findlay </v>
      </c>
      <c r="E198" t="str">
        <f>Worksheet!AH198</f>
        <v>mfindlay@bcilabs.com</v>
      </c>
    </row>
    <row r="199" spans="1:5">
      <c r="A199" t="str">
        <f>Worksheet!A199</f>
        <v>Civionics</v>
      </c>
      <c r="B199" t="str">
        <f>Worksheet!AA199</f>
        <v xml:space="preserve">Andrew T Zimmerman </v>
      </c>
      <c r="C199" t="str">
        <f>Worksheet!AD199</f>
        <v>andy@civionics.com</v>
      </c>
      <c r="D199" t="str">
        <f>Worksheet!AE199</f>
        <v xml:space="preserve">Andrew T Zimmerman </v>
      </c>
      <c r="E199" t="str">
        <f>Worksheet!AH199</f>
        <v>andy@civionics.com</v>
      </c>
    </row>
    <row r="200" spans="1:5">
      <c r="A200" t="str">
        <f>Worksheet!A200</f>
        <v>Aluminastic</v>
      </c>
      <c r="B200" t="str">
        <f>Worksheet!AA200</f>
        <v xml:space="preserve">Matthew E Blankenhorn </v>
      </c>
      <c r="C200" t="str">
        <f>Worksheet!AD200</f>
        <v>mblankenhorn@aluminastic.com</v>
      </c>
      <c r="D200" t="str">
        <f>Worksheet!AE200</f>
        <v xml:space="preserve">Matthew E Blankenhorn </v>
      </c>
      <c r="E200" t="str">
        <f>Worksheet!AH200</f>
        <v>mblankenhorn@aluminastic.com</v>
      </c>
    </row>
    <row r="201" spans="1:5">
      <c r="A201" t="str">
        <f>Worksheet!A201</f>
        <v>Second Avenue</v>
      </c>
      <c r="B201" t="str">
        <f>Worksheet!AA201</f>
        <v xml:space="preserve">Victoria A VanVoorhis </v>
      </c>
      <c r="C201" t="str">
        <f>Worksheet!AD201</f>
        <v>tory@secondavesoftware.com</v>
      </c>
      <c r="D201" t="str">
        <f>Worksheet!AE201</f>
        <v xml:space="preserve">Victoria A VanVoorhis </v>
      </c>
      <c r="E201" t="str">
        <f>Worksheet!AH201</f>
        <v>tory@secondavesoftware.com</v>
      </c>
    </row>
    <row r="202" spans="1:5">
      <c r="A202" t="str">
        <f>Worksheet!A202</f>
        <v>Proton Energy Systems, Inc</v>
      </c>
      <c r="B202" t="str">
        <f>Worksheet!AA202</f>
        <v xml:space="preserve">Kathy Ayers </v>
      </c>
      <c r="C202" t="str">
        <f>Worksheet!AD202</f>
        <v>kayers@protonenergy.com</v>
      </c>
      <c r="D202" t="str">
        <f>Worksheet!AE202</f>
        <v xml:space="preserve">Kathy Ayers </v>
      </c>
      <c r="E202" t="str">
        <f>Worksheet!AH202</f>
        <v>kayers@protonenergy.com</v>
      </c>
    </row>
    <row r="203" spans="1:5">
      <c r="A203" t="str">
        <f>Worksheet!A203</f>
        <v>Ginkgo BioWorks</v>
      </c>
      <c r="B203" t="str">
        <f>Worksheet!AA203</f>
        <v xml:space="preserve">Joseph H Davis </v>
      </c>
      <c r="C203" t="str">
        <f>Worksheet!AD203</f>
        <v>joey@ginkgobioworks.com</v>
      </c>
      <c r="D203" t="str">
        <f>Worksheet!AE203</f>
        <v xml:space="preserve">Joseph H Davis </v>
      </c>
      <c r="E203" t="str">
        <f>Worksheet!AH203</f>
        <v>joey@ginkgobioworks.com</v>
      </c>
    </row>
    <row r="204" spans="1:5">
      <c r="A204" t="str">
        <f>Worksheet!A204</f>
        <v>VariWaves</v>
      </c>
      <c r="B204" t="str">
        <f>Worksheet!AA204</f>
        <v xml:space="preserve">John Kountouriotis </v>
      </c>
      <c r="C204" t="str">
        <f>Worksheet!AD204</f>
        <v>Kountouriotis@variwaves.com</v>
      </c>
      <c r="D204" t="str">
        <f>Worksheet!AE204</f>
        <v xml:space="preserve">John Kountouriotis </v>
      </c>
      <c r="E204" t="str">
        <f>Worksheet!AH204</f>
        <v>Kountouriotis@variwaves.com</v>
      </c>
    </row>
    <row r="205" spans="1:5">
      <c r="A205" t="str">
        <f>Worksheet!A205</f>
        <v>APPNANO</v>
      </c>
      <c r="B205" t="str">
        <f>Worksheet!AA205</f>
        <v xml:space="preserve">Ami Chand </v>
      </c>
      <c r="C205" t="str">
        <f>Worksheet!AD205</f>
        <v>ami@appnano.com</v>
      </c>
      <c r="D205" t="str">
        <f>Worksheet!AE205</f>
        <v xml:space="preserve">Ami Chand </v>
      </c>
      <c r="E205" t="str">
        <f>Worksheet!AH205</f>
        <v>ami@appnano.com</v>
      </c>
    </row>
    <row r="206" spans="1:5">
      <c r="A206" t="str">
        <f>Worksheet!A206</f>
        <v>NTH Consultants, Ltd.</v>
      </c>
      <c r="B206" t="str">
        <f>Worksheet!AA206</f>
        <v xml:space="preserve">Kraig L Warnemuende </v>
      </c>
      <c r="C206" t="str">
        <f>Worksheet!AD206</f>
        <v>kwarnemuende@nthconsultants.com</v>
      </c>
      <c r="D206" t="str">
        <f>Worksheet!AE206</f>
        <v xml:space="preserve">Kraig L Warnemuende </v>
      </c>
      <c r="E206" t="str">
        <f>Worksheet!AH206</f>
        <v>kwarnemuende@nthconsultants.com</v>
      </c>
    </row>
    <row r="207" spans="1:5">
      <c r="A207" t="str">
        <f>Worksheet!A207</f>
        <v>American Acoustical Prod</v>
      </c>
      <c r="B207" t="str">
        <f>Worksheet!AA207</f>
        <v xml:space="preserve">Peter Jackson </v>
      </c>
      <c r="C207" t="str">
        <f>Worksheet!AD207</f>
        <v>p.jackson@aapusa.com</v>
      </c>
      <c r="D207" t="str">
        <f>Worksheet!AE207</f>
        <v xml:space="preserve">Peter Jackson </v>
      </c>
      <c r="E207" t="str">
        <f>Worksheet!AH207</f>
        <v>p.jackson@aapusa.com</v>
      </c>
    </row>
    <row r="208" spans="1:5">
      <c r="A208" t="str">
        <f>Worksheet!A208</f>
        <v>Swamp Optics</v>
      </c>
      <c r="B208" t="str">
        <f>Worksheet!AA208</f>
        <v xml:space="preserve">Dongjoo Lee </v>
      </c>
      <c r="C208" t="str">
        <f>Worksheet!AD208</f>
        <v>linda.trebino@swampoptics.com</v>
      </c>
      <c r="D208" t="str">
        <f>Worksheet!AE208</f>
        <v xml:space="preserve">Dongjoo Lee </v>
      </c>
      <c r="E208" t="str">
        <f>Worksheet!AH208</f>
        <v>linda.trebino@swampoptics.com</v>
      </c>
    </row>
    <row r="209" spans="1:5">
      <c r="A209" t="str">
        <f>Worksheet!A209</f>
        <v>Inmatech</v>
      </c>
      <c r="B209" t="str">
        <f>Worksheet!AA209</f>
        <v xml:space="preserve">Saemin Choi </v>
      </c>
      <c r="C209" t="str">
        <f>Worksheet!AD209</f>
        <v>saeminchoi@gmail.com</v>
      </c>
      <c r="D209" t="str">
        <f>Worksheet!AE209</f>
        <v xml:space="preserve">Saemin Choi </v>
      </c>
      <c r="E209" t="str">
        <f>Worksheet!AH209</f>
        <v>saeminchoi@gmail.com</v>
      </c>
    </row>
    <row r="210" spans="1:5">
      <c r="A210" t="str">
        <f>Worksheet!A210</f>
        <v>Oramic</v>
      </c>
      <c r="B210" t="str">
        <f>Worksheet!AA210</f>
        <v xml:space="preserve">Stephanos Papademetriou </v>
      </c>
      <c r="C210" t="str">
        <f>Worksheet!AD210</f>
        <v>Stephanos@Oramic.com</v>
      </c>
      <c r="D210" t="str">
        <f>Worksheet!AE210</f>
        <v xml:space="preserve">Stephanos Papademetriou </v>
      </c>
      <c r="E210" t="str">
        <f>Worksheet!AH210</f>
        <v>Stephanos@Oramic.com</v>
      </c>
    </row>
    <row r="211" spans="1:5">
      <c r="A211" t="str">
        <f>Worksheet!A211</f>
        <v>E2E MATERIALS</v>
      </c>
      <c r="B211" t="str">
        <f>Worksheet!AA211</f>
        <v xml:space="preserve">Robert Rasmussen </v>
      </c>
      <c r="C211" t="str">
        <f>Worksheet!AD211</f>
        <v>bobr@e2ematerials.com</v>
      </c>
      <c r="D211" t="str">
        <f>Worksheet!AE211</f>
        <v xml:space="preserve">Robert Rasmussen </v>
      </c>
      <c r="E211" t="str">
        <f>Worksheet!AH211</f>
        <v>bobr@e2ematerials.com</v>
      </c>
    </row>
    <row r="212" spans="1:5">
      <c r="A212" t="str">
        <f>Worksheet!A212</f>
        <v>Cadence Fluidics</v>
      </c>
      <c r="B212" t="str">
        <f>Worksheet!AA212</f>
        <v xml:space="preserve">Neil R Picha </v>
      </c>
      <c r="C212" t="str">
        <f>Worksheet!AD212</f>
        <v>npicha@cadencefluidics.com</v>
      </c>
      <c r="D212" t="str">
        <f>Worksheet!AE212</f>
        <v xml:space="preserve">Neil R Picha </v>
      </c>
      <c r="E212" t="str">
        <f>Worksheet!AH212</f>
        <v>npicha@cadencefluidics.com</v>
      </c>
    </row>
    <row r="213" spans="1:5">
      <c r="A213" t="str">
        <f>Worksheet!A213</f>
        <v>Artaic</v>
      </c>
      <c r="B213" t="str">
        <f>Worksheet!AA213</f>
        <v xml:space="preserve">Edward Acworth </v>
      </c>
      <c r="C213" t="str">
        <f>Worksheet!AD213</f>
        <v>acworth@artaic.com</v>
      </c>
      <c r="D213" t="str">
        <f>Worksheet!AE213</f>
        <v xml:space="preserve">Edward Acworth </v>
      </c>
      <c r="E213" t="str">
        <f>Worksheet!AH213</f>
        <v>acworth@artaic.com</v>
      </c>
    </row>
    <row r="214" spans="1:5">
      <c r="A214" t="str">
        <f>Worksheet!A214</f>
        <v>SPS, Inc.</v>
      </c>
      <c r="B214" t="str">
        <f>Worksheet!AA214</f>
        <v xml:space="preserve">Shihai Zhang </v>
      </c>
      <c r="C214" t="str">
        <f>Worksheet!AD214</f>
        <v>szhang@strategicpolymer.com</v>
      </c>
      <c r="D214" t="str">
        <f>Worksheet!AE214</f>
        <v xml:space="preserve">Shihai Zhang </v>
      </c>
      <c r="E214" t="str">
        <f>Worksheet!AH214</f>
        <v>szhang@strategicpolymer.com</v>
      </c>
    </row>
    <row r="215" spans="1:5">
      <c r="A215" t="str">
        <f>Worksheet!A215</f>
        <v>Arbor Photonics</v>
      </c>
      <c r="B215" t="str">
        <f>Worksheet!AA215</f>
        <v xml:space="preserve">Michelle L Stock </v>
      </c>
      <c r="C215" t="str">
        <f>Worksheet!AD215</f>
        <v>mstock@arborphotonics.com</v>
      </c>
      <c r="D215" t="str">
        <f>Worksheet!AE215</f>
        <v xml:space="preserve">Michelle L Stock </v>
      </c>
      <c r="E215" t="str">
        <f>Worksheet!AH215</f>
        <v>mstock@arborphotonics.com</v>
      </c>
    </row>
    <row r="216" spans="1:5">
      <c r="A216" t="str">
        <f>Worksheet!A216</f>
        <v>Ceralink</v>
      </c>
      <c r="B216" t="str">
        <f>Worksheet!AA216</f>
        <v xml:space="preserve">Shawn M Allan </v>
      </c>
      <c r="C216" t="str">
        <f>Worksheet!AD216</f>
        <v>shawn@ceralink.com</v>
      </c>
      <c r="D216" t="str">
        <f>Worksheet!AE216</f>
        <v xml:space="preserve">Shawn M Allan </v>
      </c>
      <c r="E216" t="str">
        <f>Worksheet!AH216</f>
        <v>shawn@ceralink.com</v>
      </c>
    </row>
    <row r="217" spans="1:5">
      <c r="A217" t="str">
        <f>Worksheet!A217</f>
        <v>FerroSolutions</v>
      </c>
      <c r="B217" t="str">
        <f>Worksheet!AA217</f>
        <v xml:space="preserve">Robert O'Handley </v>
      </c>
      <c r="C217" t="str">
        <f>Worksheet!AD217</f>
        <v>bob@ferrosi.com</v>
      </c>
      <c r="D217" t="str">
        <f>Worksheet!AE217</f>
        <v xml:space="preserve">Robert O'Handley </v>
      </c>
      <c r="E217" t="str">
        <f>Worksheet!AH217</f>
        <v>bob@ferrosi.com</v>
      </c>
    </row>
    <row r="218" spans="1:5">
      <c r="A218" t="str">
        <f>Worksheet!A218</f>
        <v>Errcive</v>
      </c>
      <c r="B218" t="str">
        <f>Worksheet!AA218</f>
        <v xml:space="preserve">Charles E Ramberg </v>
      </c>
      <c r="C218" t="str">
        <f>Worksheet!AD218</f>
        <v>rambergce@errcive.com</v>
      </c>
      <c r="D218" t="str">
        <f>Worksheet!AE218</f>
        <v xml:space="preserve">Charles E Ramberg </v>
      </c>
      <c r="E218" t="str">
        <f>Worksheet!AH218</f>
        <v>rambergce@errcive.com</v>
      </c>
    </row>
    <row r="219" spans="1:5">
      <c r="A219" t="str">
        <f>Worksheet!A219</f>
        <v>ClearEdge3D</v>
      </c>
      <c r="B219" t="str">
        <f>Worksheet!AA219</f>
        <v xml:space="preserve">Kevin S Williams </v>
      </c>
      <c r="C219" t="str">
        <f>Worksheet!AD219</f>
        <v>kevin.williams@clearedge3d.com</v>
      </c>
      <c r="D219" t="str">
        <f>Worksheet!AE219</f>
        <v xml:space="preserve">Kevin S Williams </v>
      </c>
      <c r="E219" t="str">
        <f>Worksheet!AH219</f>
        <v>kevin.williams@clearedge3d.com</v>
      </c>
    </row>
    <row r="220" spans="1:5">
      <c r="A220" t="str">
        <f>Worksheet!A220</f>
        <v>QuantLogic Corp.</v>
      </c>
      <c r="B220" t="str">
        <f>Worksheet!AA220</f>
        <v xml:space="preserve">Deyang Hou </v>
      </c>
      <c r="C220" t="str">
        <f>Worksheet!AD220</f>
        <v>dalianqlc@aol.com</v>
      </c>
      <c r="D220" t="str">
        <f>Worksheet!AE220</f>
        <v xml:space="preserve">Deyang Hou </v>
      </c>
      <c r="E220" t="str">
        <f>Worksheet!AH220</f>
        <v>dalianqlc@aol.com</v>
      </c>
    </row>
    <row r="221" spans="1:5">
      <c r="A221" t="str">
        <f>Worksheet!A221</f>
        <v>Ecovative Design</v>
      </c>
      <c r="B221" t="str">
        <f>Worksheet!AA221</f>
        <v xml:space="preserve">Daniel S Flagg </v>
      </c>
      <c r="C221" t="str">
        <f>Worksheet!AD221</f>
        <v>dan@ecovativedesign.com</v>
      </c>
      <c r="D221" t="str">
        <f>Worksheet!AE221</f>
        <v xml:space="preserve">Daniel S Flagg </v>
      </c>
      <c r="E221" t="str">
        <f>Worksheet!AH221</f>
        <v>dan@ecovativedesign.com</v>
      </c>
    </row>
    <row r="222" spans="1:5">
      <c r="A222" t="str">
        <f>Worksheet!A222</f>
        <v>Khush</v>
      </c>
      <c r="B222" t="str">
        <f>Worksheet!AA222</f>
        <v xml:space="preserve">Prerna Gupta </v>
      </c>
      <c r="C222" t="str">
        <f>Worksheet!AD222</f>
        <v>prerna@khu.sh</v>
      </c>
      <c r="D222" t="str">
        <f>Worksheet!AE222</f>
        <v xml:space="preserve">Prerna Gupta </v>
      </c>
      <c r="E222" t="str">
        <f>Worksheet!AH222</f>
        <v>prerna@khu.sh</v>
      </c>
    </row>
    <row r="223" spans="1:5">
      <c r="A223" t="str">
        <f>Worksheet!A223</f>
        <v>Moore Research</v>
      </c>
      <c r="B223" t="str">
        <f>Worksheet!AA223</f>
        <v xml:space="preserve">Brenda E Moore </v>
      </c>
      <c r="C223" t="str">
        <f>Worksheet!AD223</f>
        <v>bemoore123@gmail.com</v>
      </c>
      <c r="D223" t="str">
        <f>Worksheet!AE223</f>
        <v xml:space="preserve">Brenda E Moore </v>
      </c>
      <c r="E223" t="str">
        <f>Worksheet!AH223</f>
        <v>bemoore123@gmail.com</v>
      </c>
    </row>
    <row r="224" spans="1:5">
      <c r="A224" t="str">
        <f>Worksheet!A224</f>
        <v>Metamagnetics</v>
      </c>
      <c r="B224" t="str">
        <f>Worksheet!AA224</f>
        <v xml:space="preserve">Andrew Daigle </v>
      </c>
      <c r="C224" t="str">
        <f>Worksheet!AD224</f>
        <v>daigle@metamagneticsinc.com</v>
      </c>
      <c r="D224" t="str">
        <f>Worksheet!AE224</f>
        <v xml:space="preserve">Andrew Daigle </v>
      </c>
      <c r="E224" t="str">
        <f>Worksheet!AH224</f>
        <v>daigle@metamagneticsinc.com</v>
      </c>
    </row>
    <row r="225" spans="1:5">
      <c r="A225" t="str">
        <f>Worksheet!A225</f>
        <v>EDalytics</v>
      </c>
      <c r="B225" t="str">
        <f>Worksheet!AA225</f>
        <v xml:space="preserve">Christy L McGuire </v>
      </c>
      <c r="C225" t="str">
        <f>Worksheet!AD225</f>
        <v>christy@edalytics.com</v>
      </c>
      <c r="D225" t="str">
        <f>Worksheet!AE225</f>
        <v xml:space="preserve">Christy L McGuire </v>
      </c>
      <c r="E225" t="str">
        <f>Worksheet!AH225</f>
        <v>christy@edalytics.com</v>
      </c>
    </row>
    <row r="226" spans="1:5">
      <c r="A226" t="str">
        <f>Worksheet!A226</f>
        <v>NIL</v>
      </c>
      <c r="B226" t="str">
        <f>Worksheet!AA226</f>
        <v xml:space="preserve">Yong G Min </v>
      </c>
      <c r="C226" t="str">
        <f>Worksheet!AD226</f>
        <v>yongm86@yahoo.com</v>
      </c>
      <c r="D226" t="str">
        <f>Worksheet!AE226</f>
        <v xml:space="preserve">Yong G Min </v>
      </c>
      <c r="E226" t="str">
        <f>Worksheet!AH226</f>
        <v>yongm86@yahoo.com</v>
      </c>
    </row>
    <row r="227" spans="1:5">
      <c r="A227" t="str">
        <f>Worksheet!A227</f>
        <v>PLANT PV</v>
      </c>
      <c r="B227" t="str">
        <f>Worksheet!AA227</f>
        <v xml:space="preserve">Craig Peters </v>
      </c>
      <c r="C227" t="str">
        <f>Worksheet!AD227</f>
        <v>craig.peters@gmail.com</v>
      </c>
      <c r="D227" t="str">
        <f>Worksheet!AE227</f>
        <v xml:space="preserve">Craig Peters </v>
      </c>
      <c r="E227" t="str">
        <f>Worksheet!AH227</f>
        <v>craig.peters@gmail.com</v>
      </c>
    </row>
    <row r="228" spans="1:5">
      <c r="A228" t="str">
        <f>Worksheet!A228</f>
        <v>PaneraTech</v>
      </c>
      <c r="B228" t="str">
        <f>Worksheet!AA228</f>
        <v xml:space="preserve">Yakup Bayram </v>
      </c>
      <c r="C228" t="str">
        <f>Worksheet!AD228</f>
        <v>yakup.bayram@paneratech.com</v>
      </c>
      <c r="D228" t="str">
        <f>Worksheet!AE228</f>
        <v xml:space="preserve">Yakup Bayram </v>
      </c>
      <c r="E228" t="str">
        <f>Worksheet!AH228</f>
        <v>yakup.bayram@paneratech.com</v>
      </c>
    </row>
    <row r="229" spans="1:5">
      <c r="A229" t="str">
        <f>Worksheet!A229</f>
        <v>Telineage</v>
      </c>
      <c r="B229" t="str">
        <f>Worksheet!AA229</f>
        <v xml:space="preserve">Vijay A Balasubramaniyan </v>
      </c>
      <c r="C229" t="str">
        <f>Worksheet!AD229</f>
        <v>vijay@telineage.com</v>
      </c>
      <c r="D229" t="str">
        <f>Worksheet!AE229</f>
        <v xml:space="preserve">Vijay A Balasubramaniyan </v>
      </c>
      <c r="E229" t="str">
        <f>Worksheet!AH229</f>
        <v>vijay@telineage.com</v>
      </c>
    </row>
    <row r="230" spans="1:5">
      <c r="A230" t="str">
        <f>Worksheet!A230</f>
        <v>Itaconix</v>
      </c>
      <c r="B230" t="str">
        <f>Worksheet!AA230</f>
        <v xml:space="preserve">Jennifer A Durant </v>
      </c>
      <c r="C230" t="str">
        <f>Worksheet!AD230</f>
        <v>jennifer.durant@itaconix.com</v>
      </c>
      <c r="D230" t="str">
        <f>Worksheet!AE230</f>
        <v xml:space="preserve">Jennifer A Durant </v>
      </c>
      <c r="E230" t="str">
        <f>Worksheet!AH230</f>
        <v>jennifer.durant@itaconix.com</v>
      </c>
    </row>
    <row r="231" spans="1:5">
      <c r="A231" t="str">
        <f>Worksheet!A231</f>
        <v>Xunlight 26</v>
      </c>
      <c r="B231" t="str">
        <f>Worksheet!AA231</f>
        <v xml:space="preserve">Alvin D Compaan </v>
      </c>
      <c r="C231" t="str">
        <f>Worksheet!AD231</f>
        <v>acompaan@xunlight26.com</v>
      </c>
      <c r="D231" t="str">
        <f>Worksheet!AE231</f>
        <v xml:space="preserve">Alvin D Compaan </v>
      </c>
      <c r="E231" t="str">
        <f>Worksheet!AH231</f>
        <v>acompaan@xunlight26.com</v>
      </c>
    </row>
    <row r="232" spans="1:5">
      <c r="A232" t="str">
        <f>Worksheet!A232</f>
        <v>ATSP Innovations</v>
      </c>
      <c r="B232" t="str">
        <f>Worksheet!AA232</f>
        <v xml:space="preserve">James Economy </v>
      </c>
      <c r="C232" t="str">
        <f>Worksheet!AD232</f>
        <v>j.economy.atsp@gmail.com</v>
      </c>
      <c r="D232" t="str">
        <f>Worksheet!AE232</f>
        <v xml:space="preserve">James Economy </v>
      </c>
      <c r="E232" t="str">
        <f>Worksheet!AH232</f>
        <v>j.economy.atsp@gmail.com</v>
      </c>
    </row>
    <row r="233" spans="1:5">
      <c r="A233" t="str">
        <f>Worksheet!A233</f>
        <v>TheraJect</v>
      </c>
      <c r="B233" t="str">
        <f>Worksheet!AA233</f>
        <v xml:space="preserve">Seajin Oh </v>
      </c>
      <c r="C233" t="str">
        <f>Worksheet!AD233</f>
        <v>sjoh@theraject.com</v>
      </c>
      <c r="D233" t="str">
        <f>Worksheet!AE233</f>
        <v xml:space="preserve">Seajin Oh </v>
      </c>
      <c r="E233" t="str">
        <f>Worksheet!AH233</f>
        <v>sjoh@theraject.com</v>
      </c>
    </row>
    <row r="234" spans="1:5">
      <c r="A234" t="str">
        <f>Worksheet!A234</f>
        <v>Metiri</v>
      </c>
      <c r="B234" t="str">
        <f>Worksheet!AA234</f>
        <v xml:space="preserve">Jody S Britten </v>
      </c>
      <c r="C234" t="str">
        <f>Worksheet!AD234</f>
        <v>jbritten@metiri.com</v>
      </c>
      <c r="D234" t="str">
        <f>Worksheet!AE234</f>
        <v xml:space="preserve">Jody S Britten </v>
      </c>
      <c r="E234" t="str">
        <f>Worksheet!AH234</f>
        <v>jbritten@metiri.com</v>
      </c>
    </row>
    <row r="235" spans="1:5">
      <c r="A235" t="str">
        <f>Worksheet!A235</f>
        <v>HCI</v>
      </c>
      <c r="B235" t="str">
        <f>Worksheet!AA235</f>
        <v xml:space="preserve">Joshua Cross </v>
      </c>
      <c r="C235" t="str">
        <f>Worksheet!AD235</f>
        <v>jdcross47@gmail.com</v>
      </c>
      <c r="D235" t="str">
        <f>Worksheet!AE235</f>
        <v xml:space="preserve">Joshua Cross </v>
      </c>
      <c r="E235" t="str">
        <f>Worksheet!AH235</f>
        <v>jdcross47@gmail.com</v>
      </c>
    </row>
    <row r="236" spans="1:5">
      <c r="A236" t="str">
        <f>Worksheet!A236</f>
        <v>Andalyze</v>
      </c>
      <c r="B236" t="str">
        <f>Worksheet!AA236</f>
        <v xml:space="preserve">Debapriya Mazumdar </v>
      </c>
      <c r="C236" t="str">
        <f>Worksheet!AD236</f>
        <v>pmazumdar@andalyze.com</v>
      </c>
      <c r="D236" t="str">
        <f>Worksheet!AE236</f>
        <v xml:space="preserve">Debapriya Mazumdar </v>
      </c>
      <c r="E236" t="str">
        <f>Worksheet!AH236</f>
        <v>pmazumdar@andalyze.com</v>
      </c>
    </row>
    <row r="237" spans="1:5">
      <c r="A237" t="str">
        <f>Worksheet!A237</f>
        <v>XRSciences</v>
      </c>
      <c r="B237" t="str">
        <f>Worksheet!AA237</f>
        <v xml:space="preserve">Colin Charette </v>
      </c>
      <c r="C237" t="str">
        <f>Worksheet!AD237</f>
        <v>colin_charette@xrsciences.com</v>
      </c>
      <c r="D237" t="str">
        <f>Worksheet!AE237</f>
        <v xml:space="preserve">Colin Charette </v>
      </c>
      <c r="E237" t="str">
        <f>Worksheet!AH237</f>
        <v>colin_charette@xrsciences.com</v>
      </c>
    </row>
    <row r="238" spans="1:5">
      <c r="A238" t="str">
        <f>Worksheet!A238</f>
        <v>RoadNarrows</v>
      </c>
      <c r="B238" t="str">
        <f>Worksheet!AA238</f>
        <v xml:space="preserve">Kim Wheeler-Smith </v>
      </c>
      <c r="C238" t="str">
        <f>Worksheet!AD238</f>
        <v>kim.wheeler@roadnarrowsrobotics.com</v>
      </c>
      <c r="D238" t="str">
        <f>Worksheet!AE238</f>
        <v xml:space="preserve">Kim Wheeler-Smith </v>
      </c>
      <c r="E238" t="str">
        <f>Worksheet!AH238</f>
        <v>kim.wheeler@roadnarrowsrobotics.com</v>
      </c>
    </row>
    <row r="239" spans="1:5">
      <c r="A239" t="str">
        <f>Worksheet!A239</f>
        <v>Energizing Solutions, Inc</v>
      </c>
      <c r="B239" t="str">
        <f>Worksheet!AA239</f>
        <v xml:space="preserve">Brian Pepin </v>
      </c>
      <c r="C239" t="str">
        <f>Worksheet!AD239</f>
        <v>briansowhat@gmail.com</v>
      </c>
      <c r="D239" t="str">
        <f>Worksheet!AE239</f>
        <v xml:space="preserve">Brian Pepin </v>
      </c>
      <c r="E239" t="str">
        <f>Worksheet!AH239</f>
        <v>briansowhat@gmail.com</v>
      </c>
    </row>
    <row r="240" spans="1:5">
      <c r="A240" t="str">
        <f>Worksheet!A240</f>
        <v>Lightwave Photonics</v>
      </c>
      <c r="B240" t="str">
        <f>Worksheet!AA240</f>
        <v xml:space="preserve">Robert J Jorgenson </v>
      </c>
      <c r="C240" t="str">
        <f>Worksheet!AD240</f>
        <v>robert.jorgenson@gmail.com</v>
      </c>
      <c r="D240" t="str">
        <f>Worksheet!AE240</f>
        <v xml:space="preserve">Robert J Jorgenson </v>
      </c>
      <c r="E240" t="str">
        <f>Worksheet!AH240</f>
        <v>robert.jorgenson@gmail.com</v>
      </c>
    </row>
    <row r="241" spans="1:5">
      <c r="A241" t="str">
        <f>Worksheet!A241</f>
        <v>Polyradiant</v>
      </c>
      <c r="B241" t="str">
        <f>Worksheet!AA241</f>
        <v xml:space="preserve">Zhibin Yu </v>
      </c>
      <c r="C241" t="str">
        <f>Worksheet!AD241</f>
        <v>zhbin.yu@gmail.com</v>
      </c>
      <c r="D241" t="str">
        <f>Worksheet!AE241</f>
        <v xml:space="preserve">Zhibin Yu </v>
      </c>
      <c r="E241" t="str">
        <f>Worksheet!AH241</f>
        <v>zhbin.yu@gmail.com</v>
      </c>
    </row>
    <row r="242" spans="1:5">
      <c r="A242" t="str">
        <f>Worksheet!A242</f>
        <v>BioHeatMap</v>
      </c>
      <c r="B242" t="str">
        <f>Worksheet!AA242</f>
        <v xml:space="preserve">Robert Meadows </v>
      </c>
      <c r="C242" t="str">
        <f>Worksheet!AD242</f>
        <v>bioheatmap@gmail.com</v>
      </c>
      <c r="D242" t="str">
        <f>Worksheet!AE242</f>
        <v xml:space="preserve">Robert Meadows </v>
      </c>
      <c r="E242" t="str">
        <f>Worksheet!AH242</f>
        <v>bioheatmap@gmail.com</v>
      </c>
    </row>
    <row r="243" spans="1:5">
      <c r="A243" t="str">
        <f>Worksheet!A243</f>
        <v>Hummingbird Scientific</v>
      </c>
      <c r="B243" t="str">
        <f>Worksheet!AA243</f>
        <v xml:space="preserve">Daan Hein Alsem </v>
      </c>
      <c r="C243" t="str">
        <f>Worksheet!AD243</f>
        <v>daan@hummingbirdscientific.com</v>
      </c>
      <c r="D243" t="str">
        <f>Worksheet!AE243</f>
        <v xml:space="preserve">Daan Hein Alsem </v>
      </c>
      <c r="E243" t="str">
        <f>Worksheet!AH243</f>
        <v>daan@hummingbirdscientific.com</v>
      </c>
    </row>
    <row r="244" spans="1:5">
      <c r="A244" t="str">
        <f>Worksheet!A244</f>
        <v>Arzeda</v>
      </c>
      <c r="B244" t="str">
        <f>Worksheet!AA244</f>
        <v xml:space="preserve">Alexandre Zanghellini </v>
      </c>
      <c r="C244" t="str">
        <f>Worksheet!AD244</f>
        <v>alexandre.zanghellini@arzeda.com</v>
      </c>
      <c r="D244" t="str">
        <f>Worksheet!AE244</f>
        <v xml:space="preserve">Alexandre Zanghellini </v>
      </c>
      <c r="E244" t="str">
        <f>Worksheet!AH244</f>
        <v>alexandre.zanghellini@arzeda.com</v>
      </c>
    </row>
    <row r="245" spans="1:5">
      <c r="A245" t="str">
        <f>Worksheet!A245</f>
        <v>Glint</v>
      </c>
      <c r="B245" t="str">
        <f>Worksheet!AA245</f>
        <v xml:space="preserve">Peter Kozodoy </v>
      </c>
      <c r="C245" t="str">
        <f>Worksheet!AD245</f>
        <v>peter@glintphotonics.com</v>
      </c>
      <c r="D245" t="str">
        <f>Worksheet!AE245</f>
        <v xml:space="preserve">Peter Kozodoy </v>
      </c>
      <c r="E245" t="str">
        <f>Worksheet!AH245</f>
        <v>peter@glintphotonics.com</v>
      </c>
    </row>
    <row r="246" spans="1:5">
      <c r="A246" t="str">
        <f>Worksheet!A246</f>
        <v>CatheNect Medical Inc.</v>
      </c>
      <c r="B246" t="str">
        <f>Worksheet!AA246</f>
        <v xml:space="preserve">Julia Rasooly </v>
      </c>
      <c r="C246" t="str">
        <f>Worksheet!AD246</f>
        <v>julia@rasooly.com</v>
      </c>
      <c r="D246" t="str">
        <f>Worksheet!AE246</f>
        <v xml:space="preserve">Julia Rasooly </v>
      </c>
      <c r="E246" t="str">
        <f>Worksheet!AH246</f>
        <v>julia@rasooly.com</v>
      </c>
    </row>
    <row r="247" spans="1:5">
      <c r="A247" t="str">
        <f>Worksheet!A247</f>
        <v>Variance Dynamical</v>
      </c>
      <c r="B247" t="str">
        <f>Worksheet!AA247</f>
        <v xml:space="preserve">Andreas C Tziolas </v>
      </c>
      <c r="C247" t="str">
        <f>Worksheet!AD247</f>
        <v>AndreasT@variancecorp.com</v>
      </c>
      <c r="D247" t="str">
        <f>Worksheet!AE247</f>
        <v xml:space="preserve">Andreas C Tziolas </v>
      </c>
      <c r="E247" t="str">
        <f>Worksheet!AH247</f>
        <v>AndreasT@variancecorp.com</v>
      </c>
    </row>
    <row r="248" spans="1:5">
      <c r="A248" t="str">
        <f>Worksheet!A248</f>
        <v>Children's Progress</v>
      </c>
      <c r="B248" t="str">
        <f>Worksheet!AA248</f>
        <v xml:space="preserve">Jennifer Knestrick </v>
      </c>
      <c r="C248" t="str">
        <f>Worksheet!AD248</f>
        <v>jknestrick@childrensprogress.com</v>
      </c>
      <c r="D248" t="str">
        <f>Worksheet!AE248</f>
        <v xml:space="preserve">Jennifer Knestrick </v>
      </c>
      <c r="E248" t="str">
        <f>Worksheet!AH248</f>
        <v>jknestrick@childrensprogress.com</v>
      </c>
    </row>
    <row r="249" spans="1:5">
      <c r="A249" t="str">
        <f>Worksheet!A249</f>
        <v>Teaching Research Institute, LLC</v>
      </c>
      <c r="B249" t="str">
        <f>Worksheet!AA249</f>
        <v xml:space="preserve">Lynn Singletary </v>
      </c>
      <c r="C249" t="str">
        <f>Worksheet!AD249</f>
        <v>lsingletary7@cox.net</v>
      </c>
      <c r="D249" t="str">
        <f>Worksheet!AE249</f>
        <v xml:space="preserve">Lynn Singletary </v>
      </c>
      <c r="E249" t="str">
        <f>Worksheet!AH249</f>
        <v>lsingletary7@cox.net</v>
      </c>
    </row>
    <row r="250" spans="1:5">
      <c r="A250" t="str">
        <f>Worksheet!A250</f>
        <v>Mtelegence Corporation</v>
      </c>
      <c r="B250" t="str">
        <f>Worksheet!AA250</f>
        <v xml:space="preserve">Harriet Isecke </v>
      </c>
      <c r="C250" t="str">
        <f>Worksheet!AD250</f>
        <v>harriet.isecke@readorium.com</v>
      </c>
      <c r="D250" t="str">
        <f>Worksheet!AE250</f>
        <v xml:space="preserve">Harriet Isecke </v>
      </c>
      <c r="E250">
        <f>Worksheet!AH250</f>
        <v>0</v>
      </c>
    </row>
    <row r="251" spans="1:5">
      <c r="A251" t="str">
        <f>Worksheet!A251</f>
        <v>Quantum Simulations, Inc.</v>
      </c>
      <c r="B251" t="str">
        <f>Worksheet!AA251</f>
        <v xml:space="preserve">Rebecca Renshaw </v>
      </c>
      <c r="C251" t="str">
        <f>Worksheet!AD251</f>
        <v>renshaw@quantumsimulations.com</v>
      </c>
      <c r="D251" t="str">
        <f>Worksheet!AE251</f>
        <v xml:space="preserve">Benny Johnson </v>
      </c>
      <c r="E251" t="str">
        <f>Worksheet!AH251</f>
        <v>johnson@quantumsimulations.com</v>
      </c>
    </row>
    <row r="252" spans="1:5">
      <c r="A252" t="str">
        <f>Worksheet!A252</f>
        <v>Handhold Adaptive, LLC</v>
      </c>
      <c r="B252" t="str">
        <f>Worksheet!AA252</f>
        <v xml:space="preserve">Rob Tedesco </v>
      </c>
      <c r="C252" t="str">
        <f>Worksheet!AD252</f>
        <v>robtedesco@handholdadaptive.com</v>
      </c>
      <c r="D252" t="str">
        <f>Worksheet!AE252</f>
        <v xml:space="preserve">Rob Tedesco </v>
      </c>
      <c r="E252" t="str">
        <f>Worksheet!AH252</f>
        <v>robtedesco@handholdadaptive.com</v>
      </c>
    </row>
    <row r="253" spans="1:5">
      <c r="A253" t="str">
        <f>Worksheet!A253</f>
        <v>3-C Institute for Social Development, Inc.</v>
      </c>
      <c r="B253" t="str">
        <f>Worksheet!AA253</f>
        <v xml:space="preserve">Melissa  Derosier </v>
      </c>
      <c r="C253" t="str">
        <f>Worksheet!AD253</f>
        <v>derosier@3cisd.com</v>
      </c>
      <c r="D253" t="str">
        <f>Worksheet!AE253</f>
        <v xml:space="preserve">Melissa Derosier </v>
      </c>
      <c r="E253" t="str">
        <f>Worksheet!AH253</f>
        <v>derosier@3cisd.com</v>
      </c>
    </row>
    <row r="254" spans="1:5">
      <c r="A254" t="str">
        <f>Worksheet!A254</f>
        <v>Polyhedron Learning Media, Inc.</v>
      </c>
      <c r="B254" t="str">
        <f>Worksheet!AA254</f>
        <v xml:space="preserve">Jeanne Finstein </v>
      </c>
      <c r="C254" t="str">
        <f>Worksheet!AD254</f>
        <v>jfinstein@polyhedronlearning.com</v>
      </c>
      <c r="D254" t="str">
        <f>Worksheet!AE254</f>
        <v xml:space="preserve">Jeanne Finstein </v>
      </c>
      <c r="E254" t="str">
        <f>Worksheet!AH254</f>
        <v>jfinstein@polyhedronlearning.com</v>
      </c>
    </row>
    <row r="255" spans="1:5">
      <c r="A255" t="str">
        <f>Worksheet!A255</f>
        <v>PoroGen LLC</v>
      </c>
      <c r="B255" t="str">
        <f>Worksheet!AA255</f>
        <v xml:space="preserve">Yong Ding </v>
      </c>
      <c r="C255" t="str">
        <f>Worksheet!AD255</f>
        <v>yding@porogen.com</v>
      </c>
      <c r="D255" t="str">
        <f>Worksheet!AE255</f>
        <v xml:space="preserve">Yong Ding </v>
      </c>
      <c r="E255" t="str">
        <f>Worksheet!AH255</f>
        <v>yding@porogen.com</v>
      </c>
    </row>
    <row r="256" spans="1:5">
      <c r="A256" t="str">
        <f>Worksheet!A256</f>
        <v>Bioproduction Group, Inc.</v>
      </c>
      <c r="B256" t="str">
        <f>Worksheet!AA256</f>
        <v xml:space="preserve">David D Zhang </v>
      </c>
      <c r="C256" t="str">
        <f>Worksheet!AD256</f>
        <v>david.zhang@bio-g.com</v>
      </c>
      <c r="D256" t="str">
        <f>Worksheet!AE256</f>
        <v xml:space="preserve">David D Zhang </v>
      </c>
      <c r="E256" t="str">
        <f>Worksheet!AH256</f>
        <v>david.zhang@bio-g.com</v>
      </c>
    </row>
    <row r="257" spans="1:5">
      <c r="A257" t="str">
        <f>Worksheet!A257</f>
        <v>MICROBIAL INSIGHTS INC</v>
      </c>
      <c r="B257" t="str">
        <f>Worksheet!AA257</f>
        <v xml:space="preserve">Brett Baldwin </v>
      </c>
      <c r="C257" t="str">
        <f>Worksheet!AD257</f>
        <v>bbaldwin@microbe.com</v>
      </c>
      <c r="D257" t="str">
        <f>Worksheet!AE257</f>
        <v xml:space="preserve">Brett Baldwin </v>
      </c>
      <c r="E257" t="str">
        <f>Worksheet!AH257</f>
        <v>bbaldwin@microbe.com</v>
      </c>
    </row>
    <row r="258" spans="1:5">
      <c r="A258" t="str">
        <f>Worksheet!A258</f>
        <v>Sensys Networks, Inc.</v>
      </c>
      <c r="B258" t="str">
        <f>Worksheet!AA258</f>
        <v xml:space="preserve">Pravin Varaiya </v>
      </c>
      <c r="C258" t="str">
        <f>Worksheet!AD258</f>
        <v>pvaraiya@sensysnetworks.com</v>
      </c>
      <c r="D258" t="str">
        <f>Worksheet!AE258</f>
        <v xml:space="preserve">Pravin Varaiya </v>
      </c>
      <c r="E258" t="str">
        <f>Worksheet!AH258</f>
        <v>pvaraiya@sensysnetworks.com</v>
      </c>
    </row>
    <row r="259" spans="1:5">
      <c r="A259" t="str">
        <f>Worksheet!A259</f>
        <v>Telescent Inc.</v>
      </c>
      <c r="B259" t="str">
        <f>Worksheet!AA259</f>
        <v xml:space="preserve">Anthony S Kewitsch </v>
      </c>
      <c r="C259" t="str">
        <f>Worksheet!AD259</f>
        <v>kewitsch@telescent.com</v>
      </c>
      <c r="D259" t="str">
        <f>Worksheet!AE259</f>
        <v xml:space="preserve">Anthony S Kewitsch </v>
      </c>
      <c r="E259" t="str">
        <f>Worksheet!AH259</f>
        <v>kewitsch@telescent.com</v>
      </c>
    </row>
    <row r="260" spans="1:5">
      <c r="A260" t="str">
        <f>Worksheet!A260</f>
        <v>Rheonix, Inc</v>
      </c>
      <c r="B260" t="str">
        <f>Worksheet!AA260</f>
        <v xml:space="preserve">Richard A Montagna </v>
      </c>
      <c r="C260" t="str">
        <f>Worksheet!AD260</f>
        <v>RMontagna@rheonix.com</v>
      </c>
      <c r="D260" t="str">
        <f>Worksheet!AE260</f>
        <v xml:space="preserve">Richard A Montagna </v>
      </c>
      <c r="E260" t="str">
        <f>Worksheet!AH260</f>
        <v>RMontagna@rheonix.com</v>
      </c>
    </row>
    <row r="261" spans="1:5">
      <c r="A261" t="str">
        <f>Worksheet!A261</f>
        <v>FARADAY TECHNOLOGY, INC</v>
      </c>
      <c r="B261" t="str">
        <f>Worksheet!AA261</f>
        <v xml:space="preserve">Holly M Garich </v>
      </c>
      <c r="C261" t="str">
        <f>Worksheet!AD261</f>
        <v>hollygarich@faradaytechnology.com</v>
      </c>
      <c r="D261" t="str">
        <f>Worksheet!AE261</f>
        <v xml:space="preserve">Holly M Garich </v>
      </c>
      <c r="E261" t="str">
        <f>Worksheet!AH261</f>
        <v>hollygarich@faradaytechnology.com</v>
      </c>
    </row>
    <row r="262" spans="1:5">
      <c r="A262" t="str">
        <f>Worksheet!A262</f>
        <v>TRANSPARENT MATERIALS, LLC</v>
      </c>
      <c r="B262" t="str">
        <f>Worksheet!AA262</f>
        <v xml:space="preserve">Joseph F Bringley </v>
      </c>
      <c r="C262" t="str">
        <f>Worksheet!AD262</f>
        <v>joebringley@transparentnano.com</v>
      </c>
      <c r="D262" t="str">
        <f>Worksheet!AE262</f>
        <v xml:space="preserve">Joseph F Bringley </v>
      </c>
      <c r="E262" t="str">
        <f>Worksheet!AH262</f>
        <v>joebringley@transparentnano.com</v>
      </c>
    </row>
    <row r="263" spans="1:5">
      <c r="A263" t="str">
        <f>Worksheet!A263</f>
        <v>Innovega Inc.</v>
      </c>
      <c r="B263" t="str">
        <f>Worksheet!AA263</f>
        <v xml:space="preserve">Randall B Sprague </v>
      </c>
      <c r="C263" t="str">
        <f>Worksheet!AD263</f>
        <v>randallsprague@gmail.com</v>
      </c>
      <c r="D263" t="str">
        <f>Worksheet!AE263</f>
        <v xml:space="preserve">Randall B Sprague </v>
      </c>
      <c r="E263" t="str">
        <f>Worksheet!AH263</f>
        <v>randallsprague@gmail.com</v>
      </c>
    </row>
    <row r="264" spans="1:5">
      <c r="A264" t="str">
        <f>Worksheet!A264</f>
        <v>Team Patent LLC</v>
      </c>
      <c r="B264" t="str">
        <f>Worksheet!AA264</f>
        <v xml:space="preserve">Rocky Kahn </v>
      </c>
      <c r="C264" t="str">
        <f>Worksheet!AD264</f>
        <v>rocky@teampatent.com</v>
      </c>
      <c r="D264" t="str">
        <f>Worksheet!AE264</f>
        <v xml:space="preserve">Rocky Kahn </v>
      </c>
      <c r="E264" t="str">
        <f>Worksheet!AH264</f>
        <v>rocky@teampatent.com</v>
      </c>
    </row>
    <row r="265" spans="1:5">
      <c r="A265" t="str">
        <f>Worksheet!A265</f>
        <v>ADVANCED PHOTONIC CRYSTALS, LLC</v>
      </c>
      <c r="B265" t="str">
        <f>Worksheet!AA265</f>
        <v xml:space="preserve">Henry G Giesber </v>
      </c>
      <c r="C265" t="str">
        <f>Worksheet!AD265</f>
        <v>hgiesber@apcrystal.com</v>
      </c>
      <c r="D265" t="str">
        <f>Worksheet!AE265</f>
        <v xml:space="preserve">Henry G Giesber </v>
      </c>
      <c r="E265" t="str">
        <f>Worksheet!AH265</f>
        <v>hgiesber@apcrystal.com</v>
      </c>
    </row>
    <row r="266" spans="1:5">
      <c r="A266" t="str">
        <f>Worksheet!A266</f>
        <v>Sand 9, Inc.</v>
      </c>
      <c r="B266" t="str">
        <f>Worksheet!AA266</f>
        <v xml:space="preserve">David Chen </v>
      </c>
      <c r="C266" t="str">
        <f>Worksheet!AD266</f>
        <v>dchen@sand9.com</v>
      </c>
      <c r="D266" t="str">
        <f>Worksheet!AE266</f>
        <v xml:space="preserve">David Chen </v>
      </c>
      <c r="E266" t="str">
        <f>Worksheet!AH266</f>
        <v>dchen@sand9.com</v>
      </c>
    </row>
    <row r="267" spans="1:5">
      <c r="A267" t="str">
        <f>Worksheet!A267</f>
        <v>Triune Systems</v>
      </c>
      <c r="B267" t="str">
        <f>Worksheet!AA267</f>
        <v xml:space="preserve">Ross Teggatz </v>
      </c>
      <c r="C267" t="str">
        <f>Worksheet!AD267</f>
        <v>ret@triunesystems.com</v>
      </c>
      <c r="D267" t="str">
        <f>Worksheet!AE267</f>
        <v xml:space="preserve">Ross Teggatz </v>
      </c>
      <c r="E267" t="str">
        <f>Worksheet!AH267</f>
        <v>ret@triunesystems.com</v>
      </c>
    </row>
    <row r="268" spans="1:5">
      <c r="A268" t="str">
        <f>Worksheet!A268</f>
        <v>Potomac Photonics Inc</v>
      </c>
      <c r="B268" t="str">
        <f>Worksheet!AA268</f>
        <v xml:space="preserve">Clad P Christensen </v>
      </c>
      <c r="C268" t="str">
        <f>Worksheet!AD268</f>
        <v>pchristensen@potomac-laser.com</v>
      </c>
      <c r="D268" t="str">
        <f>Worksheet!AE268</f>
        <v xml:space="preserve">Clad P Christensen </v>
      </c>
      <c r="E268" t="str">
        <f>Worksheet!AH268</f>
        <v>pchristensen@potomac-laser.com</v>
      </c>
    </row>
    <row r="269" spans="1:5">
      <c r="A269" t="str">
        <f>Worksheet!A269</f>
        <v>Active Spectrum Inc.</v>
      </c>
      <c r="B269" t="str">
        <f>Worksheet!AA269</f>
        <v xml:space="preserve">James R White </v>
      </c>
      <c r="C269" t="str">
        <f>Worksheet!AD269</f>
        <v>jwhite@activespectrum.com</v>
      </c>
      <c r="D269" t="str">
        <f>Worksheet!AE269</f>
        <v xml:space="preserve">James R White </v>
      </c>
      <c r="E269" t="str">
        <f>Worksheet!AH269</f>
        <v>jwhite@activespectrum.com</v>
      </c>
    </row>
    <row r="270" spans="1:5">
      <c r="A270" t="str">
        <f>Worksheet!A270</f>
        <v>Spectral MD Inc</v>
      </c>
      <c r="B270" t="str">
        <f>Worksheet!AA270</f>
        <v xml:space="preserve">Jose Melendez </v>
      </c>
      <c r="C270" t="str">
        <f>Worksheet!AD270</f>
        <v>melendez@spectralmd.com</v>
      </c>
      <c r="D270" t="str">
        <f>Worksheet!AE270</f>
        <v xml:space="preserve">Jose Melendez </v>
      </c>
      <c r="E270" t="str">
        <f>Worksheet!AH270</f>
        <v>melendez@spectralmd.com</v>
      </c>
    </row>
    <row r="271" spans="1:5">
      <c r="A271" t="str">
        <f>Worksheet!A271</f>
        <v>SIOUX MANUFACTURING CORPORATION</v>
      </c>
      <c r="B271" t="str">
        <f>Worksheet!AA271</f>
        <v xml:space="preserve">Dana T Grow </v>
      </c>
      <c r="C271" t="str">
        <f>Worksheet!AD271</f>
        <v>danag@siouxmanufacturing.com</v>
      </c>
      <c r="D271" t="str">
        <f>Worksheet!AE271</f>
        <v xml:space="preserve">Dana T Grow </v>
      </c>
      <c r="E271" t="str">
        <f>Worksheet!AH271</f>
        <v>danag@siouxmanufacturing.com</v>
      </c>
    </row>
    <row r="272" spans="1:5">
      <c r="A272" t="str">
        <f>Worksheet!A272</f>
        <v>Syandus, Inc.</v>
      </c>
      <c r="B272" t="str">
        <f>Worksheet!AA272</f>
        <v xml:space="preserve">Douglas B Seifert </v>
      </c>
      <c r="C272" t="str">
        <f>Worksheet!AD272</f>
        <v>douglas.seifert@syandus.com</v>
      </c>
      <c r="D272" t="str">
        <f>Worksheet!AE272</f>
        <v xml:space="preserve">Douglas B Seifert </v>
      </c>
      <c r="E272" t="str">
        <f>Worksheet!AH272</f>
        <v>douglas.seifert@syandus.com</v>
      </c>
    </row>
    <row r="273" spans="1:5">
      <c r="A273" t="str">
        <f>Worksheet!A273</f>
        <v>Visualyze Technologies, Inc.</v>
      </c>
      <c r="B273" t="str">
        <f>Worksheet!AA273</f>
        <v xml:space="preserve">George Rakuljic </v>
      </c>
      <c r="C273" t="str">
        <f>Worksheet!AD273</f>
        <v>andrea@belzconsulting.com</v>
      </c>
      <c r="D273" t="str">
        <f>Worksheet!AE273</f>
        <v xml:space="preserve">George Rakuljic </v>
      </c>
      <c r="E273" t="str">
        <f>Worksheet!AH273</f>
        <v>andrea@belzconsulting.com</v>
      </c>
    </row>
    <row r="274" spans="1:5">
      <c r="A274" t="str">
        <f>Worksheet!A274</f>
        <v>OG TECHNOLOGIES, INC</v>
      </c>
      <c r="B274" t="str">
        <f>Worksheet!AA274</f>
        <v xml:space="preserve">Tzyy-Shuh Chang </v>
      </c>
      <c r="C274" t="str">
        <f>Worksheet!AD274</f>
        <v>chang@ogtechnologies.com</v>
      </c>
      <c r="D274" t="str">
        <f>Worksheet!AE274</f>
        <v xml:space="preserve">Tzyy-Shuh Chang </v>
      </c>
      <c r="E274" t="str">
        <f>Worksheet!AH274</f>
        <v>chang@ogtechnologies.com</v>
      </c>
    </row>
    <row r="275" spans="1:5">
      <c r="A275" t="str">
        <f>Worksheet!A275</f>
        <v>LUCIGEN CORPORATION</v>
      </c>
      <c r="B275" t="str">
        <f>Worksheet!AA275</f>
        <v xml:space="preserve">Thomas W Schoenfeld </v>
      </c>
      <c r="C275" t="str">
        <f>Worksheet!AD275</f>
        <v>tschoenfeld@lucigen.com</v>
      </c>
      <c r="D275" t="str">
        <f>Worksheet!AE275</f>
        <v xml:space="preserve">Thomas W Schoenfeld </v>
      </c>
      <c r="E275" t="str">
        <f>Worksheet!AH275</f>
        <v>tschoenfeld@lucigen.com</v>
      </c>
    </row>
    <row r="276" spans="1:5">
      <c r="A276" t="str">
        <f>Worksheet!A276</f>
        <v>MIOX Corporation</v>
      </c>
      <c r="B276" t="str">
        <f>Worksheet!AA276</f>
        <v xml:space="preserve">Andrew Boal </v>
      </c>
      <c r="C276" t="str">
        <f>Worksheet!AD276</f>
        <v>andrew.boal@miox.com</v>
      </c>
      <c r="D276" t="str">
        <f>Worksheet!AE276</f>
        <v xml:space="preserve">Andrew Boal </v>
      </c>
      <c r="E276" t="str">
        <f>Worksheet!AH276</f>
        <v>andrew.boal@miox.com</v>
      </c>
    </row>
    <row r="277" spans="1:5">
      <c r="A277" t="str">
        <f>Worksheet!A277</f>
        <v>GOKNOW, INC</v>
      </c>
      <c r="B277" t="str">
        <f>Worksheet!AA277</f>
        <v xml:space="preserve">Kate Levy </v>
      </c>
      <c r="C277" t="str">
        <f>Worksheet!AD277</f>
        <v>katelevy@goknow.com</v>
      </c>
      <c r="D277" t="str">
        <f>Worksheet!AE277</f>
        <v xml:space="preserve">Kate Levy </v>
      </c>
      <c r="E277" t="str">
        <f>Worksheet!AH277</f>
        <v>katelevy@goknow.com</v>
      </c>
    </row>
    <row r="278" spans="1:5">
      <c r="A278" t="str">
        <f>Worksheet!A278</f>
        <v>ChromaDex Inc.</v>
      </c>
      <c r="B278" t="str">
        <f>Worksheet!AA278</f>
        <v xml:space="preserve">Sylesh Venkataraman </v>
      </c>
      <c r="C278" t="str">
        <f>Worksheet!AD278</f>
        <v>SyleshV@chromadex.com</v>
      </c>
      <c r="D278" t="str">
        <f>Worksheet!AE278</f>
        <v xml:space="preserve">Sylesh Venkataraman </v>
      </c>
      <c r="E278" t="str">
        <f>Worksheet!AH278</f>
        <v>SyleshV@chromadex.com</v>
      </c>
    </row>
    <row r="279" spans="1:5">
      <c r="A279" t="str">
        <f>Worksheet!A279</f>
        <v>OMAX Corporation</v>
      </c>
      <c r="B279" t="str">
        <f>Worksheet!AA279</f>
        <v xml:space="preserve">Peter H Liu </v>
      </c>
      <c r="C279" t="str">
        <f>Worksheet!AD279</f>
        <v>peterl@omax.com</v>
      </c>
      <c r="D279" t="str">
        <f>Worksheet!AE279</f>
        <v xml:space="preserve">Peter H Liu </v>
      </c>
      <c r="E279" t="str">
        <f>Worksheet!AH279</f>
        <v>peterl@omax.com</v>
      </c>
    </row>
    <row r="280" spans="1:5">
      <c r="A280" t="str">
        <f>Worksheet!A280</f>
        <v>STERLING BIOMEDICAL, LLC</v>
      </c>
      <c r="B280" t="str">
        <f>Worksheet!AA280</f>
        <v xml:space="preserve">Michael Szycher </v>
      </c>
      <c r="C280" t="str">
        <f>Worksheet!AD280</f>
        <v>Drszycher@aol.com</v>
      </c>
      <c r="D280" t="str">
        <f>Worksheet!AE280</f>
        <v xml:space="preserve">Michael Szycher </v>
      </c>
      <c r="E280" t="str">
        <f>Worksheet!AH280</f>
        <v>Drszycher@aol.com</v>
      </c>
    </row>
    <row r="281" spans="1:5">
      <c r="A281" t="str">
        <f>Worksheet!A281</f>
        <v>Ecovative Design LLC</v>
      </c>
      <c r="B281" t="str">
        <f>Worksheet!AA281</f>
        <v xml:space="preserve">Gavin R McIntyre </v>
      </c>
      <c r="C281" t="str">
        <f>Worksheet!AD281</f>
        <v>gavin@ecovativedesign.com</v>
      </c>
      <c r="D281" t="str">
        <f>Worksheet!AE281</f>
        <v xml:space="preserve">Gavin R McIntyre </v>
      </c>
      <c r="E281" t="str">
        <f>Worksheet!AH281</f>
        <v>gavin@ecovativedesign.com</v>
      </c>
    </row>
    <row r="282" spans="1:5">
      <c r="A282" t="str">
        <f>Worksheet!A282</f>
        <v>Fusion Coolant Systems, Inc.</v>
      </c>
      <c r="B282" t="str">
        <f>Worksheet!AA282</f>
        <v xml:space="preserve">Scott Jones </v>
      </c>
      <c r="C282" t="str">
        <f>Worksheet!AD282</f>
        <v>sjones@fusioncoolant.com</v>
      </c>
      <c r="D282" t="str">
        <f>Worksheet!AE282</f>
        <v xml:space="preserve">Scott Jones </v>
      </c>
      <c r="E282" t="str">
        <f>Worksheet!AH282</f>
        <v>sjones@fusioncoolant.com</v>
      </c>
    </row>
    <row r="283" spans="1:5">
      <c r="A283" t="str">
        <f>Worksheet!A283</f>
        <v>Gamma Dynamics LLC</v>
      </c>
      <c r="B283" t="str">
        <f>Worksheet!AA283</f>
        <v xml:space="preserve">Kenneth A Dean </v>
      </c>
      <c r="C283" t="str">
        <f>Worksheet!AD283</f>
        <v>jjk@GammaDynamics.net</v>
      </c>
      <c r="D283" t="str">
        <f>Worksheet!AE283</f>
        <v xml:space="preserve">Kenneth A Dean </v>
      </c>
      <c r="E283" t="str">
        <f>Worksheet!AH283</f>
        <v>jjk@GammaDynamics.net</v>
      </c>
    </row>
    <row r="284" spans="1:5">
      <c r="A284" t="str">
        <f>Worksheet!A284</f>
        <v>Stemina Biomarker Discovery, inc.</v>
      </c>
      <c r="B284" t="str">
        <f>Worksheet!AA284</f>
        <v xml:space="preserve">Paul R West </v>
      </c>
      <c r="C284" t="str">
        <f>Worksheet!AD284</f>
        <v>pwest@stemina.com</v>
      </c>
      <c r="D284" t="str">
        <f>Worksheet!AE284</f>
        <v xml:space="preserve">Paul R West </v>
      </c>
      <c r="E284" t="str">
        <f>Worksheet!AH284</f>
        <v>pwest@stemina.com</v>
      </c>
    </row>
    <row r="285" spans="1:5">
      <c r="A285" t="str">
        <f>Worksheet!A285</f>
        <v>Mezmeriz, Inc.</v>
      </c>
      <c r="B285" t="str">
        <f>Worksheet!AA285</f>
        <v xml:space="preserve">Shahyaan Desai </v>
      </c>
      <c r="C285" t="str">
        <f>Worksheet!AD285</f>
        <v>sdesai@mezmeriz.com</v>
      </c>
      <c r="D285" t="str">
        <f>Worksheet!AE285</f>
        <v xml:space="preserve">Shahyaan Desai </v>
      </c>
      <c r="E285" t="str">
        <f>Worksheet!AH285</f>
        <v>sdesai@mezmeriz.com</v>
      </c>
    </row>
    <row r="286" spans="1:5">
      <c r="A286" t="str">
        <f>Worksheet!A286</f>
        <v>NovaScan LLC</v>
      </c>
      <c r="B286" t="str">
        <f>Worksheet!AA286</f>
        <v xml:space="preserve">William D Gregory </v>
      </c>
      <c r="C286" t="str">
        <f>Worksheet!AD286</f>
        <v>wdguwm@aol.com</v>
      </c>
      <c r="D286" t="str">
        <f>Worksheet!AE286</f>
        <v xml:space="preserve">William D Gregory </v>
      </c>
      <c r="E286" t="str">
        <f>Worksheet!AH286</f>
        <v>wdguwm@aol.com</v>
      </c>
    </row>
    <row r="287" spans="1:5">
      <c r="A287" t="str">
        <f>Worksheet!A287</f>
        <v>LUMARRAY LLC</v>
      </c>
      <c r="B287" t="str">
        <f>Worksheet!AA287</f>
        <v xml:space="preserve">Henry I Smith </v>
      </c>
      <c r="C287" t="str">
        <f>Worksheet!AD287</f>
        <v>hismith@lumarray.com</v>
      </c>
      <c r="D287" t="str">
        <f>Worksheet!AE287</f>
        <v xml:space="preserve">Henry I Smith </v>
      </c>
      <c r="E287" t="str">
        <f>Worksheet!AH287</f>
        <v>hismith@lumarray.com</v>
      </c>
    </row>
    <row r="288" spans="1:5">
      <c r="A288" t="str">
        <f>Worksheet!A288</f>
        <v>Video Semantics LLC</v>
      </c>
      <c r="B288" t="str">
        <f>Worksheet!AA288</f>
        <v xml:space="preserve">Wael Abd-Almageed </v>
      </c>
      <c r="C288" t="str">
        <f>Worksheet!AD288</f>
        <v>wamageed@videosemantics.com</v>
      </c>
      <c r="D288" t="str">
        <f>Worksheet!AE288</f>
        <v xml:space="preserve">Wael Abd-Almageed </v>
      </c>
      <c r="E288" t="str">
        <f>Worksheet!AH288</f>
        <v>wamageed@videosemantics.com</v>
      </c>
    </row>
    <row r="289" spans="1:5">
      <c r="A289" t="str">
        <f>Worksheet!A289</f>
        <v>ASL Analytical, Inc.</v>
      </c>
      <c r="B289" t="str">
        <f>Worksheet!AA289</f>
        <v xml:space="preserve">Elizabeth R Gibson </v>
      </c>
      <c r="C289" t="str">
        <f>Worksheet!AD289</f>
        <v>egibson@asl-analytical.com</v>
      </c>
      <c r="D289" t="str">
        <f>Worksheet!AE289</f>
        <v xml:space="preserve">Elizabeth R Gibson </v>
      </c>
      <c r="E289" t="str">
        <f>Worksheet!AH289</f>
        <v>egibson@asl-analytical.com</v>
      </c>
    </row>
    <row r="290" spans="1:5">
      <c r="A290" t="str">
        <f>Worksheet!A290</f>
        <v>Mound Laser &amp; Photonics Center, Inc.</v>
      </c>
      <c r="B290" t="str">
        <f>Worksheet!AA290</f>
        <v xml:space="preserve">Carl L Druffner </v>
      </c>
      <c r="C290" t="str">
        <f>Worksheet!AD290</f>
        <v>carldruffner@mlpc.com</v>
      </c>
      <c r="D290" t="str">
        <f>Worksheet!AE290</f>
        <v xml:space="preserve">Carl L Druffner </v>
      </c>
      <c r="E290" t="str">
        <f>Worksheet!AH290</f>
        <v>carldruffner@mlpc.com</v>
      </c>
    </row>
    <row r="291" spans="1:5">
      <c r="A291" t="str">
        <f>Worksheet!A291</f>
        <v>FARADAY TECHNOLOGY, INC</v>
      </c>
      <c r="B291" t="str">
        <f>Worksheet!AA291</f>
        <v xml:space="preserve">Joseph Kell </v>
      </c>
      <c r="C291" t="str">
        <f>Worksheet!AD291</f>
        <v>josephkell@faradaytechnology.com</v>
      </c>
      <c r="D291" t="str">
        <f>Worksheet!AE291</f>
        <v xml:space="preserve">Joseph Kell </v>
      </c>
      <c r="E291" t="str">
        <f>Worksheet!AH291</f>
        <v>josephkell@faradaytechnology.com</v>
      </c>
    </row>
    <row r="292" spans="1:5">
      <c r="A292" t="str">
        <f>Worksheet!A292</f>
        <v>Barrett Technology Inc</v>
      </c>
      <c r="B292" t="str">
        <f>Worksheet!AA292</f>
        <v xml:space="preserve">William Townsend </v>
      </c>
      <c r="C292" t="str">
        <f>Worksheet!AD292</f>
        <v>wt@barrett.com</v>
      </c>
      <c r="D292" t="str">
        <f>Worksheet!AE292</f>
        <v xml:space="preserve">William Townsend </v>
      </c>
      <c r="E292" t="str">
        <f>Worksheet!AH292</f>
        <v>wt@barrett.com</v>
      </c>
    </row>
    <row r="293" spans="1:5">
      <c r="A293" t="str">
        <f>Worksheet!A293</f>
        <v>Hans Tech</v>
      </c>
      <c r="B293" t="str">
        <f>Worksheet!AA293</f>
        <v xml:space="preserve">Clause Xu </v>
      </c>
      <c r="C293" t="str">
        <f>Worksheet!AD293</f>
        <v>clausexu@hanstek.net</v>
      </c>
      <c r="D293" t="str">
        <f>Worksheet!AE293</f>
        <v xml:space="preserve">Clause Xu </v>
      </c>
      <c r="E293" t="str">
        <f>Worksheet!AH293</f>
        <v>clausexu@hanstek.net</v>
      </c>
    </row>
    <row r="294" spans="1:5">
      <c r="A294" t="str">
        <f>Worksheet!A294</f>
        <v>MEDKEN LLC</v>
      </c>
      <c r="B294" t="str">
        <f>Worksheet!AA294</f>
        <v xml:space="preserve">armin moehrle </v>
      </c>
      <c r="C294" t="str">
        <f>Worksheet!AD294</f>
        <v>nsf@medken.com</v>
      </c>
      <c r="D294" t="str">
        <f>Worksheet!AE294</f>
        <v xml:space="preserve">armin moehrle </v>
      </c>
      <c r="E294" t="str">
        <f>Worksheet!AH294</f>
        <v>nsf@medken.com</v>
      </c>
    </row>
    <row r="295" spans="1:5">
      <c r="A295" t="str">
        <f>Worksheet!A295</f>
        <v>ADVANCED DIAMOND TECHNOLOGIES</v>
      </c>
      <c r="B295" t="str">
        <f>Worksheet!AA295</f>
        <v xml:space="preserve">John A Carlisle </v>
      </c>
      <c r="C295" t="str">
        <f>Worksheet!AD295</f>
        <v>carlisle@thindiamond.com</v>
      </c>
      <c r="D295" t="str">
        <f>Worksheet!AE295</f>
        <v xml:space="preserve">John A Carlisle </v>
      </c>
      <c r="E295" t="str">
        <f>Worksheet!AH295</f>
        <v>carlisle@thindiamond.com</v>
      </c>
    </row>
    <row r="296" spans="1:5">
      <c r="A296" t="str">
        <f>Worksheet!A296</f>
        <v>Orthogonal, Inc</v>
      </c>
      <c r="B296" t="str">
        <f>Worksheet!AA296</f>
        <v xml:space="preserve">John DeFranco </v>
      </c>
      <c r="C296" t="str">
        <f>Worksheet!AD296</f>
        <v>john@orthogonalinc.com</v>
      </c>
      <c r="D296" t="str">
        <f>Worksheet!AE296</f>
        <v xml:space="preserve">John DeFranco </v>
      </c>
      <c r="E296" t="str">
        <f>Worksheet!AH296</f>
        <v>john@orthogonalinc.com</v>
      </c>
    </row>
    <row r="297" spans="1:5">
      <c r="A297" t="str">
        <f>Worksheet!A297</f>
        <v>SyntheZyme LLC</v>
      </c>
      <c r="B297" t="str">
        <f>Worksheet!AA297</f>
        <v xml:space="preserve">Thavasi Renga Thavasi </v>
      </c>
      <c r="C297" t="str">
        <f>Worksheet!AD297</f>
        <v>hydrobact@gmail.com</v>
      </c>
      <c r="D297" t="str">
        <f>Worksheet!AE297</f>
        <v xml:space="preserve">Thavasi Renga Thavasi </v>
      </c>
      <c r="E297" t="str">
        <f>Worksheet!AH297</f>
        <v>hydrobact@gmail.com</v>
      </c>
    </row>
    <row r="298" spans="1:5">
      <c r="A298" t="str">
        <f>Worksheet!A298</f>
        <v>Enervana Technologies LLC</v>
      </c>
      <c r="B298" t="str">
        <f>Worksheet!AA298</f>
        <v xml:space="preserve">Fanghua Mei </v>
      </c>
      <c r="C298" t="str">
        <f>Worksheet!AD298</f>
        <v>fanghuamei@gmail.com</v>
      </c>
      <c r="D298" t="str">
        <f>Worksheet!AE298</f>
        <v xml:space="preserve">Fanghua Mei </v>
      </c>
      <c r="E298" t="str">
        <f>Worksheet!AH298</f>
        <v>fanghuamei@gmail.com</v>
      </c>
    </row>
    <row r="299" spans="1:5">
      <c r="A299" t="str">
        <f>Worksheet!A299</f>
        <v>Arbor Photonics</v>
      </c>
      <c r="B299" t="str">
        <f>Worksheet!AA299</f>
        <v xml:space="preserve">Thomas Sosnowski </v>
      </c>
      <c r="C299" t="str">
        <f>Worksheet!AD299</f>
        <v>tsoz@arborphotonics.com</v>
      </c>
      <c r="D299" t="str">
        <f>Worksheet!AE299</f>
        <v xml:space="preserve">Thomas Sosnowski </v>
      </c>
      <c r="E299" t="str">
        <f>Worksheet!AH299</f>
        <v>tsoz@arborphotonics.com</v>
      </c>
    </row>
    <row r="300" spans="1:5">
      <c r="A300" t="str">
        <f>Worksheet!A300</f>
        <v>Stone Ridge Technology</v>
      </c>
      <c r="B300" t="str">
        <f>Worksheet!AA300</f>
        <v xml:space="preserve">Vincent D Natoli </v>
      </c>
      <c r="C300" t="str">
        <f>Worksheet!AD300</f>
        <v>vnatoli@stoneridgetechnology.com</v>
      </c>
      <c r="D300" t="str">
        <f>Worksheet!AE300</f>
        <v xml:space="preserve">Vincent D Natoli </v>
      </c>
      <c r="E300" t="str">
        <f>Worksheet!AH300</f>
        <v>vnatoli@stoneridgetechnology.com</v>
      </c>
    </row>
    <row r="301" spans="1:5">
      <c r="A301" t="str">
        <f>Worksheet!A301</f>
        <v>Perpetua Power Source Technologies, Inc.</v>
      </c>
      <c r="B301" t="str">
        <f>Worksheet!AA301</f>
        <v xml:space="preserve">Paul McClelland </v>
      </c>
      <c r="C301" t="str">
        <f>Worksheet!AD301</f>
        <v>phm@perpetuapower.com</v>
      </c>
      <c r="D301" t="str">
        <f>Worksheet!AE301</f>
        <v xml:space="preserve">Paul McClelland </v>
      </c>
      <c r="E301" t="str">
        <f>Worksheet!AH301</f>
        <v>phm@perpetuapower.com</v>
      </c>
    </row>
    <row r="302" spans="1:5">
      <c r="A302" t="str">
        <f>Worksheet!A302</f>
        <v>Everspin Technologies</v>
      </c>
      <c r="B302" t="str">
        <f>Worksheet!AA302</f>
        <v xml:space="preserve">Nicholas Rizzo </v>
      </c>
      <c r="C302" t="str">
        <f>Worksheet!AD302</f>
        <v>nick.rizzo@everspin.com</v>
      </c>
      <c r="D302" t="str">
        <f>Worksheet!AE302</f>
        <v xml:space="preserve">Nicholas Rizzo </v>
      </c>
      <c r="E302" t="str">
        <f>Worksheet!AH302</f>
        <v>nick.rizzo@everspin.com</v>
      </c>
    </row>
    <row r="303" spans="1:5">
      <c r="A303" t="str">
        <f>Worksheet!A303</f>
        <v>LaunchPoint Technologies, LLC</v>
      </c>
      <c r="B303" t="str">
        <f>Worksheet!AA303</f>
        <v xml:space="preserve">Maksim Subbotin </v>
      </c>
      <c r="C303" t="str">
        <f>Worksheet!AD303</f>
        <v>msubbotin@launchpnt.com</v>
      </c>
      <c r="D303" t="str">
        <f>Worksheet!AE303</f>
        <v xml:space="preserve">Maksim Subbotin </v>
      </c>
      <c r="E303" t="str">
        <f>Worksheet!AH303</f>
        <v>msubbotin@launchpnt.com</v>
      </c>
    </row>
    <row r="304" spans="1:5">
      <c r="A304" t="str">
        <f>Worksheet!A304</f>
        <v>LectureTools Inc.</v>
      </c>
      <c r="B304" t="str">
        <f>Worksheet!AA304</f>
        <v xml:space="preserve">Deborah Gibson </v>
      </c>
      <c r="C304" t="str">
        <f>Worksheet!AD304</f>
        <v>dmgibson@lecturetools.com</v>
      </c>
      <c r="D304" t="str">
        <f>Worksheet!AE304</f>
        <v xml:space="preserve">Deborah Gibson </v>
      </c>
      <c r="E304" t="str">
        <f>Worksheet!AH304</f>
        <v>dmgibson@lecturetools.com</v>
      </c>
    </row>
    <row r="305" spans="1:5">
      <c r="A305" t="str">
        <f>Worksheet!A305</f>
        <v>Inlustra Technologies LLC</v>
      </c>
      <c r="B305" t="str">
        <f>Worksheet!AA305</f>
        <v xml:space="preserve">Paul T Fini </v>
      </c>
      <c r="C305" t="str">
        <f>Worksheet!AD305</f>
        <v>fini@inlustra.com</v>
      </c>
      <c r="D305" t="str">
        <f>Worksheet!AE305</f>
        <v xml:space="preserve">Paul T Fini </v>
      </c>
      <c r="E305" t="str">
        <f>Worksheet!AH305</f>
        <v>fini@inlustra.com</v>
      </c>
    </row>
    <row r="306" spans="1:5">
      <c r="A306" t="str">
        <f>Worksheet!A306</f>
        <v>Tokutek, Inc.</v>
      </c>
      <c r="B306" t="str">
        <f>Worksheet!AA306</f>
        <v xml:space="preserve">Bradley C Kuszmaul </v>
      </c>
      <c r="C306" t="str">
        <f>Worksheet!AD306</f>
        <v>bradley@mit.edu</v>
      </c>
      <c r="D306" t="str">
        <f>Worksheet!AE306</f>
        <v xml:space="preserve">Bradley C Kuszmaul </v>
      </c>
      <c r="E306" t="str">
        <f>Worksheet!AH306</f>
        <v>bradley@mit.edu</v>
      </c>
    </row>
    <row r="307" spans="1:5">
      <c r="A307" t="str">
        <f>Worksheet!A307</f>
        <v>Bluewater Technology</v>
      </c>
      <c r="B307" t="str">
        <f>Worksheet!AA307</f>
        <v xml:space="preserve">Matthew B Green </v>
      </c>
      <c r="C307" t="str">
        <f>Worksheet!AD307</f>
        <v>gencomm@bluewatertek.com</v>
      </c>
      <c r="D307" t="str">
        <f>Worksheet!AE307</f>
        <v xml:space="preserve">Matthew B Green </v>
      </c>
      <c r="E307" t="str">
        <f>Worksheet!AH307</f>
        <v>gencomm@bluewatertek.com</v>
      </c>
    </row>
    <row r="308" spans="1:5">
      <c r="A308" t="str">
        <f>Worksheet!A308</f>
        <v>Agiltron Incorporated</v>
      </c>
      <c r="B308" t="str">
        <f>Worksheet!AA308</f>
        <v xml:space="preserve">Kuiyang Jiang </v>
      </c>
      <c r="C308" t="str">
        <f>Worksheet!AD308</f>
        <v>kjiang@agiltron.com</v>
      </c>
      <c r="D308" t="str">
        <f>Worksheet!AE308</f>
        <v xml:space="preserve">Kuiyang Jiang </v>
      </c>
      <c r="E308" t="str">
        <f>Worksheet!AH308</f>
        <v>kjiang@agiltron.com</v>
      </c>
    </row>
    <row r="309" spans="1:5">
      <c r="A309" t="str">
        <f>Worksheet!A309</f>
        <v>Kent Optronics, Inc.</v>
      </c>
      <c r="B309" t="str">
        <f>Worksheet!AA309</f>
        <v xml:space="preserve">Ben Tang </v>
      </c>
      <c r="C309" t="str">
        <f>Worksheet!AD309</f>
        <v>Bentang@kentoptronics.com</v>
      </c>
      <c r="D309" t="str">
        <f>Worksheet!AE309</f>
        <v xml:space="preserve">Ben Tang </v>
      </c>
      <c r="E309" t="str">
        <f>Worksheet!AH309</f>
        <v>Bentang@kentoptronics.com</v>
      </c>
    </row>
    <row r="310" spans="1:5">
      <c r="A310" t="str">
        <f>Worksheet!A310</f>
        <v>Porifera inc.</v>
      </c>
      <c r="B310" t="str">
        <f>Worksheet!AA310</f>
        <v xml:space="preserve">Olgica Bakajin </v>
      </c>
      <c r="C310" t="str">
        <f>Worksheet!AD310</f>
        <v>olgica@poriferanano.com</v>
      </c>
      <c r="D310" t="str">
        <f>Worksheet!AE310</f>
        <v xml:space="preserve">Olgica Bakajin </v>
      </c>
      <c r="E310" t="str">
        <f>Worksheet!AH310</f>
        <v>olgica@poriferanano.com</v>
      </c>
    </row>
    <row r="311" spans="1:5">
      <c r="A311" t="str">
        <f>Worksheet!A311</f>
        <v>Power Tagging Technologies, Inc.</v>
      </c>
      <c r="B311" t="str">
        <f>Worksheet!AA311</f>
        <v xml:space="preserve">Marcia Martin </v>
      </c>
      <c r="C311" t="str">
        <f>Worksheet!AD311</f>
        <v>mmartin@powertagging.com</v>
      </c>
      <c r="D311" t="str">
        <f>Worksheet!AE311</f>
        <v xml:space="preserve">Marcia Martin </v>
      </c>
      <c r="E311" t="str">
        <f>Worksheet!AH311</f>
        <v>mmartin@powertagging.com</v>
      </c>
    </row>
    <row r="312" spans="1:5">
      <c r="A312" t="str">
        <f>Worksheet!A312</f>
        <v>emota.net</v>
      </c>
      <c r="B312" t="str">
        <f>Worksheet!AA312</f>
        <v xml:space="preserve">Paul To </v>
      </c>
      <c r="C312" t="str">
        <f>Worksheet!AD312</f>
        <v>paulto@emota.net</v>
      </c>
      <c r="D312" t="str">
        <f>Worksheet!AE312</f>
        <v xml:space="preserve">Paul To </v>
      </c>
      <c r="E312" t="str">
        <f>Worksheet!AH312</f>
        <v>paulto@emota.net</v>
      </c>
    </row>
    <row r="313" spans="1:5">
      <c r="A313" t="str">
        <f>Worksheet!A313</f>
        <v>NaugaNeedles LLC</v>
      </c>
      <c r="B313" t="str">
        <f>Worksheet!AA313</f>
        <v xml:space="preserve">Mehdi M Yazdanpanah </v>
      </c>
      <c r="C313" t="str">
        <f>Worksheet!AD313</f>
        <v>mehdi@nauganeedles.com</v>
      </c>
      <c r="D313" t="str">
        <f>Worksheet!AE313</f>
        <v xml:space="preserve">Mehdi M Yazdanpanah </v>
      </c>
      <c r="E313" t="str">
        <f>Worksheet!AH313</f>
        <v>mehdi@nauganeedles.com</v>
      </c>
    </row>
    <row r="314" spans="1:5">
      <c r="A314" t="str">
        <f>Worksheet!A314</f>
        <v>Inscent, Inc</v>
      </c>
      <c r="B314" t="str">
        <f>Worksheet!AA314</f>
        <v xml:space="preserve">Daniel F Woods </v>
      </c>
      <c r="C314" t="str">
        <f>Worksheet!AD314</f>
        <v>dan@inscent.com</v>
      </c>
      <c r="D314" t="str">
        <f>Worksheet!AE314</f>
        <v xml:space="preserve">Daniel F Woods </v>
      </c>
      <c r="E314" t="str">
        <f>Worksheet!AH314</f>
        <v>dan@inscent.com</v>
      </c>
    </row>
    <row r="315" spans="1:5">
      <c r="A315" t="str">
        <f>Worksheet!A315</f>
        <v>BioTools, Inc.</v>
      </c>
      <c r="B315" t="str">
        <f>Worksheet!AA315</f>
        <v xml:space="preserve">Rina K Dukor </v>
      </c>
      <c r="C315" t="str">
        <f>Worksheet!AD315</f>
        <v>rkdukor@aol.com</v>
      </c>
      <c r="D315" t="str">
        <f>Worksheet!AE315</f>
        <v xml:space="preserve">Rina K Dukor </v>
      </c>
      <c r="E315" t="str">
        <f>Worksheet!AH315</f>
        <v>rkdukor@aol.com</v>
      </c>
    </row>
    <row r="316" spans="1:5">
      <c r="A316" t="str">
        <f>Worksheet!A316</f>
        <v>Bridger Photonics, INC</v>
      </c>
      <c r="B316" t="str">
        <f>Worksheet!AA316</f>
        <v xml:space="preserve">Randy R Reibel </v>
      </c>
      <c r="C316" t="str">
        <f>Worksheet!AD316</f>
        <v>reibel@bridgerphotonics.com</v>
      </c>
      <c r="D316" t="str">
        <f>Worksheet!AE316</f>
        <v xml:space="preserve">Randy R Reibel </v>
      </c>
      <c r="E316" t="str">
        <f>Worksheet!AH316</f>
        <v>reibel@bridgerphotonics.com</v>
      </c>
    </row>
    <row r="317" spans="1:5">
      <c r="A317" t="str">
        <f>Worksheet!A317</f>
        <v>OndaVia, Inc.</v>
      </c>
      <c r="B317" t="str">
        <f>Worksheet!AA317</f>
        <v xml:space="preserve">Mark C Peterman </v>
      </c>
      <c r="C317" t="str">
        <f>Worksheet!AD317</f>
        <v>peterman@ondavia.com</v>
      </c>
      <c r="D317" t="str">
        <f>Worksheet!AE317</f>
        <v xml:space="preserve">Mark C Peterman </v>
      </c>
      <c r="E317" t="str">
        <f>Worksheet!AH317</f>
        <v>peterman@ondavia.com</v>
      </c>
    </row>
    <row r="318" spans="1:5">
      <c r="A318" t="str">
        <f>Worksheet!A318</f>
        <v>Stratatech Corporation</v>
      </c>
      <c r="B318" t="str">
        <f>Worksheet!AA318</f>
        <v xml:space="preserve">Kenneth R Gratz </v>
      </c>
      <c r="C318" t="str">
        <f>Worksheet!AD318</f>
        <v>kgratz@stratatechcorp.com</v>
      </c>
      <c r="D318" t="str">
        <f>Worksheet!AE318</f>
        <v xml:space="preserve">Kenneth R Gratz </v>
      </c>
      <c r="E318" t="str">
        <f>Worksheet!AH318</f>
        <v>kgratz@stratatechcorp.com</v>
      </c>
    </row>
    <row r="319" spans="1:5">
      <c r="A319" t="str">
        <f>Worksheet!A319</f>
        <v>FIDELITY COMTECH INC</v>
      </c>
      <c r="B319" t="str">
        <f>Worksheet!AA319</f>
        <v xml:space="preserve">Robert Weaver </v>
      </c>
      <c r="C319" t="str">
        <f>Worksheet!AD319</f>
        <v>robert.weaver@fidelity-comtech.com</v>
      </c>
      <c r="D319" t="str">
        <f>Worksheet!AE319</f>
        <v xml:space="preserve">Robert Weaver </v>
      </c>
      <c r="E319" t="str">
        <f>Worksheet!AH319</f>
        <v>robert.weaver@fidelity-comtech.com</v>
      </c>
    </row>
    <row r="320" spans="1:5">
      <c r="A320" t="str">
        <f>Worksheet!A320</f>
        <v>XW, LLC</v>
      </c>
      <c r="B320" t="str">
        <f>Worksheet!AA320</f>
        <v xml:space="preserve">Oren Eliezer </v>
      </c>
      <c r="C320" t="str">
        <f>Worksheet!AD320</f>
        <v>OrenE@ieee.org</v>
      </c>
      <c r="D320" t="str">
        <f>Worksheet!AE320</f>
        <v xml:space="preserve">Oren Eliezer </v>
      </c>
      <c r="E320" t="str">
        <f>Worksheet!AH320</f>
        <v>OrenE@ieee.org</v>
      </c>
    </row>
    <row r="321" spans="1:5">
      <c r="A321" t="str">
        <f>Worksheet!A321</f>
        <v>Thousand Eyes</v>
      </c>
      <c r="B321" t="str">
        <f>Worksheet!AA321</f>
        <v xml:space="preserve">Ricardo V Oliveira </v>
      </c>
      <c r="C321" t="str">
        <f>Worksheet!AD321</f>
        <v>ricardo@thousandeyes.com</v>
      </c>
      <c r="D321" t="str">
        <f>Worksheet!AE321</f>
        <v xml:space="preserve">Ricardo V Oliveira </v>
      </c>
      <c r="E321" t="str">
        <f>Worksheet!AH321</f>
        <v>ricardo@thousandeyes.com</v>
      </c>
    </row>
    <row r="322" spans="1:5">
      <c r="A322" t="str">
        <f>Worksheet!A322</f>
        <v>LC Vision, LLC</v>
      </c>
      <c r="B322" t="str">
        <f>Worksheet!AA322</f>
        <v xml:space="preserve">Michael D Wand </v>
      </c>
      <c r="C322" t="str">
        <f>Worksheet!AD322</f>
        <v>mdwand@gmail.com</v>
      </c>
      <c r="D322" t="str">
        <f>Worksheet!AE322</f>
        <v xml:space="preserve">Michael D Wand </v>
      </c>
      <c r="E322" t="str">
        <f>Worksheet!AH322</f>
        <v>mdwand@gmail.com</v>
      </c>
    </row>
    <row r="323" spans="1:5">
      <c r="A323" t="str">
        <f>Worksheet!A323</f>
        <v>Intelligent Building Untility Conservation Systems</v>
      </c>
      <c r="B323" t="str">
        <f>Worksheet!AA323</f>
        <v xml:space="preserve">Hampden Kuhns </v>
      </c>
      <c r="C323" t="str">
        <f>Worksheet!AD323</f>
        <v>hampden@ibucs.com</v>
      </c>
      <c r="D323" t="str">
        <f>Worksheet!AE323</f>
        <v xml:space="preserve">Hampden Kuhns </v>
      </c>
      <c r="E323" t="str">
        <f>Worksheet!AH323</f>
        <v>hampden@ibucs.com</v>
      </c>
    </row>
    <row r="324" spans="1:5">
      <c r="A324" t="str">
        <f>Worksheet!A324</f>
        <v>Guidewire Group</v>
      </c>
      <c r="B324" t="str">
        <f>Worksheet!AA324</f>
        <v xml:space="preserve">Michael A Sigal </v>
      </c>
      <c r="C324" t="str">
        <f>Worksheet!AD324</f>
        <v>mike@guidewiregroup.com</v>
      </c>
      <c r="D324" t="str">
        <f>Worksheet!AE324</f>
        <v xml:space="preserve">Michael A Sigal </v>
      </c>
      <c r="E324" t="str">
        <f>Worksheet!AH324</f>
        <v>mike@guidewiregroup.com</v>
      </c>
    </row>
    <row r="325" spans="1:5">
      <c r="A325" t="str">
        <f>Worksheet!A325</f>
        <v>TetraVue, Inc.</v>
      </c>
      <c r="B325" t="str">
        <f>Worksheet!AA325</f>
        <v xml:space="preserve">Paul Banks </v>
      </c>
      <c r="C325" t="str">
        <f>Worksheet!AD325</f>
        <v>paul.banks@tetravue.com</v>
      </c>
      <c r="D325" t="str">
        <f>Worksheet!AE325</f>
        <v xml:space="preserve">Paul Banks </v>
      </c>
      <c r="E325" t="str">
        <f>Worksheet!AH325</f>
        <v>paul.banks@tetravue.com</v>
      </c>
    </row>
    <row r="326" spans="1:5">
      <c r="A326" t="str">
        <f>Worksheet!A326</f>
        <v>Rehabtek LLC</v>
      </c>
      <c r="B326" t="str">
        <f>Worksheet!AA326</f>
        <v xml:space="preserve">Yupeng Ren </v>
      </c>
      <c r="C326" t="str">
        <f>Worksheet!AD326</f>
        <v>yp-ren@rehabtek.com</v>
      </c>
      <c r="D326" t="str">
        <f>Worksheet!AE326</f>
        <v xml:space="preserve">Yupeng Ren </v>
      </c>
      <c r="E326" t="str">
        <f>Worksheet!AH326</f>
        <v>yp-ren@rehabtek.com</v>
      </c>
    </row>
    <row r="327" spans="1:5">
      <c r="A327" t="str">
        <f>Worksheet!A327</f>
        <v>Institute for Disabilities Research and Training, Inc.</v>
      </c>
      <c r="B327" t="str">
        <f>Worksheet!AA327</f>
        <v xml:space="preserve">Corinne K Vinopol </v>
      </c>
      <c r="C327" t="str">
        <f>Worksheet!AD327</f>
        <v>corinne@idrt.com</v>
      </c>
      <c r="D327" t="str">
        <f>Worksheet!AE327</f>
        <v xml:space="preserve">Corinne K Vinopol </v>
      </c>
      <c r="E327" t="str">
        <f>Worksheet!AH327</f>
        <v>corinne@idrt.com</v>
      </c>
    </row>
    <row r="328" spans="1:5">
      <c r="A328" t="str">
        <f>Worksheet!A328</f>
        <v>Anasys Instruments Corp.</v>
      </c>
      <c r="B328" t="str">
        <f>Worksheet!AA328</f>
        <v xml:space="preserve">Craig Prater </v>
      </c>
      <c r="C328" t="str">
        <f>Worksheet!AD328</f>
        <v>craig@anasysinstruments.com</v>
      </c>
      <c r="D328" t="str">
        <f>Worksheet!AE328</f>
        <v xml:space="preserve">Craig Prater </v>
      </c>
      <c r="E328" t="str">
        <f>Worksheet!AH328</f>
        <v>craig@anasysinstruments.com</v>
      </c>
    </row>
    <row r="329" spans="1:5">
      <c r="A329" t="str">
        <f>Worksheet!A329</f>
        <v>Transfer Devices, Inc.</v>
      </c>
      <c r="B329" t="str">
        <f>Worksheet!AA329</f>
        <v xml:space="preserve">Charles D Schaper </v>
      </c>
      <c r="C329" t="str">
        <f>Worksheet!AD329</f>
        <v>cschaper@transferdevices.com</v>
      </c>
      <c r="D329" t="str">
        <f>Worksheet!AE329</f>
        <v xml:space="preserve">Charles D Schaper </v>
      </c>
      <c r="E329" t="str">
        <f>Worksheet!AH329</f>
        <v>cschaper@transferdevices.com</v>
      </c>
    </row>
    <row r="330" spans="1:5">
      <c r="A330" t="str">
        <f>Worksheet!A330</f>
        <v>Thule Group of Consultants Inc</v>
      </c>
      <c r="B330" t="str">
        <f>Worksheet!AA330</f>
        <v xml:space="preserve">William F Tooley </v>
      </c>
      <c r="C330" t="str">
        <f>Worksheet!AD330</f>
        <v>sarc@midstatesd.net</v>
      </c>
      <c r="D330" t="str">
        <f>Worksheet!AE330</f>
        <v xml:space="preserve">William F Tooley </v>
      </c>
      <c r="E330" t="str">
        <f>Worksheet!AH330</f>
        <v>sarc@midstatesd.net</v>
      </c>
    </row>
    <row r="331" spans="1:5">
      <c r="A331" t="str">
        <f>Worksheet!A331</f>
        <v>Pearlhill Technologies, LLC</v>
      </c>
      <c r="B331" t="str">
        <f>Worksheet!AA331</f>
        <v xml:space="preserve">Bamidele A Omotowa </v>
      </c>
      <c r="C331" t="str">
        <f>Worksheet!AD331</f>
        <v>bomotowa@yahoo.com</v>
      </c>
      <c r="D331" t="str">
        <f>Worksheet!AE331</f>
        <v xml:space="preserve">Bamidele A Omotowa </v>
      </c>
      <c r="E331" t="str">
        <f>Worksheet!AH331</f>
        <v>bomotowa@yahoo.com</v>
      </c>
    </row>
    <row r="332" spans="1:5">
      <c r="A332" t="str">
        <f>Worksheet!A332</f>
        <v>Synoptos Inc.</v>
      </c>
      <c r="B332" t="str">
        <f>Worksheet!AA332</f>
        <v xml:space="preserve">Richard T Hartman </v>
      </c>
      <c r="C332" t="str">
        <f>Worksheet!AD332</f>
        <v>richard.hartman@ohmygov.com</v>
      </c>
      <c r="D332" t="str">
        <f>Worksheet!AE332</f>
        <v xml:space="preserve">Richard T Hartman </v>
      </c>
      <c r="E332" t="str">
        <f>Worksheet!AH332</f>
        <v>richard.hartman@ohmygov.com</v>
      </c>
    </row>
    <row r="333" spans="1:5">
      <c r="A333" t="str">
        <f>Worksheet!A333</f>
        <v>Corporate Portfolio Management LLC</v>
      </c>
      <c r="B333" t="str">
        <f>Worksheet!AA333</f>
        <v xml:space="preserve">Anand Sanwal </v>
      </c>
      <c r="C333" t="str">
        <f>Worksheet!AD333</f>
        <v>asanwal@cbinsights.com</v>
      </c>
      <c r="D333" t="str">
        <f>Worksheet!AE333</f>
        <v xml:space="preserve">Anand Sanwal </v>
      </c>
      <c r="E333" t="str">
        <f>Worksheet!AH333</f>
        <v>asanwal@cbinsights.com</v>
      </c>
    </row>
    <row r="334" spans="1:5">
      <c r="A334" t="str">
        <f>Worksheet!A334</f>
        <v>Absorbent Materials Company LLC</v>
      </c>
      <c r="B334" t="str">
        <f>Worksheet!AA334</f>
        <v xml:space="preserve">Stephen W Jolly </v>
      </c>
      <c r="C334" t="str">
        <f>Worksheet!AD334</f>
        <v>s.jolly@absmaterials.com</v>
      </c>
      <c r="D334" t="str">
        <f>Worksheet!AE334</f>
        <v xml:space="preserve">Stephen W Jolly </v>
      </c>
      <c r="E334" t="str">
        <f>Worksheet!AH334</f>
        <v>s.jolly@absmaterials.com</v>
      </c>
    </row>
    <row r="335" spans="1:5">
      <c r="A335" t="str">
        <f>Worksheet!A335</f>
        <v>GC Image, LLC</v>
      </c>
      <c r="B335" t="str">
        <f>Worksheet!AA335</f>
        <v xml:space="preserve">Stephen E Reichenbach </v>
      </c>
      <c r="C335" t="str">
        <f>Worksheet!AD335</f>
        <v>reich@inebraska.com</v>
      </c>
      <c r="D335" t="str">
        <f>Worksheet!AE335</f>
        <v xml:space="preserve">Stephen E Reichenbach </v>
      </c>
      <c r="E335" t="str">
        <f>Worksheet!AH335</f>
        <v>reich@inebraska.com</v>
      </c>
    </row>
    <row r="336" spans="1:5">
      <c r="A336" t="str">
        <f>Worksheet!A336</f>
        <v>NextCAT Inc.</v>
      </c>
      <c r="B336" t="str">
        <f>Worksheet!AA336</f>
        <v xml:space="preserve">Shuli Yan </v>
      </c>
      <c r="C336" t="str">
        <f>Worksheet!AD336</f>
        <v>info@nextcatinc.com</v>
      </c>
      <c r="D336" t="str">
        <f>Worksheet!AE336</f>
        <v xml:space="preserve">Shuli Yan </v>
      </c>
      <c r="E336" t="str">
        <f>Worksheet!AH336</f>
        <v>info@nextcatinc.com</v>
      </c>
    </row>
    <row r="337" spans="1:5">
      <c r="A337" t="str">
        <f>Worksheet!A337</f>
        <v>Heavystone Laboratory, LLC</v>
      </c>
      <c r="B337" t="str">
        <f>Worksheet!AA337</f>
        <v xml:space="preserve">Peng Fan </v>
      </c>
      <c r="C337" t="str">
        <f>Worksheet!AD337</f>
        <v>peng.fan@heavystonelab.com</v>
      </c>
      <c r="D337" t="str">
        <f>Worksheet!AE337</f>
        <v xml:space="preserve">Peng Fan </v>
      </c>
      <c r="E337" t="str">
        <f>Worksheet!AH337</f>
        <v>peng.fan@heavystonelab.com</v>
      </c>
    </row>
    <row r="338" spans="1:5">
      <c r="A338" t="str">
        <f>Worksheet!A338</f>
        <v>Advanced Cooling Technologies, Inc.</v>
      </c>
      <c r="B338" t="str">
        <f>Worksheet!AA338</f>
        <v xml:space="preserve">Tadej Semenic </v>
      </c>
      <c r="C338" t="str">
        <f>Worksheet!AD338</f>
        <v>tadej.semenic@1-act.com</v>
      </c>
      <c r="D338" t="str">
        <f>Worksheet!AE338</f>
        <v xml:space="preserve">Tadej Semenic </v>
      </c>
      <c r="E338" t="str">
        <f>Worksheet!AH338</f>
        <v>tadej.semenic@1-act.com</v>
      </c>
    </row>
    <row r="339" spans="1:5">
      <c r="A339" t="str">
        <f>Worksheet!A339</f>
        <v>StartUpHire LLC</v>
      </c>
      <c r="B339" t="str">
        <f>Worksheet!AA339</f>
        <v xml:space="preserve">Stephen E Roberson </v>
      </c>
      <c r="C339" t="str">
        <f>Worksheet!AD339</f>
        <v>sroberson@startuphire.com</v>
      </c>
      <c r="D339" t="str">
        <f>Worksheet!AE339</f>
        <v xml:space="preserve">Stephen E Roberson </v>
      </c>
      <c r="E339" t="str">
        <f>Worksheet!AH339</f>
        <v>sroberson@startuphire.com</v>
      </c>
    </row>
    <row r="340" spans="1:5">
      <c r="A340" t="str">
        <f>Worksheet!A340</f>
        <v>MicroGREEN Polymers, Inc.</v>
      </c>
      <c r="B340" t="str">
        <f>Worksheet!AA340</f>
        <v xml:space="preserve">Xiaoxi Wang </v>
      </c>
      <c r="C340" t="str">
        <f>Worksheet!AD340</f>
        <v>xiaoxi.wang@microgreeninc.com</v>
      </c>
      <c r="D340" t="str">
        <f>Worksheet!AE340</f>
        <v xml:space="preserve">Xiaoxi Wang </v>
      </c>
      <c r="E340" t="str">
        <f>Worksheet!AH340</f>
        <v>xiaoxi.wang@microgreeninc.com</v>
      </c>
    </row>
    <row r="341" spans="1:5">
      <c r="A341" t="str">
        <f>Worksheet!A341</f>
        <v>MEMBRANE TECHNOLOGY &amp; RESEARCH, INC.</v>
      </c>
      <c r="B341" t="str">
        <f>Worksheet!AA341</f>
        <v xml:space="preserve">Xiaotong Wei </v>
      </c>
      <c r="C341" t="str">
        <f>Worksheet!AD341</f>
        <v>xiaotong.wei@mtrinc.com</v>
      </c>
      <c r="D341" t="str">
        <f>Worksheet!AE341</f>
        <v xml:space="preserve">Xiaotong Wei </v>
      </c>
      <c r="E341" t="str">
        <f>Worksheet!AH341</f>
        <v>xiaotong.wei@mtrinc.com</v>
      </c>
    </row>
    <row r="342" spans="1:5">
      <c r="A342" t="str">
        <f>Worksheet!A342</f>
        <v>AGENTSHEETS INC</v>
      </c>
      <c r="B342" t="str">
        <f>Worksheet!AA342</f>
        <v xml:space="preserve">Alexander Repenning </v>
      </c>
      <c r="C342" t="str">
        <f>Worksheet!AD342</f>
        <v>ralex@cs.colorado.edu</v>
      </c>
      <c r="D342" t="str">
        <f>Worksheet!AE342</f>
        <v xml:space="preserve">Alexander Repenning </v>
      </c>
      <c r="E342" t="str">
        <f>Worksheet!AH342</f>
        <v>ralex@cs.colorado.edu</v>
      </c>
    </row>
    <row r="343" spans="1:5">
      <c r="A343" t="str">
        <f>Worksheet!A343</f>
        <v>Red Lion Technology</v>
      </c>
      <c r="B343" t="str">
        <f>Worksheet!AA343</f>
        <v xml:space="preserve">Eric B Koefoot </v>
      </c>
      <c r="C343" t="str">
        <f>Worksheet!AD343</f>
        <v>ekoefoot@yahoo.com</v>
      </c>
      <c r="D343" t="str">
        <f>Worksheet!AE343</f>
        <v xml:space="preserve">Eric B Koefoot </v>
      </c>
      <c r="E343" t="str">
        <f>Worksheet!AH343</f>
        <v>ekoefoot@yahoo.com</v>
      </c>
    </row>
    <row r="344" spans="1:5">
      <c r="A344" t="str">
        <f>Worksheet!A344</f>
        <v>Zwitter Technology, LLC</v>
      </c>
      <c r="B344" t="str">
        <f>Worksheet!AA344</f>
        <v xml:space="preserve">Yuting E Li </v>
      </c>
      <c r="C344" t="str">
        <f>Worksheet!AD344</f>
        <v>yutingli@zwittertech.com</v>
      </c>
      <c r="D344" t="str">
        <f>Worksheet!AE344</f>
        <v xml:space="preserve">Yuting E Li </v>
      </c>
      <c r="E344" t="str">
        <f>Worksheet!AH344</f>
        <v>yutingli@zwittertech.com</v>
      </c>
    </row>
    <row r="345" spans="1:5">
      <c r="A345" t="str">
        <f>Worksheet!A345</f>
        <v>DNA Polymerase Technology, Inc.</v>
      </c>
      <c r="B345" t="str">
        <f>Worksheet!AA345</f>
        <v xml:space="preserve">Katherine Rowlyk </v>
      </c>
      <c r="C345" t="str">
        <f>Worksheet!AD345</f>
        <v>krowlyk@yahoo.com</v>
      </c>
      <c r="D345" t="str">
        <f>Worksheet!AE345</f>
        <v xml:space="preserve">Katherine Rowlyk </v>
      </c>
      <c r="E345" t="str">
        <f>Worksheet!AH345</f>
        <v>krowlyk@yahoo.com</v>
      </c>
    </row>
    <row r="346" spans="1:5">
      <c r="A346" t="str">
        <f>Worksheet!A346</f>
        <v>Cadio Inc</v>
      </c>
      <c r="B346" t="str">
        <f>Worksheet!AA346</f>
        <v xml:space="preserve">Thaddeus R Fulford-Jones </v>
      </c>
      <c r="C346" t="str">
        <f>Worksheet!AD346</f>
        <v>thaddeus@locately.com</v>
      </c>
      <c r="D346" t="str">
        <f>Worksheet!AE346</f>
        <v xml:space="preserve">Thaddeus R Fulford-Jones </v>
      </c>
      <c r="E346" t="str">
        <f>Worksheet!AH346</f>
        <v>thaddeus@locately.com</v>
      </c>
    </row>
    <row r="347" spans="1:5">
      <c r="A347" t="str">
        <f>Worksheet!A347</f>
        <v>Baker-Calling</v>
      </c>
      <c r="B347" t="str">
        <f>Worksheet!AA347</f>
        <v xml:space="preserve">Robert J Littrell </v>
      </c>
      <c r="C347" t="str">
        <f>Worksheet!AD347</f>
        <v>rlittrell@gmail.com</v>
      </c>
      <c r="D347" t="str">
        <f>Worksheet!AE347</f>
        <v xml:space="preserve">Robert J Littrell </v>
      </c>
      <c r="E347" t="str">
        <f>Worksheet!AH347</f>
        <v>rlittrell@gmail.com</v>
      </c>
    </row>
    <row r="348" spans="1:5">
      <c r="A348" t="str">
        <f>Worksheet!A348</f>
        <v>Animeeple Inc.</v>
      </c>
      <c r="B348" t="str">
        <f>Worksheet!AA348</f>
        <v xml:space="preserve">Okan Arikan </v>
      </c>
      <c r="C348" t="str">
        <f>Worksheet!AD348</f>
        <v>okarikan@gmail.com</v>
      </c>
      <c r="D348" t="str">
        <f>Worksheet!AE348</f>
        <v xml:space="preserve">Okan Arikan </v>
      </c>
      <c r="E348" t="str">
        <f>Worksheet!AH348</f>
        <v>okarikan@gmail.com</v>
      </c>
    </row>
    <row r="349" spans="1:5">
      <c r="A349" t="str">
        <f>Worksheet!A349</f>
        <v>Oscilla Power, Inc.</v>
      </c>
      <c r="B349" t="str">
        <f>Worksheet!AA349</f>
        <v xml:space="preserve">Balakrishnan Nair </v>
      </c>
      <c r="C349" t="str">
        <f>Worksheet!AD349</f>
        <v>nair@oscillapower.com</v>
      </c>
      <c r="D349" t="str">
        <f>Worksheet!AE349</f>
        <v xml:space="preserve">Balakrishnan Nair </v>
      </c>
      <c r="E349" t="str">
        <f>Worksheet!AH349</f>
        <v>nair@oscillapower.com</v>
      </c>
    </row>
    <row r="350" spans="1:5">
      <c r="A350" t="str">
        <f>Worksheet!A350</f>
        <v>NCD Technologies, LLC</v>
      </c>
      <c r="B350" t="str">
        <f>Worksheet!AA350</f>
        <v xml:space="preserve">Patrick J Heaney </v>
      </c>
      <c r="C350" t="str">
        <f>Worksheet!AD350</f>
        <v>trackingfast@hotmail.com</v>
      </c>
      <c r="D350" t="str">
        <f>Worksheet!AE350</f>
        <v xml:space="preserve">Patrick J Heaney </v>
      </c>
      <c r="E350" t="str">
        <f>Worksheet!AH350</f>
        <v>trackingfast@hotmail.com</v>
      </c>
    </row>
    <row r="351" spans="1:5">
      <c r="A351" t="str">
        <f>Worksheet!A351</f>
        <v>Innovative Energy Solution</v>
      </c>
      <c r="B351" t="str">
        <f>Worksheet!AA351</f>
        <v xml:space="preserve">Jacques P Bingue </v>
      </c>
      <c r="C351" t="str">
        <f>Worksheet!AD351</f>
        <v>jpbingue@innesol.com</v>
      </c>
      <c r="D351" t="str">
        <f>Worksheet!AE351</f>
        <v xml:space="preserve">Jacques P Bingue </v>
      </c>
      <c r="E351" t="str">
        <f>Worksheet!AH351</f>
        <v>jpbingue@innesol.com</v>
      </c>
    </row>
    <row r="352" spans="1:5">
      <c r="A352" t="str">
        <f>Worksheet!A352</f>
        <v>EcoHarvester, Inc</v>
      </c>
      <c r="B352" t="str">
        <f>Worksheet!AA352</f>
        <v xml:space="preserve">Eri Takahashi </v>
      </c>
      <c r="C352" t="str">
        <f>Worksheet!AD352</f>
        <v>eritaka@ecoharvester.com</v>
      </c>
      <c r="D352" t="str">
        <f>Worksheet!AE352</f>
        <v xml:space="preserve">Eri Takahashi </v>
      </c>
      <c r="E352" t="str">
        <f>Worksheet!AH352</f>
        <v>eritaka@ecoharvester.com</v>
      </c>
    </row>
    <row r="353" spans="1:5">
      <c r="A353" t="str">
        <f>Worksheet!A353</f>
        <v>Privatran</v>
      </c>
      <c r="B353" t="str">
        <f>Worksheet!AA353</f>
        <v xml:space="preserve">Burt Fowler </v>
      </c>
      <c r="C353" t="str">
        <f>Worksheet!AD353</f>
        <v>burt.fowler@earthlink.net</v>
      </c>
      <c r="D353" t="str">
        <f>Worksheet!AE353</f>
        <v xml:space="preserve">Burt Fowler </v>
      </c>
      <c r="E353" t="str">
        <f>Worksheet!AH353</f>
        <v>burt.fowler@earthlink.net</v>
      </c>
    </row>
    <row r="354" spans="1:5">
      <c r="A354" t="str">
        <f>Worksheet!A354</f>
        <v>FiveFocal LLC</v>
      </c>
      <c r="B354" t="str">
        <f>Worksheet!AA354</f>
        <v xml:space="preserve">Kenny Kubala </v>
      </c>
      <c r="C354" t="str">
        <f>Worksheet!AD354</f>
        <v>Kenny.Kubala@fivefocal.com</v>
      </c>
      <c r="D354" t="str">
        <f>Worksheet!AE354</f>
        <v xml:space="preserve">Kenny Kubala </v>
      </c>
      <c r="E354" t="str">
        <f>Worksheet!AH354</f>
        <v>Kenny.Kubala@fivefocal.com</v>
      </c>
    </row>
    <row r="355" spans="1:5">
      <c r="A355" t="str">
        <f>Worksheet!A355</f>
        <v>Chiaro Technologies LLC</v>
      </c>
      <c r="B355" t="str">
        <f>Worksheet!AA355</f>
        <v xml:space="preserve">Benjamin Braker </v>
      </c>
      <c r="C355" t="str">
        <f>Worksheet!AD355</f>
        <v>braker@chiarotech.com</v>
      </c>
      <c r="D355" t="str">
        <f>Worksheet!AE355</f>
        <v xml:space="preserve">Benjamin Braker </v>
      </c>
      <c r="E355" t="str">
        <f>Worksheet!AH355</f>
        <v>braker@chiarotech.com</v>
      </c>
    </row>
    <row r="356" spans="1:5">
      <c r="A356" t="str">
        <f>Worksheet!A356</f>
        <v>Apama Medical, Inc.</v>
      </c>
      <c r="B356" t="str">
        <f>Worksheet!AA356</f>
        <v xml:space="preserve">Amr Salahieh </v>
      </c>
      <c r="C356" t="str">
        <f>Worksheet!AD356</f>
        <v>amr@shifamed.com</v>
      </c>
      <c r="D356" t="str">
        <f>Worksheet!AE356</f>
        <v xml:space="preserve">Amr Salahieh </v>
      </c>
      <c r="E356" t="str">
        <f>Worksheet!AH356</f>
        <v>amr@shifamed.com</v>
      </c>
    </row>
    <row r="357" spans="1:5">
      <c r="A357" t="str">
        <f>Worksheet!A357</f>
        <v>Nano3D Biosciences, Inc.</v>
      </c>
      <c r="B357" t="str">
        <f>Worksheet!AA357</f>
        <v xml:space="preserve">Glauco R Souza </v>
      </c>
      <c r="C357" t="str">
        <f>Worksheet!AD357</f>
        <v>gsouza@n3dbio.com</v>
      </c>
      <c r="D357" t="str">
        <f>Worksheet!AE357</f>
        <v xml:space="preserve">Glauco R Souza </v>
      </c>
      <c r="E357" t="str">
        <f>Worksheet!AH357</f>
        <v>gsouza@n3dbio.com</v>
      </c>
    </row>
    <row r="358" spans="1:5">
      <c r="A358" t="str">
        <f>Worksheet!A358</f>
        <v>PlastiPure, Inc.</v>
      </c>
      <c r="B358" t="str">
        <f>Worksheet!AA358</f>
        <v xml:space="preserve">Daniel Klein </v>
      </c>
      <c r="C358" t="str">
        <f>Worksheet!AD358</f>
        <v>daniel.klein@plastipure.com</v>
      </c>
      <c r="D358" t="str">
        <f>Worksheet!AE358</f>
        <v xml:space="preserve">Daniel Klein </v>
      </c>
      <c r="E358" t="str">
        <f>Worksheet!AH358</f>
        <v>daniel.klein@plastipure.com</v>
      </c>
    </row>
    <row r="359" spans="1:5">
      <c r="A359" t="str">
        <f>Worksheet!A359</f>
        <v>Starfire Industries LLC</v>
      </c>
      <c r="B359" t="str">
        <f>Worksheet!AA359</f>
        <v xml:space="preserve">Brian E Jurczyk </v>
      </c>
      <c r="C359" t="str">
        <f>Worksheet!AD359</f>
        <v>bjurczyk@starfireindustries.com</v>
      </c>
      <c r="D359" t="str">
        <f>Worksheet!AE359</f>
        <v xml:space="preserve">Brian E Jurczyk </v>
      </c>
      <c r="E359" t="str">
        <f>Worksheet!AH359</f>
        <v>bjurczyk@starfireindustries.com</v>
      </c>
    </row>
    <row r="360" spans="1:5">
      <c r="A360" t="str">
        <f>Worksheet!A360</f>
        <v>Nano Liquid Devices, Inc</v>
      </c>
      <c r="B360" t="str">
        <f>Worksheet!AA360</f>
        <v xml:space="preserve">Youngsoh Park </v>
      </c>
      <c r="C360" t="str">
        <f>Worksheet!AD360</f>
        <v>yspark@nano-liquid.com</v>
      </c>
      <c r="D360" t="str">
        <f>Worksheet!AE360</f>
        <v xml:space="preserve">Youngsoh Park </v>
      </c>
      <c r="E360" t="str">
        <f>Worksheet!AH360</f>
        <v>yspark@nano-liquid.com</v>
      </c>
    </row>
    <row r="361" spans="1:5">
      <c r="A361" t="str">
        <f>Worksheet!A361</f>
        <v>GGL Projects, Inc.</v>
      </c>
      <c r="B361" t="str">
        <f>Worksheet!AA361</f>
        <v xml:space="preserve">Michael Lai </v>
      </c>
      <c r="C361" t="str">
        <f>Worksheet!AD361</f>
        <v>fastlane@sitejabber.com</v>
      </c>
      <c r="D361" t="str">
        <f>Worksheet!AE361</f>
        <v xml:space="preserve">Michael Lai </v>
      </c>
      <c r="E361" t="str">
        <f>Worksheet!AH361</f>
        <v>fastlane@sitejabber.com</v>
      </c>
    </row>
    <row r="362" spans="1:5">
      <c r="A362" t="str">
        <f>Worksheet!A362</f>
        <v>Southwest Sciences Inc</v>
      </c>
      <c r="B362" t="str">
        <f>Worksheet!AA362</f>
        <v xml:space="preserve">Mark E Paige </v>
      </c>
      <c r="C362" t="str">
        <f>Worksheet!AD362</f>
        <v>mpaige@swsciences.com</v>
      </c>
      <c r="D362" t="str">
        <f>Worksheet!AE362</f>
        <v xml:space="preserve">Mark E Paige </v>
      </c>
      <c r="E362" t="str">
        <f>Worksheet!AH362</f>
        <v>mpaige@swsciences.com</v>
      </c>
    </row>
    <row r="363" spans="1:5">
      <c r="A363" t="str">
        <f>Worksheet!A363</f>
        <v>Polnox Corporation</v>
      </c>
      <c r="B363" t="str">
        <f>Worksheet!AA363</f>
        <v xml:space="preserve">Ashok L Cholli </v>
      </c>
      <c r="C363" t="str">
        <f>Worksheet!AD363</f>
        <v>ACholli@Polnox.com</v>
      </c>
      <c r="D363" t="str">
        <f>Worksheet!AE363</f>
        <v xml:space="preserve">Ashok L Cholli </v>
      </c>
      <c r="E363" t="str">
        <f>Worksheet!AH363</f>
        <v>ACholli@Polnox.com</v>
      </c>
    </row>
    <row r="364" spans="1:5">
      <c r="A364" t="str">
        <f>Worksheet!A364</f>
        <v>Diversified Painting &amp; CO</v>
      </c>
      <c r="B364" t="str">
        <f>Worksheet!AA364</f>
        <v xml:space="preserve">David Marley </v>
      </c>
      <c r="C364" t="str">
        <f>Worksheet!AD364</f>
        <v>diversifiedconstruct@verizon.net</v>
      </c>
      <c r="D364" t="str">
        <f>Worksheet!AE364</f>
        <v xml:space="preserve">David Marley </v>
      </c>
      <c r="E364" t="str">
        <f>Worksheet!AH364</f>
        <v>diversifiedconstruct@verizon.net</v>
      </c>
    </row>
    <row r="365" spans="1:5">
      <c r="A365" t="str">
        <f>Worksheet!A365</f>
        <v>3-C Institute for Social Development, Inc.</v>
      </c>
      <c r="B365" t="str">
        <f>Worksheet!AA365</f>
        <v xml:space="preserve">Janey McMillan </v>
      </c>
      <c r="C365" t="str">
        <f>Worksheet!AD365</f>
        <v>mcmillen@3cisd.com</v>
      </c>
      <c r="D365" t="str">
        <f>Worksheet!AE365</f>
        <v xml:space="preserve">Janey McMillan </v>
      </c>
      <c r="E365" t="str">
        <f>Worksheet!AH365</f>
        <v>mcmillen@3cisd.com</v>
      </c>
    </row>
    <row r="366" spans="1:5">
      <c r="A366" t="str">
        <f>Worksheet!A366</f>
        <v>Biostatistical Programming Associates, Inc.</v>
      </c>
      <c r="B366" t="str">
        <f>Worksheet!AA366</f>
        <v xml:space="preserve">Michael Borenstein </v>
      </c>
      <c r="C366" t="str">
        <f>Worksheet!AD366</f>
        <v>biostat100@gmail.com</v>
      </c>
      <c r="D366" t="str">
        <f>Worksheet!AE366</f>
        <v xml:space="preserve">Michael Borenstein </v>
      </c>
      <c r="E366" t="str">
        <f>Worksheet!AH366</f>
        <v>biostat100@gmail.com</v>
      </c>
    </row>
    <row r="367" spans="1:5">
      <c r="A367" t="str">
        <f>Worksheet!A367</f>
        <v>Thought Cycle</v>
      </c>
      <c r="B367" t="str">
        <f>Worksheet!AA367</f>
        <v xml:space="preserve">Marshall Gause </v>
      </c>
      <c r="C367" t="str">
        <f>Worksheet!AD367</f>
        <v>mgause@thoughtcycle.net</v>
      </c>
      <c r="D367" t="str">
        <f>Worksheet!AE367</f>
        <v xml:space="preserve">Marshall Gause </v>
      </c>
      <c r="E367" t="str">
        <f>Worksheet!AH367</f>
        <v>mgause@thoughtcycle.net</v>
      </c>
    </row>
    <row r="368" spans="1:5">
      <c r="A368" t="str">
        <f>Worksheet!A368</f>
        <v>Attainment Company, Inc.</v>
      </c>
      <c r="B368" t="str">
        <f>Worksheet!AA368</f>
        <v xml:space="preserve">Carol Stranger </v>
      </c>
      <c r="C368" t="str">
        <f>Worksheet!AD368</f>
        <v>cstanger@attainmentcompany.com</v>
      </c>
      <c r="D368" t="str">
        <f>Worksheet!AE368</f>
        <v xml:space="preserve">Carol Stranger </v>
      </c>
      <c r="E368" t="str">
        <f>Worksheet!AH368</f>
        <v>cstanger@attainmentcompany.com</v>
      </c>
    </row>
    <row r="369" spans="1:5">
      <c r="A369" t="str">
        <f>Worksheet!A369</f>
        <v>Information Research Corporation</v>
      </c>
      <c r="B369" t="str">
        <f>Worksheet!AA369</f>
        <v xml:space="preserve">Marjorie Darrah </v>
      </c>
      <c r="C369" t="str">
        <f>Worksheet!AD369</f>
        <v>mdarrah@inforesearchcorp.com</v>
      </c>
      <c r="D369" t="str">
        <f>Worksheet!AE369</f>
        <v xml:space="preserve">Marjorie Darrah </v>
      </c>
      <c r="E369" t="str">
        <f>Worksheet!AH369</f>
        <v>mdarrah@inforesearchcorp.com</v>
      </c>
    </row>
    <row r="370" spans="1:5">
      <c r="A370" t="str">
        <f>Worksheet!A370</f>
        <v>Barron Associates, Inc.</v>
      </c>
      <c r="B370" t="str">
        <f>Worksheet!AA370</f>
        <v xml:space="preserve">Connie R Hoover </v>
      </c>
      <c r="C370" t="str">
        <f>Worksheet!AD370</f>
        <v>barron@bainet.com</v>
      </c>
      <c r="D370" t="str">
        <f>Worksheet!AE370</f>
        <v xml:space="preserve">Michael D DeVore </v>
      </c>
      <c r="E370" t="str">
        <f>Worksheet!AH370</f>
        <v>devore@bainet.com</v>
      </c>
    </row>
    <row r="371" spans="1:5">
      <c r="A371" t="str">
        <f>Worksheet!A371</f>
        <v>Ridgetop Group, Inc.</v>
      </c>
      <c r="B371" t="str">
        <f>Worksheet!AA371</f>
        <v xml:space="preserve">Milena Thompson </v>
      </c>
      <c r="C371" t="str">
        <f>Worksheet!AD371</f>
        <v>milena@ridgetop-group.com</v>
      </c>
      <c r="D371" t="str">
        <f>Worksheet!AE371</f>
        <v xml:space="preserve">Neil Kunst </v>
      </c>
      <c r="E371" t="str">
        <f>Worksheet!AH371</f>
        <v>neil.kunst@ridgetopgroup.com</v>
      </c>
    </row>
    <row r="372" spans="1:5">
      <c r="A372" t="str">
        <f>Worksheet!A372</f>
        <v>Advanced Cooling Technologies, Inc.</v>
      </c>
      <c r="B372" t="str">
        <f>Worksheet!AA372</f>
        <v xml:space="preserve">Jon Zuo </v>
      </c>
      <c r="C372" t="str">
        <f>Worksheet!AD372</f>
        <v>jon.zuo@1-ACT.com</v>
      </c>
      <c r="D372" t="str">
        <f>Worksheet!AE372</f>
        <v xml:space="preserve">Tapan Desai </v>
      </c>
      <c r="E372" t="str">
        <f>Worksheet!AH372</f>
        <v>tapan.desai@1-ACT.com</v>
      </c>
    </row>
    <row r="373" spans="1:5">
      <c r="A373" t="str">
        <f>Worksheet!A373</f>
        <v>ElectroDynamic Applications, Inc.</v>
      </c>
      <c r="B373" t="str">
        <f>Worksheet!AA373</f>
        <v xml:space="preserve">Jonathan Zagel </v>
      </c>
      <c r="C373" t="str">
        <f>Worksheet!AD373</f>
        <v>info@edapplications.com</v>
      </c>
      <c r="D373" t="str">
        <f>Worksheet!AE373</f>
        <v xml:space="preserve">Eric R Viges </v>
      </c>
      <c r="E373" t="str">
        <f>Worksheet!AH373</f>
        <v>viges@edapplications.com</v>
      </c>
    </row>
    <row r="374" spans="1:5">
      <c r="A374" t="str">
        <f>Worksheet!A374</f>
        <v>Continuum Dynamics, Inc.</v>
      </c>
      <c r="B374" t="str">
        <f>Worksheet!AA374</f>
        <v xml:space="preserve">Barbara A Agans </v>
      </c>
      <c r="C374" t="str">
        <f>Worksheet!AD374</f>
        <v>barbara@continuum-dynamics.com</v>
      </c>
      <c r="D374" t="str">
        <f>Worksheet!AE374</f>
        <v xml:space="preserve">Robert M McKillip </v>
      </c>
      <c r="E374" t="str">
        <f>Worksheet!AH374</f>
        <v>bob@continuum-dynamics.com</v>
      </c>
    </row>
    <row r="375" spans="1:5">
      <c r="A375" t="str">
        <f>Worksheet!A375</f>
        <v>Optimal Synthesis, Inc.</v>
      </c>
      <c r="B375" t="str">
        <f>Worksheet!AA375</f>
        <v xml:space="preserve">Victor H Cheng </v>
      </c>
      <c r="C375" t="str">
        <f>Worksheet!AD375</f>
        <v>vcheng@optisyn.com</v>
      </c>
      <c r="D375" t="str">
        <f>Worksheet!AE375</f>
        <v xml:space="preserve">Monish D Tandale </v>
      </c>
      <c r="E375" t="str">
        <f>Worksheet!AH375</f>
        <v>monish@optisyn.com</v>
      </c>
    </row>
    <row r="376" spans="1:5">
      <c r="A376" t="str">
        <f>Worksheet!A376</f>
        <v>Metron Aviation, Inc.</v>
      </c>
      <c r="B376" t="str">
        <f>Worksheet!AA376</f>
        <v xml:space="preserve">Bruno Salamon </v>
      </c>
      <c r="C376" t="str">
        <f>Worksheet!AD376</f>
        <v>Bruno.Salamon@metronaviation.com</v>
      </c>
      <c r="D376" t="str">
        <f>Worksheet!AE376</f>
        <v xml:space="preserve">Michael C Brennan </v>
      </c>
      <c r="E376" t="str">
        <f>Worksheet!AH376</f>
        <v>Michael.Brennan@metronaviation.com</v>
      </c>
    </row>
    <row r="377" spans="1:5">
      <c r="A377" t="str">
        <f>Worksheet!A377</f>
        <v>Metron Aviation, Inc.</v>
      </c>
      <c r="B377" t="str">
        <f>Worksheet!AA377</f>
        <v xml:space="preserve">Bruno Salamon </v>
      </c>
      <c r="C377" t="str">
        <f>Worksheet!AD377</f>
        <v>Bruno.Salamon@metronaviation.com</v>
      </c>
      <c r="D377" t="str">
        <f>Worksheet!AE377</f>
        <v xml:space="preserve">Robert L Hoffman </v>
      </c>
      <c r="E377" t="str">
        <f>Worksheet!AH377</f>
        <v>Robert.Hoffman@metronaviation.com</v>
      </c>
    </row>
    <row r="378" spans="1:5">
      <c r="A378" t="str">
        <f>Worksheet!A378</f>
        <v>Mosaic ATM, Inc.</v>
      </c>
      <c r="B378" t="str">
        <f>Worksheet!AA378</f>
        <v xml:space="preserve">Chris Stevenson </v>
      </c>
      <c r="C378" t="str">
        <f>Worksheet!AD378</f>
        <v>stevenson@mosaicatm.com</v>
      </c>
      <c r="D378" t="str">
        <f>Worksheet!AE378</f>
        <v xml:space="preserve">Chris Brinton </v>
      </c>
      <c r="E378" t="str">
        <f>Worksheet!AH378</f>
        <v>brinton@mosaicatm.com</v>
      </c>
    </row>
    <row r="379" spans="1:5">
      <c r="A379" t="str">
        <f>Worksheet!A379</f>
        <v>Seacoast Science, Inc.</v>
      </c>
      <c r="B379" t="str">
        <f>Worksheet!AA379</f>
        <v xml:space="preserve">Loius Haerle </v>
      </c>
      <c r="C379" t="str">
        <f>Worksheet!AD379</f>
        <v>louis@seacoastscience.com</v>
      </c>
      <c r="D379" t="str">
        <f>Worksheet!AE379</f>
        <v xml:space="preserve">Marcel Benz </v>
      </c>
      <c r="E379" t="str">
        <f>Worksheet!AH379</f>
        <v>mbenz@seacoastscience.com</v>
      </c>
    </row>
    <row r="380" spans="1:5">
      <c r="A380" t="str">
        <f>Worksheet!A380</f>
        <v>Anasphere, Inc.</v>
      </c>
      <c r="B380" t="str">
        <f>Worksheet!AA380</f>
        <v xml:space="preserve">John Bognar </v>
      </c>
      <c r="C380" t="str">
        <f>Worksheet!AD380</f>
        <v>jbognar@anasphere.com</v>
      </c>
      <c r="D380" t="str">
        <f>Worksheet!AE380</f>
        <v xml:space="preserve">John Bognar </v>
      </c>
      <c r="E380" t="str">
        <f>Worksheet!AH380</f>
        <v>jbognar@anasphere.com</v>
      </c>
    </row>
    <row r="381" spans="1:5">
      <c r="A381" t="str">
        <f>Worksheet!A381</f>
        <v>SEAKR Engineering, Inc.</v>
      </c>
      <c r="B381" t="str">
        <f>Worksheet!AA381</f>
        <v xml:space="preserve">Scott R Anderson </v>
      </c>
      <c r="C381" t="str">
        <f>Worksheet!AD381</f>
        <v>scott.anderson@seakr.com</v>
      </c>
      <c r="D381" t="str">
        <f>Worksheet!AE381</f>
        <v xml:space="preserve">Michael Coe </v>
      </c>
      <c r="E381" t="str">
        <f>Worksheet!AH381</f>
        <v>michael.coe@seakr.com</v>
      </c>
    </row>
    <row r="382" spans="1:5">
      <c r="A382" t="str">
        <f>Worksheet!A382</f>
        <v>Honeybee Robotics Ltd.</v>
      </c>
      <c r="B382" t="str">
        <f>Worksheet!AA382</f>
        <v xml:space="preserve">Chris Chapman </v>
      </c>
      <c r="C382" t="str">
        <f>Worksheet!AD382</f>
        <v>chapman@honeybeerobotics.com</v>
      </c>
      <c r="D382" t="str">
        <f>Worksheet!AE382</f>
        <v xml:space="preserve">Kiel Davis </v>
      </c>
      <c r="E382" t="str">
        <f>Worksheet!AH382</f>
        <v>davis@honeybeerobotics.com</v>
      </c>
    </row>
    <row r="383" spans="1:5">
      <c r="A383" t="str">
        <f>Worksheet!A383</f>
        <v>EM Photonics</v>
      </c>
      <c r="B383" t="str">
        <f>Worksheet!AA383</f>
        <v xml:space="preserve">Eric Kelmelis </v>
      </c>
      <c r="C383" t="str">
        <f>Worksheet!AD383</f>
        <v>kelmelis@emphotonics.com</v>
      </c>
      <c r="D383" t="str">
        <f>Worksheet!AE383</f>
        <v xml:space="preserve">John Humphrey </v>
      </c>
      <c r="E383" t="str">
        <f>Worksheet!AH383</f>
        <v>humphrey@emphotonics.com</v>
      </c>
    </row>
    <row r="384" spans="1:5">
      <c r="A384" t="str">
        <f>Worksheet!A384</f>
        <v>Intelligent Automation, Inc.</v>
      </c>
      <c r="B384" t="str">
        <f>Worksheet!AA384</f>
        <v xml:space="preserve">Mark James </v>
      </c>
      <c r="C384" t="str">
        <f>Worksheet!AD384</f>
        <v>mjames@i-a-i.com</v>
      </c>
      <c r="D384" t="str">
        <f>Worksheet!AE384</f>
        <v xml:space="preserve">Jakob Henriksson </v>
      </c>
      <c r="E384" t="str">
        <f>Worksheet!AH384</f>
        <v>mlyell@i-a-i.com</v>
      </c>
    </row>
    <row r="385" spans="1:5">
      <c r="A385" t="str">
        <f>Worksheet!A385</f>
        <v>Qualtech Systems, Inc.</v>
      </c>
      <c r="B385" t="str">
        <f>Worksheet!AA385</f>
        <v xml:space="preserve">Sudipto Ghoshal </v>
      </c>
      <c r="C385" t="str">
        <f>Worksheet!AD385</f>
        <v>sudipto@teamqsi.com</v>
      </c>
      <c r="D385" t="str">
        <f>Worksheet!AE385</f>
        <v xml:space="preserve">Marta Olenick </v>
      </c>
      <c r="E385" t="str">
        <f>Worksheet!AH385</f>
        <v>marta@teamqsi.com</v>
      </c>
    </row>
    <row r="386" spans="1:5">
      <c r="A386" t="str">
        <f>Worksheet!A386</f>
        <v>Energid Technologies</v>
      </c>
      <c r="B386" t="str">
        <f>Worksheet!AA386</f>
        <v xml:space="preserve">Neil Tardella </v>
      </c>
      <c r="C386" t="str">
        <f>Worksheet!AD386</f>
        <v>nmt@energid.com</v>
      </c>
      <c r="D386" t="str">
        <f>Worksheet!AE386</f>
        <v xml:space="preserve">James English </v>
      </c>
      <c r="E386" t="str">
        <f>Worksheet!AH386</f>
        <v>jde@energid.com</v>
      </c>
    </row>
    <row r="387" spans="1:5">
      <c r="A387" t="str">
        <f>Worksheet!A387</f>
        <v>Impact Technologies, LLC</v>
      </c>
      <c r="B387" t="str">
        <f>Worksheet!AA387</f>
        <v xml:space="preserve">Carol E Marquardt </v>
      </c>
      <c r="C387" t="str">
        <f>Worksheet!AD387</f>
        <v>carol.marquardt@impact-tek.com</v>
      </c>
      <c r="D387" t="str">
        <f>Worksheet!AE387</f>
        <v xml:space="preserve">Patrick Kalgren </v>
      </c>
      <c r="E387" t="str">
        <f>Worksheet!AH387</f>
        <v>patrick.kalgren@impact-tek.com</v>
      </c>
    </row>
    <row r="388" spans="1:5">
      <c r="A388" t="str">
        <f>Worksheet!A388</f>
        <v>Radiation Monitoring Devices, Inc.</v>
      </c>
      <c r="B388" t="str">
        <f>Worksheet!AA388</f>
        <v xml:space="preserve">Gerald Entine </v>
      </c>
      <c r="C388" t="str">
        <f>Worksheet!AD388</f>
        <v>gentine@rmdinc.com</v>
      </c>
      <c r="D388" t="str">
        <f>Worksheet!AE388</f>
        <v xml:space="preserve">James Christian </v>
      </c>
      <c r="E388" t="str">
        <f>Worksheet!AH388</f>
        <v>jchristian@rmdinc.com</v>
      </c>
    </row>
    <row r="389" spans="1:5">
      <c r="A389" t="str">
        <f>Worksheet!A389</f>
        <v>Orbital Technologies Corporation</v>
      </c>
      <c r="B389" t="str">
        <f>Worksheet!AA389</f>
        <v xml:space="preserve">Thomas Crabb </v>
      </c>
      <c r="C389" t="str">
        <f>Worksheet!AD389</f>
        <v>crabbt@orbitec.com</v>
      </c>
      <c r="D389" t="str">
        <f>Worksheet!AE389</f>
        <v xml:space="preserve">Jeff Johnson </v>
      </c>
      <c r="E389" t="str">
        <f>Worksheet!AH389</f>
        <v>johnsonj@orbitec.com</v>
      </c>
    </row>
    <row r="390" spans="1:5">
      <c r="A390" t="str">
        <f>Worksheet!A390</f>
        <v>Fiber Materials, Inc.</v>
      </c>
      <c r="B390" t="str">
        <f>Worksheet!AA390</f>
        <v xml:space="preserve">David R Audie </v>
      </c>
      <c r="C390" t="str">
        <f>Worksheet!AD390</f>
        <v>govt@fibermaterialsinc.com</v>
      </c>
      <c r="D390" t="str">
        <f>Worksheet!AE390</f>
        <v xml:space="preserve">Steven Violette </v>
      </c>
      <c r="E390" t="str">
        <f>Worksheet!AH390</f>
        <v>sviolette@fibermaterialsinc.com</v>
      </c>
    </row>
    <row r="391" spans="1:5">
      <c r="A391" t="str">
        <f>Worksheet!A391</f>
        <v>CFD Research Corporation</v>
      </c>
      <c r="B391" t="str">
        <f>Worksheet!AA391</f>
        <v xml:space="preserve">Silvia Harvey </v>
      </c>
      <c r="C391" t="str">
        <f>Worksheet!AD391</f>
        <v>sxh@cfdrc.com</v>
      </c>
      <c r="D391" t="str">
        <f>Worksheet!AE391</f>
        <v xml:space="preserve">RANJAN MEHTA </v>
      </c>
      <c r="E391" t="str">
        <f>Worksheet!AH391</f>
        <v>sxh@cfdrc.com</v>
      </c>
    </row>
    <row r="392" spans="1:5">
      <c r="A392" t="str">
        <f>Worksheet!A392</f>
        <v>CFD Research Corporation</v>
      </c>
      <c r="B392" t="str">
        <f>Worksheet!AA392</f>
        <v xml:space="preserve">Silvia Harvey </v>
      </c>
      <c r="C392" t="str">
        <f>Worksheet!AD392</f>
        <v>sxh@cfdrc.com</v>
      </c>
      <c r="D392" t="str">
        <f>Worksheet!AE392</f>
        <v xml:space="preserve">Essam Sheta </v>
      </c>
      <c r="E392" t="str">
        <f>Worksheet!AH392</f>
        <v>sxh@cfdrc.com</v>
      </c>
    </row>
    <row r="393" spans="1:5">
      <c r="A393" t="str">
        <f>Worksheet!A393</f>
        <v>Fiber Materials, Inc.</v>
      </c>
      <c r="B393" t="str">
        <f>Worksheet!AA393</f>
        <v xml:space="preserve">David R Audie </v>
      </c>
      <c r="C393" t="str">
        <f>Worksheet!AD393</f>
        <v>govt@fibermaterialsinc.com</v>
      </c>
      <c r="D393" t="str">
        <f>Worksheet!AE393</f>
        <v xml:space="preserve">Steve N Violette </v>
      </c>
      <c r="E393" t="str">
        <f>Worksheet!AH393</f>
        <v>steven.violette@fibermaterialsinc.com</v>
      </c>
    </row>
    <row r="394" spans="1:5">
      <c r="A394" t="str">
        <f>Worksheet!A394</f>
        <v>Systems Technology, Inc.</v>
      </c>
      <c r="B394" t="str">
        <f>Worksheet!AA394</f>
        <v xml:space="preserve">Cecy Pelz </v>
      </c>
      <c r="C394" t="str">
        <f>Worksheet!AD394</f>
        <v>cecy@systemstech.com</v>
      </c>
      <c r="D394" t="str">
        <f>Worksheet!AE394</f>
        <v xml:space="preserve">David H Klyde </v>
      </c>
      <c r="E394" t="str">
        <f>Worksheet!AH394</f>
        <v>dklyde@systemstech.com</v>
      </c>
    </row>
    <row r="395" spans="1:5">
      <c r="A395" t="str">
        <f>Worksheet!A395</f>
        <v>Systems Technology, Inc.</v>
      </c>
      <c r="B395" t="str">
        <f>Worksheet!AA395</f>
        <v xml:space="preserve">Suzie Fosmore </v>
      </c>
      <c r="C395" t="str">
        <f>Worksheet!AD395</f>
        <v>suzie@systemstech.com</v>
      </c>
      <c r="D395" t="str">
        <f>Worksheet!AE395</f>
        <v xml:space="preserve">Brian Danowsky </v>
      </c>
      <c r="E395" t="str">
        <f>Worksheet!AH395</f>
        <v>bdanowsky@systemstech.com</v>
      </c>
    </row>
    <row r="396" spans="1:5">
      <c r="A396" t="str">
        <f>Worksheet!A396</f>
        <v>ZONA Technology, Inc.</v>
      </c>
      <c r="B396" t="str">
        <f>Worksheet!AA396</f>
        <v xml:space="preserve">Jennifer Scherr </v>
      </c>
      <c r="C396" t="str">
        <f>Worksheet!AD396</f>
        <v>jennifer@zonatech.com</v>
      </c>
      <c r="D396" t="str">
        <f>Worksheet!AE396</f>
        <v xml:space="preserve">Jie Zeng </v>
      </c>
      <c r="E396" t="str">
        <f>Worksheet!AH396</f>
        <v>jzeng@zonatech.com</v>
      </c>
    </row>
    <row r="397" spans="1:5">
      <c r="A397" t="str">
        <f>Worksheet!A397</f>
        <v>Numerica Corporation</v>
      </c>
      <c r="B397" t="str">
        <f>Worksheet!AA397</f>
        <v xml:space="preserve">Jeff Poore </v>
      </c>
      <c r="C397" t="str">
        <f>Worksheet!AD397</f>
        <v>jeff.poore@numerica.us</v>
      </c>
      <c r="D397" t="str">
        <f>Worksheet!AE397</f>
        <v xml:space="preserve">Jason Adaska </v>
      </c>
      <c r="E397" t="str">
        <f>Worksheet!AH397</f>
        <v>jason.adaska@numerica.us</v>
      </c>
    </row>
    <row r="398" spans="1:5">
      <c r="A398" t="str">
        <f>Worksheet!A398</f>
        <v>VIP Sensors</v>
      </c>
      <c r="B398" t="str">
        <f>Worksheet!AA398</f>
        <v xml:space="preserve">Alexis Karolys </v>
      </c>
      <c r="C398" t="str">
        <f>Worksheet!AD398</f>
        <v>alex@vipsensors.com</v>
      </c>
      <c r="D398" t="str">
        <f>Worksheet!AE398</f>
        <v xml:space="preserve">Alexis Karolys </v>
      </c>
      <c r="E398" t="str">
        <f>Worksheet!AH398</f>
        <v>alex@vipsensors.com</v>
      </c>
    </row>
    <row r="399" spans="1:5">
      <c r="A399" t="str">
        <f>Worksheet!A399</f>
        <v>Aries Design Automation, LLC</v>
      </c>
      <c r="B399" t="str">
        <f>Worksheet!AA399</f>
        <v xml:space="preserve">Miroslav N Velev </v>
      </c>
      <c r="C399" t="str">
        <f>Worksheet!AD399</f>
        <v>miroslav.velev@aries-da.com</v>
      </c>
      <c r="D399" t="str">
        <f>Worksheet!AE399</f>
        <v xml:space="preserve">Miroslav N Velev </v>
      </c>
      <c r="E399" t="str">
        <f>Worksheet!AH399</f>
        <v>miroslav.velev@aries-da.com</v>
      </c>
    </row>
    <row r="400" spans="1:5">
      <c r="A400" t="str">
        <f>Worksheet!A400</f>
        <v>Firestar Engineering, LLC</v>
      </c>
      <c r="B400" t="str">
        <f>Worksheet!AA400</f>
        <v xml:space="preserve">Greg Mungas </v>
      </c>
      <c r="C400" t="str">
        <f>Worksheet!AD400</f>
        <v>greg.mungas@firestar-engineering.com</v>
      </c>
      <c r="D400" t="str">
        <f>Worksheet!AE400</f>
        <v xml:space="preserve">Greg Mungas </v>
      </c>
      <c r="E400" t="str">
        <f>Worksheet!AH400</f>
        <v>greg.mungas@firestar-engineering.com</v>
      </c>
    </row>
    <row r="401" spans="1:5">
      <c r="A401" t="str">
        <f>Worksheet!A401</f>
        <v>Busek Co., Inc.</v>
      </c>
      <c r="B401" t="str">
        <f>Worksheet!AA401</f>
        <v xml:space="preserve">Judy Budny </v>
      </c>
      <c r="C401" t="str">
        <f>Worksheet!AD401</f>
        <v>judy@busek.com</v>
      </c>
      <c r="D401" t="str">
        <f>Worksheet!AE401</f>
        <v xml:space="preserve">James Szabo </v>
      </c>
      <c r="E401" t="str">
        <f>Worksheet!AH401</f>
        <v>jszabo@busek.com</v>
      </c>
    </row>
    <row r="402" spans="1:5">
      <c r="A402" t="str">
        <f>Worksheet!A402</f>
        <v>Ultracor</v>
      </c>
      <c r="B402" t="str">
        <f>Worksheet!AA402</f>
        <v xml:space="preserve">Stan Wright </v>
      </c>
      <c r="C402" t="str">
        <f>Worksheet!AD402</f>
        <v>stan@ultracorinc.com</v>
      </c>
      <c r="D402" t="str">
        <f>Worksheet!AE402</f>
        <v xml:space="preserve">Stan Wright </v>
      </c>
      <c r="E402" t="str">
        <f>Worksheet!AH402</f>
        <v>stan@ultracorinc.com</v>
      </c>
    </row>
    <row r="403" spans="1:5">
      <c r="A403" t="str">
        <f>Worksheet!A403</f>
        <v>Barron Associates, Inc.</v>
      </c>
      <c r="B403" t="str">
        <f>Worksheet!AA403</f>
        <v xml:space="preserve">Connie R Hoover </v>
      </c>
      <c r="C403" t="str">
        <f>Worksheet!AD403</f>
        <v>barron@bainet.com</v>
      </c>
      <c r="D403" t="str">
        <f>Worksheet!AE403</f>
        <v xml:space="preserve">Jason O Burkholder </v>
      </c>
      <c r="E403" t="str">
        <f>Worksheet!AH403</f>
        <v>burkholder@bainet.com</v>
      </c>
    </row>
    <row r="404" spans="1:5">
      <c r="A404" t="str">
        <f>Worksheet!A404</f>
        <v>Nastec, Inc.</v>
      </c>
      <c r="B404" t="str">
        <f>Worksheet!AA404</f>
        <v xml:space="preserve">Richard Klein </v>
      </c>
      <c r="C404" t="str">
        <f>Worksheet!AD404</f>
        <v>dickc123@earthlink.net</v>
      </c>
      <c r="D404" t="str">
        <f>Worksheet!AE404</f>
        <v xml:space="preserve">David C Zaretsky </v>
      </c>
      <c r="E404" t="str">
        <f>Worksheet!AH404</f>
        <v>dczaretsky@gmail.com</v>
      </c>
    </row>
    <row r="405" spans="1:5">
      <c r="A405" t="str">
        <f>Worksheet!A405</f>
        <v>Analysis and Measurement Services Corporation</v>
      </c>
      <c r="B405" t="str">
        <f>Worksheet!AA405</f>
        <v xml:space="preserve">Darrell Mitchell </v>
      </c>
      <c r="C405" t="str">
        <f>Worksheet!AD405</f>
        <v>dmitchell@ams-corp.com</v>
      </c>
      <c r="D405" t="str">
        <f>Worksheet!AE405</f>
        <v xml:space="preserve">H. M Hashemian </v>
      </c>
      <c r="E405" t="str">
        <f>Worksheet!AH405</f>
        <v>brad@ams-corp.com</v>
      </c>
    </row>
    <row r="406" spans="1:5">
      <c r="A406" t="str">
        <f>Worksheet!A406</f>
        <v>Transition45 Technologies, Inc.</v>
      </c>
      <c r="B406" t="str">
        <f>Worksheet!AA406</f>
        <v xml:space="preserve">Edward Y Chen </v>
      </c>
      <c r="C406" t="str">
        <f>Worksheet!AD406</f>
        <v>transition45@sbcglobal.net</v>
      </c>
      <c r="D406" t="str">
        <f>Worksheet!AE406</f>
        <v xml:space="preserve">Edward Y Chen </v>
      </c>
      <c r="E406" t="str">
        <f>Worksheet!AH406</f>
        <v>transition45@sbcglobal.net</v>
      </c>
    </row>
    <row r="407" spans="1:5">
      <c r="A407" t="str">
        <f>Worksheet!A407</f>
        <v>MTECH Laboratories, LLC</v>
      </c>
      <c r="B407" t="str">
        <f>Worksheet!AA407</f>
        <v xml:space="preserve">William J Wilson </v>
      </c>
      <c r="C407" t="str">
        <f>Worksheet!AD407</f>
        <v>wjw@mtechlabs.com</v>
      </c>
      <c r="D407" t="str">
        <f>Worksheet!AE407</f>
        <v xml:space="preserve">Michael J Hennessy </v>
      </c>
      <c r="E407" t="str">
        <f>Worksheet!AH407</f>
        <v>mjhennessy@mtechlabs.com</v>
      </c>
    </row>
    <row r="408" spans="1:5">
      <c r="A408" t="str">
        <f>Worksheet!A408</f>
        <v>Jansen's Aircraft Systems Controls, Inc.</v>
      </c>
      <c r="B408" t="str">
        <f>Worksheet!AA408</f>
        <v xml:space="preserve">Emerson Turner </v>
      </c>
      <c r="C408" t="str">
        <f>Worksheet!AD408</f>
        <v>emerson@jasc-controls.com</v>
      </c>
      <c r="D408" t="str">
        <f>Worksheet!AE408</f>
        <v xml:space="preserve">Matt Caspermeyer </v>
      </c>
      <c r="E408" t="str">
        <f>Worksheet!AH408</f>
        <v>matt.caspermeyer@jasc-controls.com</v>
      </c>
    </row>
    <row r="409" spans="1:5">
      <c r="A409" t="str">
        <f>Worksheet!A409</f>
        <v>Sporian Microsystems, Inc.</v>
      </c>
      <c r="B409" t="str">
        <f>Worksheet!AA409</f>
        <v xml:space="preserve">Michael Usrey </v>
      </c>
      <c r="C409" t="str">
        <f>Worksheet!AD409</f>
        <v>musrey@sporian.com</v>
      </c>
      <c r="D409" t="str">
        <f>Worksheet!AE409</f>
        <v xml:space="preserve">Kevin Harsh </v>
      </c>
      <c r="E409" t="str">
        <f>Worksheet!AH409</f>
        <v>harshk@sporian.com</v>
      </c>
    </row>
    <row r="410" spans="1:5">
      <c r="A410" t="str">
        <f>Worksheet!A410</f>
        <v>Tech-X Corporation</v>
      </c>
      <c r="B410" t="str">
        <f>Worksheet!AA410</f>
        <v xml:space="preserve">Leslie W Rosczyk </v>
      </c>
      <c r="C410" t="str">
        <f>Worksheet!AD410</f>
        <v>lwr@txcorp.com</v>
      </c>
      <c r="D410" t="str">
        <f>Worksheet!AE410</f>
        <v xml:space="preserve">Peter Stoltz </v>
      </c>
      <c r="E410" t="str">
        <f>Worksheet!AH410</f>
        <v>peterhstoltz@gamil.com</v>
      </c>
    </row>
    <row r="411" spans="1:5">
      <c r="A411" t="str">
        <f>Worksheet!A411</f>
        <v>Mechanical Solutions, Inc.</v>
      </c>
      <c r="B411" t="str">
        <f>Worksheet!AA411</f>
        <v xml:space="preserve">Michael Platt </v>
      </c>
      <c r="C411" t="str">
        <f>Worksheet!AD411</f>
        <v>mjp@mechsol.com</v>
      </c>
      <c r="D411" t="str">
        <f>Worksheet!AE411</f>
        <v xml:space="preserve">Michael Platt </v>
      </c>
      <c r="E411" t="str">
        <f>Worksheet!AH411</f>
        <v>mjp@mechsol.com</v>
      </c>
    </row>
    <row r="412" spans="1:5">
      <c r="A412" t="str">
        <f>Worksheet!A412</f>
        <v>Ridgetop Group, Inc.</v>
      </c>
      <c r="B412" t="str">
        <f>Worksheet!AA412</f>
        <v xml:space="preserve">Milena Thompson </v>
      </c>
      <c r="C412" t="str">
        <f>Worksheet!AD412</f>
        <v>milena@ridgetop-group.com</v>
      </c>
      <c r="D412" t="str">
        <f>Worksheet!AE412</f>
        <v xml:space="preserve">Justin Judkins </v>
      </c>
      <c r="E412" t="str">
        <f>Worksheet!AH412</f>
        <v>justin.judkins@ridgetopgroup.com</v>
      </c>
    </row>
    <row r="413" spans="1:5">
      <c r="A413" t="str">
        <f>Worksheet!A413</f>
        <v>N &amp; R Engineering</v>
      </c>
      <c r="B413" t="str">
        <f>Worksheet!AA413</f>
        <v xml:space="preserve">Vinod Nagpal </v>
      </c>
      <c r="C413" t="str">
        <f>Worksheet!AD413</f>
        <v>vnagpal@nrengineering.com</v>
      </c>
      <c r="D413" t="str">
        <f>Worksheet!AE413</f>
        <v xml:space="preserve">Robert Boyle </v>
      </c>
      <c r="E413" t="str">
        <f>Worksheet!AH413</f>
        <v>rbrjboyle760@gmail.com</v>
      </c>
    </row>
    <row r="414" spans="1:5">
      <c r="A414" t="str">
        <f>Worksheet!A414</f>
        <v>Mechanical Solutions, Inc.</v>
      </c>
      <c r="B414" t="str">
        <f>Worksheet!AA414</f>
        <v xml:space="preserve">Michael Platt </v>
      </c>
      <c r="C414" t="str">
        <f>Worksheet!AD414</f>
        <v>mjp@mechsol.com</v>
      </c>
      <c r="D414" t="str">
        <f>Worksheet!AE414</f>
        <v xml:space="preserve">William Marscher </v>
      </c>
      <c r="E414" t="str">
        <f>Worksheet!AH414</f>
        <v>wdm@mechsol.com</v>
      </c>
    </row>
    <row r="415" spans="1:5">
      <c r="A415" t="str">
        <f>Worksheet!A415</f>
        <v>MetroLaser, Inc.</v>
      </c>
      <c r="B415" t="str">
        <f>Worksheet!AA415</f>
        <v xml:space="preserve">Christina L Arnold </v>
      </c>
      <c r="C415" t="str">
        <f>Worksheet!AD415</f>
        <v>carnold@metrolaserinc.com</v>
      </c>
      <c r="D415" t="str">
        <f>Worksheet!AE415</f>
        <v xml:space="preserve">Drew L L'Esperance </v>
      </c>
      <c r="E415" t="str">
        <f>Worksheet!AH415</f>
        <v>dlesperance@metrolaserinc.com</v>
      </c>
    </row>
    <row r="416" spans="1:5">
      <c r="A416" t="str">
        <f>Worksheet!A416</f>
        <v>MaXentric Technologies</v>
      </c>
      <c r="B416" t="str">
        <f>Worksheet!AA416</f>
        <v xml:space="preserve">Houman Ghajari </v>
      </c>
      <c r="C416" t="str">
        <f>Worksheet!AD416</f>
        <v>houman@maxentric.com</v>
      </c>
      <c r="D416" t="str">
        <f>Worksheet!AE416</f>
        <v xml:space="preserve">Scott Ricketts </v>
      </c>
      <c r="E416" t="str">
        <f>Worksheet!AH416</f>
        <v>sricketts@maxentric.com</v>
      </c>
    </row>
    <row r="417" spans="1:5">
      <c r="A417" t="str">
        <f>Worksheet!A417</f>
        <v>ADVR, Inc.</v>
      </c>
      <c r="B417" t="str">
        <f>Worksheet!AA417</f>
        <v xml:space="preserve">Betsy Heckel </v>
      </c>
      <c r="C417" t="str">
        <f>Worksheet!AD417</f>
        <v>heckel@advr-inc.com</v>
      </c>
      <c r="D417" t="str">
        <f>Worksheet!AE417</f>
        <v xml:space="preserve">Tony Roberts </v>
      </c>
      <c r="E417" t="str">
        <f>Worksheet!AH417</f>
        <v>roberts@advr-inc.com</v>
      </c>
    </row>
    <row r="418" spans="1:5">
      <c r="A418" t="str">
        <f>Worksheet!A418</f>
        <v>Barron Associates, Inc.</v>
      </c>
      <c r="B418" t="str">
        <f>Worksheet!AA418</f>
        <v xml:space="preserve">Connie R Hoover </v>
      </c>
      <c r="C418" t="str">
        <f>Worksheet!AD418</f>
        <v>barron@barron-associates.com</v>
      </c>
      <c r="D418" t="str">
        <f>Worksheet!AE418</f>
        <v xml:space="preserve">Richard J Adams </v>
      </c>
      <c r="E418" t="str">
        <f>Worksheet!AH418</f>
        <v>adams@bainet.com</v>
      </c>
    </row>
    <row r="419" spans="1:5">
      <c r="A419" t="str">
        <f>Worksheet!A419</f>
        <v>Techshot, Inc.</v>
      </c>
      <c r="B419" t="str">
        <f>Worksheet!AA419</f>
        <v xml:space="preserve">Mark S Deuser </v>
      </c>
      <c r="C419" t="str">
        <f>Worksheet!AD419</f>
        <v>mdeuser@techshot.com</v>
      </c>
      <c r="D419" t="str">
        <f>Worksheet!AE419</f>
        <v xml:space="preserve">Paul W Todd </v>
      </c>
      <c r="E419" t="str">
        <f>Worksheet!AH419</f>
        <v>ptodd@techshot.com</v>
      </c>
    </row>
    <row r="420" spans="1:5">
      <c r="A420" t="str">
        <f>Worksheet!A420</f>
        <v>Autonomous Exploration, Inc.</v>
      </c>
      <c r="B420" t="str">
        <f>Worksheet!AA420</f>
        <v xml:space="preserve">Julian Center </v>
      </c>
      <c r="C420" t="str">
        <f>Worksheet!AD420</f>
        <v>jcenter@ieee.org</v>
      </c>
      <c r="D420" t="str">
        <f>Worksheet!AE420</f>
        <v xml:space="preserve">Julian Center </v>
      </c>
      <c r="E420" t="str">
        <f>Worksheet!AH420</f>
        <v>jcenter@ieee.org</v>
      </c>
    </row>
    <row r="421" spans="1:5">
      <c r="A421" t="str">
        <f>Worksheet!A421</f>
        <v>Analytical Mechanics Associates, Inc.</v>
      </c>
      <c r="B421" t="str">
        <f>Worksheet!AA421</f>
        <v xml:space="preserve">Anu Bedi </v>
      </c>
      <c r="C421" t="str">
        <f>Worksheet!AD421</f>
        <v>anub@ama-inc.com</v>
      </c>
      <c r="D421" t="str">
        <f>Worksheet!AE421</f>
        <v xml:space="preserve">Christopher D Karlgaard </v>
      </c>
      <c r="E421" t="str">
        <f>Worksheet!AH421</f>
        <v>karlgaard@ama-inc.com</v>
      </c>
    </row>
    <row r="422" spans="1:5">
      <c r="A422" t="str">
        <f>Worksheet!A422</f>
        <v>Advanced Cooling Technologies, Inc.</v>
      </c>
      <c r="B422" t="str">
        <f>Worksheet!AA422</f>
        <v xml:space="preserve">Jon Zuo </v>
      </c>
      <c r="C422" t="str">
        <f>Worksheet!AD422</f>
        <v>jon.zuo@1-ACT.com</v>
      </c>
      <c r="D422" t="str">
        <f>Worksheet!AE422</f>
        <v xml:space="preserve">Calin Tarau </v>
      </c>
      <c r="E422" t="str">
        <f>Worksheet!AH422</f>
        <v>calin.tarau@1-ACT.com</v>
      </c>
    </row>
    <row r="423" spans="1:5">
      <c r="A423" t="str">
        <f>Worksheet!A423</f>
        <v>MicroLink Devices</v>
      </c>
      <c r="B423" t="str">
        <f>Worksheet!AA423</f>
        <v xml:space="preserve">Noren Pan </v>
      </c>
      <c r="C423" t="str">
        <f>Worksheet!AD423</f>
        <v>noren_pan@mindspring.com</v>
      </c>
      <c r="D423" t="str">
        <f>Worksheet!AE423</f>
        <v xml:space="preserve">Noren Pan </v>
      </c>
      <c r="E423" t="str">
        <f>Worksheet!AH423</f>
        <v>npan@mldevices.com</v>
      </c>
    </row>
    <row r="424" spans="1:5">
      <c r="A424" t="str">
        <f>Worksheet!A424</f>
        <v>Deployable Space Systems, Inc.</v>
      </c>
      <c r="B424" t="str">
        <f>Worksheet!AA424</f>
        <v xml:space="preserve">Brian Spence </v>
      </c>
      <c r="C424" t="str">
        <f>Worksheet!AD424</f>
        <v>Brian.Spence@DeployableSpaceSystems.com</v>
      </c>
      <c r="D424" t="str">
        <f>Worksheet!AE424</f>
        <v xml:space="preserve">Brian Spence </v>
      </c>
      <c r="E424" t="str">
        <f>Worksheet!AH424</f>
        <v>Brian.Spence@DeployableSpaceSystems.com</v>
      </c>
    </row>
    <row r="425" spans="1:5">
      <c r="A425" t="str">
        <f>Worksheet!A425</f>
        <v>Deployable Space Systems, Inc.</v>
      </c>
      <c r="B425" t="str">
        <f>Worksheet!AA425</f>
        <v xml:space="preserve">Brian Spence </v>
      </c>
      <c r="C425" t="str">
        <f>Worksheet!AD425</f>
        <v>Brian.Spence@DeployableSpaceSystems.com</v>
      </c>
      <c r="D425" t="str">
        <f>Worksheet!AE425</f>
        <v xml:space="preserve">Steve F White </v>
      </c>
      <c r="E425" t="str">
        <f>Worksheet!AH425</f>
        <v>Steve.White@DeployableSpaceSystems.com</v>
      </c>
    </row>
    <row r="426" spans="1:5">
      <c r="A426" t="str">
        <f>Worksheet!A426</f>
        <v>Colorado Power Electronics, Inc.</v>
      </c>
      <c r="B426" t="str">
        <f>Worksheet!AA426</f>
        <v xml:space="preserve">Bryce Hesterman </v>
      </c>
      <c r="C426" t="str">
        <f>Worksheet!AD426</f>
        <v>bryce.hesterman@c-pwr.com</v>
      </c>
      <c r="D426" t="str">
        <f>Worksheet!AE426</f>
        <v xml:space="preserve">Geoff Drummond </v>
      </c>
      <c r="E426" t="str">
        <f>Worksheet!AH426</f>
        <v>geoff@c-pwr.com</v>
      </c>
    </row>
    <row r="427" spans="1:5">
      <c r="A427" t="str">
        <f>Worksheet!A427</f>
        <v>Busek Co., Inc.</v>
      </c>
      <c r="B427" t="str">
        <f>Worksheet!AA427</f>
        <v xml:space="preserve">Judy Budny </v>
      </c>
      <c r="C427" t="str">
        <f>Worksheet!AD427</f>
        <v>judy@busek.com</v>
      </c>
      <c r="D427" t="str">
        <f>Worksheet!AE427</f>
        <v xml:space="preserve">Bruce Pote </v>
      </c>
      <c r="E427" t="str">
        <f>Worksheet!AH427</f>
        <v>bpote@busek.com</v>
      </c>
    </row>
    <row r="428" spans="1:5">
      <c r="A428" t="str">
        <f>Worksheet!A428</f>
        <v>Busek Co., Inc.</v>
      </c>
      <c r="B428" t="str">
        <f>Worksheet!AA428</f>
        <v xml:space="preserve">Judy Budny </v>
      </c>
      <c r="C428" t="str">
        <f>Worksheet!AD428</f>
        <v>judy@busek.com</v>
      </c>
      <c r="D428" t="str">
        <f>Worksheet!AE428</f>
        <v xml:space="preserve">Thomas Jaquish </v>
      </c>
      <c r="E428" t="str">
        <f>Worksheet!AH428</f>
        <v>busek@busek.com</v>
      </c>
    </row>
    <row r="429" spans="1:5">
      <c r="A429" t="str">
        <f>Worksheet!A429</f>
        <v>Arkansas Power Electronics International, Inc.</v>
      </c>
      <c r="B429" t="str">
        <f>Worksheet!AA429</f>
        <v xml:space="preserve">Sharmila Mounce </v>
      </c>
      <c r="C429" t="str">
        <f>Worksheet!AD429</f>
        <v>smounce@apei.net</v>
      </c>
      <c r="D429" t="str">
        <f>Worksheet!AE429</f>
        <v xml:space="preserve">Bradley Reese </v>
      </c>
      <c r="E429" t="str">
        <f>Worksheet!AH429</f>
        <v>breese@apei.net</v>
      </c>
    </row>
    <row r="430" spans="1:5">
      <c r="A430" t="str">
        <f>Worksheet!A430</f>
        <v>Microcosm, Inc.</v>
      </c>
      <c r="B430" t="str">
        <f>Worksheet!AA430</f>
        <v xml:space="preserve">Lynn Shimohara </v>
      </c>
      <c r="C430" t="str">
        <f>Worksheet!AD430</f>
        <v>lynns@smad.com</v>
      </c>
      <c r="D430" t="str">
        <f>Worksheet!AE430</f>
        <v xml:space="preserve">Markus Rufer </v>
      </c>
      <c r="E430" t="str">
        <f>Worksheet!AH430</f>
        <v>mrufer@smad.com</v>
      </c>
    </row>
    <row r="431" spans="1:5">
      <c r="A431" t="str">
        <f>Worksheet!A431</f>
        <v>APECOR</v>
      </c>
      <c r="B431" t="str">
        <f>Worksheet!AA431</f>
        <v xml:space="preserve">John Elmes </v>
      </c>
      <c r="C431" t="str">
        <f>Worksheet!AD431</f>
        <v>jelmes@apecor.com</v>
      </c>
      <c r="D431" t="str">
        <f>Worksheet!AE431</f>
        <v xml:space="preserve">John Elmes </v>
      </c>
      <c r="E431" t="str">
        <f>Worksheet!AH431</f>
        <v>jelmes@apecor.com</v>
      </c>
    </row>
    <row r="432" spans="1:5">
      <c r="A432" t="str">
        <f>Worksheet!A432</f>
        <v>Wickman Spacecraft &amp; Propulsion Co.</v>
      </c>
      <c r="B432" t="str">
        <f>Worksheet!AA432</f>
        <v xml:space="preserve">John Wickman </v>
      </c>
      <c r="C432" t="str">
        <f>Worksheet!AD432</f>
        <v>jwickman@wickmanspacecraft.com</v>
      </c>
      <c r="D432" t="str">
        <f>Worksheet!AE432</f>
        <v xml:space="preserve">John Wickman </v>
      </c>
      <c r="E432" t="str">
        <f>Worksheet!AH432</f>
        <v>jwickman@wickmanspacecraft.com</v>
      </c>
    </row>
    <row r="433" spans="1:5">
      <c r="A433" t="str">
        <f>Worksheet!A433</f>
        <v>Ultramet</v>
      </c>
      <c r="B433" t="str">
        <f>Worksheet!AA433</f>
        <v xml:space="preserve">Craig N Ward </v>
      </c>
      <c r="C433" t="str">
        <f>Worksheet!AD433</f>
        <v>craig.ward@ultramet.com</v>
      </c>
      <c r="D433" t="str">
        <f>Worksheet!AE433</f>
        <v xml:space="preserve">Arthur J Fortini </v>
      </c>
      <c r="E433" t="str">
        <f>Worksheet!AH433</f>
        <v>art.fortini@ultramet.com</v>
      </c>
    </row>
    <row r="434" spans="1:5">
      <c r="A434" t="str">
        <f>Worksheet!A434</f>
        <v>Carbon-Carbon Advanced Technologies, Inc.</v>
      </c>
      <c r="B434" t="str">
        <f>Worksheet!AA434</f>
        <v xml:space="preserve">James C Thompson </v>
      </c>
      <c r="C434" t="str">
        <f>Worksheet!AD434</f>
        <v>jthompson@c-cat.net</v>
      </c>
      <c r="D434" t="str">
        <f>Worksheet!AE434</f>
        <v xml:space="preserve">James Thompson </v>
      </c>
      <c r="E434" t="str">
        <f>Worksheet!AH434</f>
        <v>jthompson@c-cat.net</v>
      </c>
    </row>
    <row r="435" spans="1:5">
      <c r="A435" t="str">
        <f>Worksheet!A435</f>
        <v>Orbital Technologies Corporation</v>
      </c>
      <c r="B435" t="str">
        <f>Worksheet!AA435</f>
        <v xml:space="preserve">Eric E Rice </v>
      </c>
      <c r="C435" t="str">
        <f>Worksheet!AD435</f>
        <v>knaufs@orbitec.com</v>
      </c>
      <c r="D435" t="str">
        <f>Worksheet!AE435</f>
        <v xml:space="preserve">Millicent Coil </v>
      </c>
      <c r="E435" t="str">
        <f>Worksheet!AH435</f>
        <v>coilm@orbitec.com</v>
      </c>
    </row>
    <row r="436" spans="1:5">
      <c r="A436" t="str">
        <f>Worksheet!A436</f>
        <v>Gloyer-Taylor Laboratories, LLC</v>
      </c>
      <c r="B436" t="str">
        <f>Worksheet!AA436</f>
        <v xml:space="preserve">Paul Gloyer </v>
      </c>
      <c r="C436" t="str">
        <f>Worksheet!AD436</f>
        <v>paul.gloyer@gtlcompany.com</v>
      </c>
      <c r="D436" t="str">
        <f>Worksheet!AE436</f>
        <v xml:space="preserve">Paul Gloyer </v>
      </c>
      <c r="E436" t="str">
        <f>Worksheet!AH436</f>
        <v>paul.gloyer@gtlcompany.com</v>
      </c>
    </row>
    <row r="437" spans="1:5">
      <c r="A437" t="str">
        <f>Worksheet!A437</f>
        <v>Aurora Flight Sciences Corporation</v>
      </c>
      <c r="B437" t="str">
        <f>Worksheet!AA437</f>
        <v xml:space="preserve">Scott Hart </v>
      </c>
      <c r="C437" t="str">
        <f>Worksheet!AD437</f>
        <v>shart@aurora.aero</v>
      </c>
      <c r="D437" t="str">
        <f>Worksheet!AE437</f>
        <v xml:space="preserve">Jessica Duda </v>
      </c>
      <c r="E437" t="str">
        <f>Worksheet!AH437</f>
        <v>jduda@aurora.aero</v>
      </c>
    </row>
    <row r="438" spans="1:5">
      <c r="A438" t="str">
        <f>Worksheet!A438</f>
        <v>Maxion Technologies, Inc.</v>
      </c>
      <c r="B438" t="str">
        <f>Worksheet!AA438</f>
        <v xml:space="preserve">B. David Green </v>
      </c>
      <c r="C438" t="str">
        <f>Worksheet!AD438</f>
        <v>green@psicorp.com</v>
      </c>
      <c r="D438" t="str">
        <f>Worksheet!AE438</f>
        <v xml:space="preserve">John L Bradshaw </v>
      </c>
      <c r="E438" t="str">
        <f>Worksheet!AH438</f>
        <v>jbradshaw@maxion.com</v>
      </c>
    </row>
    <row r="439" spans="1:5">
      <c r="A439" t="str">
        <f>Worksheet!A439</f>
        <v>Pioneer Astronautics</v>
      </c>
      <c r="B439" t="str">
        <f>Worksheet!AA439</f>
        <v xml:space="preserve">Robert Zubrin </v>
      </c>
      <c r="C439" t="str">
        <f>Worksheet!AD439</f>
        <v>zubrin@aol.com</v>
      </c>
      <c r="D439" t="str">
        <f>Worksheet!AE439</f>
        <v xml:space="preserve">Robert Zubrin </v>
      </c>
      <c r="E439" t="str">
        <f>Worksheet!AH439</f>
        <v>zubrin@aol.com</v>
      </c>
    </row>
    <row r="440" spans="1:5">
      <c r="A440" t="str">
        <f>Worksheet!A440</f>
        <v>Applied Poleramic, Inc.</v>
      </c>
      <c r="B440" t="str">
        <f>Worksheet!AA440</f>
        <v xml:space="preserve">Brian S Hayes </v>
      </c>
      <c r="C440" t="str">
        <f>Worksheet!AD440</f>
        <v>hayesb1@sbcglobal.net</v>
      </c>
      <c r="D440" t="str">
        <f>Worksheet!AE440</f>
        <v xml:space="preserve">Brian S Hayes </v>
      </c>
      <c r="E440" t="str">
        <f>Worksheet!AH440</f>
        <v>hayesb1@sbcglobal.net</v>
      </c>
    </row>
    <row r="441" spans="1:5">
      <c r="A441" t="str">
        <f>Worksheet!A441</f>
        <v>EIC Laboratories, Inc.</v>
      </c>
      <c r="B441" t="str">
        <f>Worksheet!AA441</f>
        <v xml:space="preserve">David Rauh </v>
      </c>
      <c r="C441" t="str">
        <f>Worksheet!AD441</f>
        <v>drauh@eiclabs.com</v>
      </c>
      <c r="D441" t="str">
        <f>Worksheet!AE441</f>
        <v xml:space="preserve">Dharmasena Peramunage </v>
      </c>
      <c r="E441" t="str">
        <f>Worksheet!AH441</f>
        <v>pera@eiclabs.com</v>
      </c>
    </row>
    <row r="442" spans="1:5">
      <c r="A442" t="str">
        <f>Worksheet!A442</f>
        <v>Analysis and Measurement Services Corporation</v>
      </c>
      <c r="B442" t="str">
        <f>Worksheet!AA442</f>
        <v xml:space="preserve">Darrell W Mitchell </v>
      </c>
      <c r="C442" t="str">
        <f>Worksheet!AD442</f>
        <v>dmitchell@ams-corp.com</v>
      </c>
      <c r="D442" t="str">
        <f>Worksheet!AE442</f>
        <v xml:space="preserve">Brent D Shumaker </v>
      </c>
      <c r="E442" t="str">
        <f>Worksheet!AH442</f>
        <v>bshumaker@ams-corp.com</v>
      </c>
    </row>
    <row r="443" spans="1:5">
      <c r="A443" t="str">
        <f>Worksheet!A443</f>
        <v>Luna Innovations Incorporated</v>
      </c>
      <c r="B443" t="str">
        <f>Worksheet!AA443</f>
        <v xml:space="preserve">Shirley Evans </v>
      </c>
      <c r="C443" t="str">
        <f>Worksheet!AD443</f>
        <v>evanss@lunainnovations.com</v>
      </c>
      <c r="D443" t="str">
        <f>Worksheet!AE443</f>
        <v xml:space="preserve">Matthew Davis </v>
      </c>
      <c r="E443" t="str">
        <f>Worksheet!AH443</f>
        <v>davism@lunainc.com</v>
      </c>
    </row>
    <row r="444" spans="1:5">
      <c r="A444" t="str">
        <f>Worksheet!A444</f>
        <v>Quest Product Development Corporation</v>
      </c>
      <c r="B444" t="str">
        <f>Worksheet!AA444</f>
        <v xml:space="preserve">Alan Kopelove </v>
      </c>
      <c r="C444" t="str">
        <f>Worksheet!AD444</f>
        <v>alank@quest-corp.com</v>
      </c>
      <c r="D444" t="str">
        <f>Worksheet!AE444</f>
        <v xml:space="preserve">Scott A Dye </v>
      </c>
      <c r="E444" t="str">
        <f>Worksheet!AH444</f>
        <v>sdye@quest-corp.com</v>
      </c>
    </row>
    <row r="445" spans="1:5">
      <c r="A445" t="str">
        <f>Worksheet!A445</f>
        <v>Emergent Space Technologies, Inc.</v>
      </c>
      <c r="B445" t="str">
        <f>Worksheet!AA445</f>
        <v xml:space="preserve">Everett A cary </v>
      </c>
      <c r="C445" t="str">
        <f>Worksheet!AD445</f>
        <v>everett.cary@emergentspace.com</v>
      </c>
      <c r="D445" t="str">
        <f>Worksheet!AE445</f>
        <v xml:space="preserve">Kenn L Gold </v>
      </c>
      <c r="E445" t="str">
        <f>Worksheet!AH445</f>
        <v>kenn.gold@emergentspace.com</v>
      </c>
    </row>
    <row r="446" spans="1:5">
      <c r="A446" t="str">
        <f>Worksheet!A446</f>
        <v>Microcosm, Inc.</v>
      </c>
      <c r="B446" t="str">
        <f>Worksheet!AA446</f>
        <v xml:space="preserve">Lynn Shimohara </v>
      </c>
      <c r="C446" t="str">
        <f>Worksheet!AD446</f>
        <v>lynns@smad.com</v>
      </c>
      <c r="D446" t="str">
        <f>Worksheet!AE446</f>
        <v xml:space="preserve">Paul Graven </v>
      </c>
      <c r="E446" t="str">
        <f>Worksheet!AH446</f>
        <v>pgraven@smad.com</v>
      </c>
    </row>
    <row r="447" spans="1:5">
      <c r="A447" t="str">
        <f>Worksheet!A447</f>
        <v>Numerica Corporation</v>
      </c>
      <c r="B447" t="str">
        <f>Worksheet!AA447</f>
        <v xml:space="preserve">Jeff Poore </v>
      </c>
      <c r="C447" t="str">
        <f>Worksheet!AD447</f>
        <v>jeff.poore@numerica.us</v>
      </c>
      <c r="D447" t="str">
        <f>Worksheet!AE447</f>
        <v xml:space="preserve">Randy Paffenroth </v>
      </c>
      <c r="E447" t="str">
        <f>Worksheet!AH447</f>
        <v>randy.paffenroth@numerica.us</v>
      </c>
    </row>
    <row r="448" spans="1:5">
      <c r="A448" t="str">
        <f>Worksheet!A448</f>
        <v>Microcosm, Inc.</v>
      </c>
      <c r="B448" t="str">
        <f>Worksheet!AA448</f>
        <v xml:space="preserve">Lynn Shimohara </v>
      </c>
      <c r="C448" t="str">
        <f>Worksheet!AD448</f>
        <v>lynns@smad.com</v>
      </c>
      <c r="D448" t="str">
        <f>Worksheet!AE448</f>
        <v xml:space="preserve">Paul Graven </v>
      </c>
      <c r="E448" t="str">
        <f>Worksheet!AH448</f>
        <v>pgraven@smad.com</v>
      </c>
    </row>
    <row r="449" spans="1:5">
      <c r="A449" t="str">
        <f>Worksheet!A449</f>
        <v>Impact Technologies, LLC</v>
      </c>
      <c r="B449" t="str">
        <f>Worksheet!AA449</f>
        <v xml:space="preserve">Carol E Marquardt </v>
      </c>
      <c r="C449" t="str">
        <f>Worksheet!AD449</f>
        <v>carol.marquardt@impact-tek.com</v>
      </c>
      <c r="D449" t="str">
        <f>Worksheet!AE449</f>
        <v xml:space="preserve">Kenyon Zitzka </v>
      </c>
      <c r="E449" t="str">
        <f>Worksheet!AH449</f>
        <v>Kenyon.Zitzka@impact-tek.com</v>
      </c>
    </row>
    <row r="450" spans="1:5">
      <c r="A450" t="str">
        <f>Worksheet!A450</f>
        <v>OptiGrate Corporation</v>
      </c>
      <c r="B450" t="str">
        <f>Worksheet!AA450</f>
        <v xml:space="preserve">Igor Ciapurin </v>
      </c>
      <c r="C450" t="str">
        <f>Worksheet!AD450</f>
        <v>iciapurin@optigrate.com</v>
      </c>
      <c r="D450" t="str">
        <f>Worksheet!AE450</f>
        <v xml:space="preserve">Vadim Smirnov </v>
      </c>
      <c r="E450" t="str">
        <f>Worksheet!AH450</f>
        <v>vsmirnov@optigrate.com</v>
      </c>
    </row>
    <row r="451" spans="1:5">
      <c r="A451" t="str">
        <f>Worksheet!A451</f>
        <v>Vescent Photonics, Inc.</v>
      </c>
      <c r="B451" t="str">
        <f>Worksheet!AA451</f>
        <v xml:space="preserve">Jennifer Kellogg </v>
      </c>
      <c r="C451" t="str">
        <f>Worksheet!AD451</f>
        <v>jkellogg@vescentphotonics.com</v>
      </c>
      <c r="D451" t="str">
        <f>Worksheet!AE451</f>
        <v xml:space="preserve">Scott R Davis </v>
      </c>
      <c r="E451" t="str">
        <f>Worksheet!AH451</f>
        <v>davis@Vescentphotonics.com</v>
      </c>
    </row>
    <row r="452" spans="1:5">
      <c r="A452" t="str">
        <f>Worksheet!A452</f>
        <v>ADVR, Inc.</v>
      </c>
      <c r="B452" t="str">
        <f>Worksheet!AA452</f>
        <v xml:space="preserve">Betsy Heckel </v>
      </c>
      <c r="C452" t="str">
        <f>Worksheet!AD452</f>
        <v>heckel@advr-inc.com</v>
      </c>
      <c r="D452" t="str">
        <f>Worksheet!AE452</f>
        <v xml:space="preserve">Tony Roberts </v>
      </c>
      <c r="E452" t="str">
        <f>Worksheet!AH452</f>
        <v>roberts@advr-inc.com</v>
      </c>
    </row>
    <row r="453" spans="1:5">
      <c r="A453" t="str">
        <f>Worksheet!A453</f>
        <v>Arradiance, Inc.</v>
      </c>
      <c r="B453" t="str">
        <f>Worksheet!AA453</f>
        <v xml:space="preserve">Ken L Stenton </v>
      </c>
      <c r="C453" t="str">
        <f>Worksheet!AD453</f>
        <v>kstenton@arradiance.com</v>
      </c>
      <c r="D453" t="str">
        <f>Worksheet!AE453</f>
        <v xml:space="preserve">Neal T Sullivan </v>
      </c>
      <c r="E453" t="str">
        <f>Worksheet!AH453</f>
        <v>nsullivan@arradiance.com</v>
      </c>
    </row>
    <row r="454" spans="1:5">
      <c r="A454" t="str">
        <f>Worksheet!A454</f>
        <v>Discovery Semiconductors, Inc.</v>
      </c>
      <c r="B454" t="str">
        <f>Worksheet!AA454</f>
        <v xml:space="preserve">Abhay M Joshi </v>
      </c>
      <c r="C454" t="str">
        <f>Worksheet!AD454</f>
        <v>abhay@chipsat.com</v>
      </c>
      <c r="D454" t="str">
        <f>Worksheet!AE454</f>
        <v xml:space="preserve">Abhay M Joshi </v>
      </c>
      <c r="E454" t="str">
        <f>Worksheet!AH454</f>
        <v>abhay@chipsat.com</v>
      </c>
    </row>
    <row r="455" spans="1:5">
      <c r="A455" t="str">
        <f>Worksheet!A455</f>
        <v>Polatomic, Inc.</v>
      </c>
      <c r="B455" t="str">
        <f>Worksheet!AA455</f>
        <v xml:space="preserve">Jean Isham </v>
      </c>
      <c r="C455" t="str">
        <f>Worksheet!AD455</f>
        <v>jean_isham@polatomic.com</v>
      </c>
      <c r="D455" t="str">
        <f>Worksheet!AE455</f>
        <v xml:space="preserve">RObert E Slocum </v>
      </c>
      <c r="E455" t="str">
        <f>Worksheet!AH455</f>
        <v>bob_slocum@polatomic.com</v>
      </c>
    </row>
    <row r="456" spans="1:5">
      <c r="A456" t="str">
        <f>Worksheet!A456</f>
        <v>Deployable Space Systems, Inc.</v>
      </c>
      <c r="B456" t="str">
        <f>Worksheet!AA456</f>
        <v xml:space="preserve">Brian Spence </v>
      </c>
      <c r="C456" t="str">
        <f>Worksheet!AD456</f>
        <v>Brian.Spence@DeployableSpaceSystems.com</v>
      </c>
      <c r="D456" t="str">
        <f>Worksheet!AE456</f>
        <v xml:space="preserve">Brian Spence </v>
      </c>
      <c r="E456" t="str">
        <f>Worksheet!AH456</f>
        <v>Brian.Spence@DeployableSpaceSystems.com</v>
      </c>
    </row>
    <row r="457" spans="1:5">
      <c r="A457" t="str">
        <f>Worksheet!A457</f>
        <v>Superconducting Systems, Inc.</v>
      </c>
      <c r="B457" t="str">
        <f>Worksheet!AA457</f>
        <v xml:space="preserve">Shahin Pourrahimi </v>
      </c>
      <c r="C457" t="str">
        <f>Worksheet!AD457</f>
        <v>pourrahimi@superconductingsystems.com</v>
      </c>
      <c r="D457" t="str">
        <f>Worksheet!AE457</f>
        <v xml:space="preserve">Shahin Pourrahimi </v>
      </c>
      <c r="E457" t="str">
        <f>Worksheet!AH457</f>
        <v>pourrahimi@superconductingsystems.com</v>
      </c>
    </row>
    <row r="458" spans="1:5">
      <c r="A458" t="str">
        <f>Worksheet!A458</f>
        <v>Boulder Nonlinear Systems, Inc.</v>
      </c>
      <c r="B458" t="str">
        <f>Worksheet!AA458</f>
        <v xml:space="preserve">Mark Tanner </v>
      </c>
      <c r="C458" t="str">
        <f>Worksheet!AD458</f>
        <v>mtanner@bnonlinear.com</v>
      </c>
      <c r="D458" t="str">
        <f>Worksheet!AE458</f>
        <v xml:space="preserve">Mark Tanner </v>
      </c>
      <c r="E458" t="str">
        <f>Worksheet!AH458</f>
        <v>mtanner@bnonlinear.com</v>
      </c>
    </row>
    <row r="459" spans="1:5">
      <c r="A459" t="str">
        <f>Worksheet!A459</f>
        <v>Southwest Sciences, Inc.</v>
      </c>
      <c r="B459" t="str">
        <f>Worksheet!AA459</f>
        <v xml:space="preserve">Alan C Stanton </v>
      </c>
      <c r="C459" t="str">
        <f>Worksheet!AD459</f>
        <v>astanton@swsciences.com</v>
      </c>
      <c r="D459" t="str">
        <f>Worksheet!AE459</f>
        <v xml:space="preserve">Alan C Stanton </v>
      </c>
      <c r="E459" t="str">
        <f>Worksheet!AH459</f>
        <v>astanton@swsciences.com</v>
      </c>
    </row>
    <row r="460" spans="1:5">
      <c r="A460" t="str">
        <f>Worksheet!A460</f>
        <v>Translume, Inc.</v>
      </c>
      <c r="B460" t="str">
        <f>Worksheet!AA460</f>
        <v xml:space="preserve">Eric Jacobson </v>
      </c>
      <c r="C460" t="str">
        <f>Worksheet!AD460</f>
        <v>ericjacobson@translume.com</v>
      </c>
      <c r="D460" t="str">
        <f>Worksheet!AE460</f>
        <v xml:space="preserve">PHILIPPE BADO </v>
      </c>
      <c r="E460" t="str">
        <f>Worksheet!AH460</f>
        <v>pbado@translume.com</v>
      </c>
    </row>
    <row r="461" spans="1:5">
      <c r="A461" t="str">
        <f>Worksheet!A461</f>
        <v>Pyxisvision Incorporated</v>
      </c>
      <c r="B461" t="str">
        <f>Worksheet!AA461</f>
        <v xml:space="preserve">Anthony Slotwinski </v>
      </c>
      <c r="C461" t="str">
        <f>Worksheet!AD461</f>
        <v>tony.slotwinski@pyxisvision.com</v>
      </c>
      <c r="D461" t="str">
        <f>Worksheet!AE461</f>
        <v xml:space="preserve">Anthony Slotwinski </v>
      </c>
      <c r="E461" t="str">
        <f>Worksheet!AH461</f>
        <v>tony.slotwinski@pyxisvision.com</v>
      </c>
    </row>
    <row r="462" spans="1:5">
      <c r="A462" t="str">
        <f>Worksheet!A462</f>
        <v>Space Micro, Inc.</v>
      </c>
      <c r="B462" t="str">
        <f>Worksheet!AA462</f>
        <v xml:space="preserve">David J Strobel </v>
      </c>
      <c r="C462" t="str">
        <f>Worksheet!AD462</f>
        <v>dstrobel@spacemicro.com</v>
      </c>
      <c r="D462" t="str">
        <f>Worksheet!AE462</f>
        <v xml:space="preserve">David R Czajkowski </v>
      </c>
      <c r="E462" t="str">
        <f>Worksheet!AH462</f>
        <v>dcz@spacemicro.com</v>
      </c>
    </row>
    <row r="463" spans="1:5">
      <c r="A463" t="str">
        <f>Worksheet!A463</f>
        <v>CFD Research Corporation</v>
      </c>
      <c r="B463" t="str">
        <f>Worksheet!AA463</f>
        <v xml:space="preserve">Silvia Harvey </v>
      </c>
      <c r="C463" t="str">
        <f>Worksheet!AD463</f>
        <v>sxh@cfdrc.com</v>
      </c>
      <c r="D463" t="str">
        <f>Worksheet!AE463</f>
        <v xml:space="preserve">Yi Wang </v>
      </c>
      <c r="E463" t="str">
        <f>Worksheet!AH463</f>
        <v>sxh@cfdrc.com</v>
      </c>
    </row>
    <row r="464" spans="1:5">
      <c r="A464" t="str">
        <f>Worksheet!A464</f>
        <v>Vanilla Aircraft, LLC</v>
      </c>
      <c r="B464" t="str">
        <f>Worksheet!AA464</f>
        <v xml:space="preserve">Jeremy Novara </v>
      </c>
      <c r="C464" t="str">
        <f>Worksheet!AD464</f>
        <v>jeremy@vanillaaircraft.com</v>
      </c>
      <c r="D464" t="str">
        <f>Worksheet!AE464</f>
        <v xml:space="preserve">Daniel N Hatfield </v>
      </c>
      <c r="E464" t="str">
        <f>Worksheet!AH464</f>
        <v>daniel@vanillaaircraft.com</v>
      </c>
    </row>
    <row r="465" spans="1:5">
      <c r="A465" t="str">
        <f>Worksheet!A465</f>
        <v>Starodub, Inc.</v>
      </c>
      <c r="B465" t="str">
        <f>Worksheet!AA465</f>
        <v xml:space="preserve">Nicolas Gagarin </v>
      </c>
      <c r="C465" t="str">
        <f>Worksheet!AD465</f>
        <v>nicolas.gagarin@gmail.com</v>
      </c>
      <c r="D465" t="str">
        <f>Worksheet!AE465</f>
        <v xml:space="preserve">Nicolas Gagarin </v>
      </c>
      <c r="E465" t="str">
        <f>Worksheet!AH465</f>
        <v>nicolas.gagarin@gmail.com</v>
      </c>
    </row>
    <row r="466" spans="1:5">
      <c r="A466" t="str">
        <f>Worksheet!A466</f>
        <v>Tech-X Corporation</v>
      </c>
      <c r="B466" t="str">
        <f>Worksheet!AA466</f>
        <v xml:space="preserve">Leslie Rosczyk </v>
      </c>
      <c r="C466" t="str">
        <f>Worksheet!AD466</f>
        <v>lwr@txcorp.com</v>
      </c>
      <c r="D466" t="str">
        <f>Worksheet!AE466</f>
        <v xml:space="preserve">David A Alexander </v>
      </c>
      <c r="E466" t="str">
        <f>Worksheet!AH466</f>
        <v>alexanda@txcorp.com</v>
      </c>
    </row>
    <row r="467" spans="1:5">
      <c r="A467" t="str">
        <f>Worksheet!A467</f>
        <v>ORB Analytics, LLC</v>
      </c>
      <c r="B467" t="str">
        <f>Worksheet!AA467</f>
        <v xml:space="preserve">Samuel J MacMullan </v>
      </c>
      <c r="C467" t="str">
        <f>Worksheet!AD467</f>
        <v>sam.macmullan@orbanalytics.com</v>
      </c>
      <c r="D467" t="str">
        <f>Worksheet!AE467</f>
        <v xml:space="preserve">Samuel MacMullan </v>
      </c>
      <c r="E467" t="str">
        <f>Worksheet!AH467</f>
        <v>sam.macmullan@orbanalytics.com</v>
      </c>
    </row>
    <row r="468" spans="1:5">
      <c r="A468" t="str">
        <f>Worksheet!A468</f>
        <v>Surface Optics Corporation</v>
      </c>
      <c r="B468" t="str">
        <f>Worksheet!AA468</f>
        <v xml:space="preserve">Julie Anderson </v>
      </c>
      <c r="C468" t="str">
        <f>Worksheet!AD468</f>
        <v>juliea@surfaceoptics.com</v>
      </c>
      <c r="D468" t="str">
        <f>Worksheet!AE468</f>
        <v xml:space="preserve">Michael L Fulton </v>
      </c>
      <c r="E468" t="str">
        <f>Worksheet!AH468</f>
        <v>mfulton@surfaceoptics.com</v>
      </c>
    </row>
    <row r="469" spans="1:5">
      <c r="A469" t="str">
        <f>Worksheet!A469</f>
        <v>Optical Engines, Inc.</v>
      </c>
      <c r="B469" t="str">
        <f>Worksheet!AA469</f>
        <v xml:space="preserve">Donald Sipes </v>
      </c>
      <c r="C469" t="str">
        <f>Worksheet!AD469</f>
        <v>don.sipes@opticalenginesinc.com</v>
      </c>
      <c r="D469" t="str">
        <f>Worksheet!AE469</f>
        <v xml:space="preserve">Donald Sipes </v>
      </c>
      <c r="E469" t="str">
        <f>Worksheet!AH469</f>
        <v>don.sipes@opticalenginesinc.com</v>
      </c>
    </row>
    <row r="470" spans="1:5">
      <c r="A470" t="str">
        <f>Worksheet!A470</f>
        <v>Amplification Technologies, Inc.</v>
      </c>
      <c r="B470" t="str">
        <f>Worksheet!AA470</f>
        <v xml:space="preserve">Avery Kornbluth </v>
      </c>
      <c r="C470" t="str">
        <f>Worksheet!AD470</f>
        <v>averyk@ampti.net</v>
      </c>
      <c r="D470" t="str">
        <f>Worksheet!AE470</f>
        <v xml:space="preserve">Rafael Ben Michael </v>
      </c>
      <c r="E470" t="str">
        <f>Worksheet!AH470</f>
        <v>rafi@ampti.net</v>
      </c>
    </row>
    <row r="471" spans="1:5">
      <c r="A471" t="str">
        <f>Worksheet!A471</f>
        <v>Princeton Lightwave, Inc.</v>
      </c>
      <c r="B471" t="str">
        <f>Worksheet!AA471</f>
        <v xml:space="preserve">Mark Itzler </v>
      </c>
      <c r="C471" t="str">
        <f>Worksheet!AD471</f>
        <v>mitzler@princetonlightwave.com</v>
      </c>
      <c r="D471" t="str">
        <f>Worksheet!AE471</f>
        <v xml:space="preserve">Mark Itzler </v>
      </c>
      <c r="E471" t="str">
        <f>Worksheet!AH471</f>
        <v>mitzler@princetonlightwave.com</v>
      </c>
    </row>
    <row r="472" spans="1:5">
      <c r="A472" t="str">
        <f>Worksheet!A472</f>
        <v>e-beam, inc.</v>
      </c>
      <c r="B472" t="str">
        <f>Worksheet!AA472</f>
        <v xml:space="preserve">Bernard K Vancil </v>
      </c>
      <c r="C472" t="str">
        <f>Worksheet!AD472</f>
        <v>bernie@ebeaminc.com</v>
      </c>
      <c r="D472" t="str">
        <f>Worksheet!AE472</f>
        <v xml:space="preserve">Bernard K Vancil </v>
      </c>
      <c r="E472" t="str">
        <f>Worksheet!AH472</f>
        <v>bernie@ebeaminc.com</v>
      </c>
    </row>
    <row r="473" spans="1:5">
      <c r="A473" t="str">
        <f>Worksheet!A473</f>
        <v>The IIIAN Company, LLC</v>
      </c>
      <c r="B473" t="str">
        <f>Worksheet!AA473</f>
        <v xml:space="preserve">Jody Klaassen </v>
      </c>
      <c r="C473" t="str">
        <f>Worksheet!AD473</f>
        <v>jklaassen@alum.mit.edu</v>
      </c>
      <c r="D473" t="str">
        <f>Worksheet!AE473</f>
        <v xml:space="preserve">Jody Klaassen </v>
      </c>
      <c r="E473" t="str">
        <f>Worksheet!AH473</f>
        <v>jklaassen@alum.mit.edu</v>
      </c>
    </row>
    <row r="474" spans="1:5">
      <c r="A474" t="str">
        <f>Worksheet!A474</f>
        <v>Nuvotronics, LLC</v>
      </c>
      <c r="B474" t="str">
        <f>Worksheet!AA474</f>
        <v xml:space="preserve">Scott Meller </v>
      </c>
      <c r="C474" t="str">
        <f>Worksheet!AD474</f>
        <v>contracts@nuvotronics.com</v>
      </c>
      <c r="D474" t="str">
        <f>Worksheet!AE474</f>
        <v xml:space="preserve">Jean Marc Rollin </v>
      </c>
      <c r="E474" t="str">
        <f>Worksheet!AH474</f>
        <v>jmrollin@nuvotronics.com</v>
      </c>
    </row>
    <row r="475" spans="1:5">
      <c r="A475" t="str">
        <f>Worksheet!A475</f>
        <v>Ridgetop Group, Inc.</v>
      </c>
      <c r="B475" t="str">
        <f>Worksheet!AA475</f>
        <v xml:space="preserve">Milena Thompson </v>
      </c>
      <c r="C475" t="str">
        <f>Worksheet!AD475</f>
        <v>milena@ridgetop-group.com</v>
      </c>
      <c r="D475" t="str">
        <f>Worksheet!AE475</f>
        <v xml:space="preserve">ESKO MIKKOLA </v>
      </c>
      <c r="E475" t="str">
        <f>Worksheet!AH475</f>
        <v>esko.mikkola@ridgetopgroup.com</v>
      </c>
    </row>
    <row r="476" spans="1:5">
      <c r="A476" t="str">
        <f>Worksheet!A476</f>
        <v>Pacific Microchip Corp.</v>
      </c>
      <c r="B476" t="str">
        <f>Worksheet!AA476</f>
        <v xml:space="preserve">Dalius Baranauskas </v>
      </c>
      <c r="C476" t="str">
        <f>Worksheet!AD476</f>
        <v>dalius@pacificmicrochip.com</v>
      </c>
      <c r="D476" t="str">
        <f>Worksheet!AE476</f>
        <v xml:space="preserve">Dalius Baranauskas </v>
      </c>
      <c r="E476" t="str">
        <f>Worksheet!AH476</f>
        <v>dalius@pacificmicrochip.com</v>
      </c>
    </row>
    <row r="477" spans="1:5">
      <c r="A477" t="str">
        <f>Worksheet!A477</f>
        <v>Desert Beam Technologies, LLC</v>
      </c>
      <c r="B477" t="str">
        <f>Worksheet!AA477</f>
        <v xml:space="preserve">Jerome Moloney </v>
      </c>
      <c r="C477" t="str">
        <f>Worksheet!AD477</f>
        <v>j.moloney@desert-beam.com</v>
      </c>
      <c r="D477" t="str">
        <f>Worksheet!AE477</f>
        <v xml:space="preserve">Justin paul </v>
      </c>
      <c r="E477" t="str">
        <f>Worksheet!AH477</f>
        <v>jpaul@optics.arizona.edu</v>
      </c>
    </row>
    <row r="478" spans="1:5">
      <c r="A478" t="str">
        <f>Worksheet!A478</f>
        <v>Lake Shore Cryotronics, Inc.</v>
      </c>
      <c r="B478" t="str">
        <f>Worksheet!AA478</f>
        <v xml:space="preserve">Philip R Swinehart </v>
      </c>
      <c r="C478" t="str">
        <f>Worksheet!AD478</f>
        <v>pswinehart@lakeshore.com</v>
      </c>
      <c r="D478" t="str">
        <f>Worksheet!AE478</f>
        <v xml:space="preserve">William R McGovern </v>
      </c>
      <c r="E478" t="str">
        <f>Worksheet!AH478</f>
        <v>bill.mcgovern@lakeshore.com</v>
      </c>
    </row>
    <row r="479" spans="1:5">
      <c r="A479" t="str">
        <f>Worksheet!A479</f>
        <v>TechnoScience Corporation</v>
      </c>
      <c r="B479" t="str">
        <f>Worksheet!AA479</f>
        <v xml:space="preserve">Jam Farhoomand </v>
      </c>
      <c r="C479" t="str">
        <f>Worksheet!AD479</f>
        <v>jam.farhoomand@nasa.gov</v>
      </c>
      <c r="D479" t="str">
        <f>Worksheet!AE479</f>
        <v xml:space="preserve">Jam Farhoomand </v>
      </c>
      <c r="E479" t="str">
        <f>Worksheet!AH479</f>
        <v>jam.farhoomand@nasa.gov</v>
      </c>
    </row>
    <row r="480" spans="1:5">
      <c r="A480" t="str">
        <f>Worksheet!A480</f>
        <v>Atmospheric Observing Systems, Inc.</v>
      </c>
      <c r="B480" t="str">
        <f>Worksheet!AA480</f>
        <v xml:space="preserve">Eva Forberger </v>
      </c>
      <c r="C480" t="str">
        <f>Worksheet!AD480</f>
        <v>eva@aosinc.net</v>
      </c>
      <c r="D480" t="str">
        <f>Worksheet!AE480</f>
        <v xml:space="preserve">James R Smith </v>
      </c>
      <c r="E480" t="str">
        <f>Worksheet!AH480</f>
        <v>jim@aosinc.net</v>
      </c>
    </row>
    <row r="481" spans="1:5">
      <c r="A481" t="str">
        <f>Worksheet!A481</f>
        <v>Black Forest Engineering, LLC</v>
      </c>
      <c r="B481" t="str">
        <f>Worksheet!AA481</f>
        <v xml:space="preserve">Stephen Van Duyne </v>
      </c>
      <c r="C481" t="str">
        <f>Worksheet!AD481</f>
        <v>svanduyne@bfe.com</v>
      </c>
      <c r="D481" t="str">
        <f>Worksheet!AE481</f>
        <v xml:space="preserve">Stephen Gaalema </v>
      </c>
      <c r="E481" t="str">
        <f>Worksheet!AH481</f>
        <v>sgaalema@bfe.com</v>
      </c>
    </row>
    <row r="482" spans="1:5">
      <c r="A482" t="str">
        <f>Worksheet!A482</f>
        <v>Busek Co., Inc.</v>
      </c>
      <c r="B482" t="str">
        <f>Worksheet!AA482</f>
        <v xml:space="preserve">Judy Budny </v>
      </c>
      <c r="C482" t="str">
        <f>Worksheet!AD482</f>
        <v>judy@busek.com</v>
      </c>
      <c r="D482" t="str">
        <f>Worksheet!AE482</f>
        <v xml:space="preserve">Douglas Spence </v>
      </c>
      <c r="E482" t="str">
        <f>Worksheet!AH482</f>
        <v>doug@busek.com</v>
      </c>
    </row>
    <row r="483" spans="1:5">
      <c r="A483" t="str">
        <f>Worksheet!A483</f>
        <v>Boston Micromachines Corporation</v>
      </c>
      <c r="B483" t="str">
        <f>Worksheet!AA483</f>
        <v xml:space="preserve">Paul Bierden </v>
      </c>
      <c r="C483" t="str">
        <f>Worksheet!AD483</f>
        <v>pab@bostonmicromachines.com</v>
      </c>
      <c r="D483" t="str">
        <f>Worksheet!AE483</f>
        <v xml:space="preserve">PAUL BIERDEN </v>
      </c>
      <c r="E483" t="str">
        <f>Worksheet!AH483</f>
        <v>pab@bostonmicromachines.com</v>
      </c>
    </row>
    <row r="484" spans="1:5">
      <c r="A484" t="str">
        <f>Worksheet!A484</f>
        <v>Boston Micromachines Corporation</v>
      </c>
      <c r="B484" t="str">
        <f>Worksheet!AA484</f>
        <v xml:space="preserve">Paul A Bierden </v>
      </c>
      <c r="C484" t="str">
        <f>Worksheet!AD484</f>
        <v>pab@bostonmicromachines.com</v>
      </c>
      <c r="D484" t="str">
        <f>Worksheet!AE484</f>
        <v xml:space="preserve">Steven Cornelissen </v>
      </c>
      <c r="E484" t="str">
        <f>Worksheet!AH484</f>
        <v>sac@bostonmicromachines.com</v>
      </c>
    </row>
    <row r="485" spans="1:5">
      <c r="A485" t="str">
        <f>Worksheet!A485</f>
        <v>MSNW, LLC</v>
      </c>
      <c r="B485" t="str">
        <f>Worksheet!AA485</f>
        <v xml:space="preserve">John T Slough </v>
      </c>
      <c r="C485" t="str">
        <f>Worksheet!AD485</f>
        <v>sloughj@msnwllc.com</v>
      </c>
      <c r="D485" t="str">
        <f>Worksheet!AE485</f>
        <v xml:space="preserve">David Kirtley </v>
      </c>
      <c r="E485" t="str">
        <f>Worksheet!AH485</f>
        <v>dkirtley@msnwllc.com</v>
      </c>
    </row>
    <row r="486" spans="1:5">
      <c r="A486" t="str">
        <f>Worksheet!A486</f>
        <v>Techno Planet Incorporated</v>
      </c>
      <c r="B486" t="str">
        <f>Worksheet!AA486</f>
        <v xml:space="preserve">Scott P Stanley </v>
      </c>
      <c r="C486" t="str">
        <f>Worksheet!AD486</f>
        <v>spstanley@technoplanetinc.com</v>
      </c>
      <c r="D486" t="str">
        <f>Worksheet!AE486</f>
        <v xml:space="preserve">Scott Stanley </v>
      </c>
      <c r="E486" t="str">
        <f>Worksheet!AH486</f>
        <v>spstanley@technoplanetinc.com</v>
      </c>
    </row>
    <row r="487" spans="1:5">
      <c r="A487" t="str">
        <f>Worksheet!A487</f>
        <v>Honeybee Robotics Ltd.</v>
      </c>
      <c r="B487" t="str">
        <f>Worksheet!AA487</f>
        <v xml:space="preserve">Chris Chapman </v>
      </c>
      <c r="C487" t="str">
        <f>Worksheet!AD487</f>
        <v>chapman@honeybeerobotics.com</v>
      </c>
      <c r="D487" t="str">
        <f>Worksheet!AE487</f>
        <v xml:space="preserve">Jerri Ji </v>
      </c>
      <c r="E487" t="str">
        <f>Worksheet!AH487</f>
        <v>ji@honeybeerobotics.com</v>
      </c>
    </row>
    <row r="488" spans="1:5">
      <c r="A488" t="str">
        <f>Worksheet!A488</f>
        <v>Honeybee Robotics Ltd.</v>
      </c>
      <c r="B488" t="str">
        <f>Worksheet!AA488</f>
        <v xml:space="preserve">Chris Chapman </v>
      </c>
      <c r="C488" t="str">
        <f>Worksheet!AD488</f>
        <v>chapman@honeybeerobotics.com</v>
      </c>
      <c r="D488" t="str">
        <f>Worksheet!AE488</f>
        <v xml:space="preserve">Jack Wilson </v>
      </c>
      <c r="E488" t="str">
        <f>Worksheet!AH488</f>
        <v>wilson@honeybeerobotics.com</v>
      </c>
    </row>
    <row r="489" spans="1:5">
      <c r="A489" t="str">
        <f>Worksheet!A489</f>
        <v>Bear Technologies, LLC</v>
      </c>
      <c r="B489" t="str">
        <f>Worksheet!AA489</f>
        <v xml:space="preserve">Karron Myrick </v>
      </c>
      <c r="C489" t="str">
        <f>Worksheet!AD489</f>
        <v>kmyrick@bearmechanisms.com</v>
      </c>
      <c r="D489" t="str">
        <f>Worksheet!AE489</f>
        <v xml:space="preserve">Thomas Myrick </v>
      </c>
      <c r="E489" t="str">
        <f>Worksheet!AH489</f>
        <v>tom.myrick@gmail.com</v>
      </c>
    </row>
    <row r="490" spans="1:5">
      <c r="A490" t="str">
        <f>Worksheet!A490</f>
        <v>Blue Sun Enterprise, Inc.</v>
      </c>
      <c r="B490" t="str">
        <f>Worksheet!AA490</f>
        <v xml:space="preserve">Christopher A Grasso </v>
      </c>
      <c r="C490" t="str">
        <f>Worksheet!AD490</f>
        <v>christopher.a.grasso@earthlink.net</v>
      </c>
      <c r="D490" t="str">
        <f>Worksheet!AE490</f>
        <v xml:space="preserve">Christopher Grasso </v>
      </c>
      <c r="E490" t="str">
        <f>Worksheet!AH490</f>
        <v>christopher.a.grasso@earthlink.net</v>
      </c>
    </row>
    <row r="491" spans="1:5">
      <c r="A491" t="str">
        <f>Worksheet!A491</f>
        <v>Aurora Flight Sciences Corporation</v>
      </c>
      <c r="B491" t="str">
        <f>Worksheet!AA491</f>
        <v xml:space="preserve">Scott Hart </v>
      </c>
      <c r="C491" t="str">
        <f>Worksheet!AD491</f>
        <v>shart@aurora.aero</v>
      </c>
      <c r="D491" t="str">
        <f>Worksheet!AE491</f>
        <v xml:space="preserve">Jeremy Hollman </v>
      </c>
      <c r="E491" t="str">
        <f>Worksheet!AH491</f>
        <v>jhollman@aurora.aero</v>
      </c>
    </row>
    <row r="492" spans="1:5">
      <c r="A492" t="str">
        <f>Worksheet!A492</f>
        <v>Chronos Technology (Div. of FMI, Inc.)</v>
      </c>
      <c r="B492" t="str">
        <f>Worksheet!AA492</f>
        <v xml:space="preserve">Kouros Sariri </v>
      </c>
      <c r="C492" t="str">
        <f>Worksheet!AD492</f>
        <v>ksariri@yahoo.com</v>
      </c>
      <c r="D492" t="str">
        <f>Worksheet!AE492</f>
        <v xml:space="preserve">Kouros Sariri </v>
      </c>
      <c r="E492" t="str">
        <f>Worksheet!AH492</f>
        <v>ksariri@yahoo.com</v>
      </c>
    </row>
    <row r="493" spans="1:5">
      <c r="A493" t="str">
        <f>Worksheet!A493</f>
        <v>Cbana Laboratories</v>
      </c>
      <c r="B493" t="str">
        <f>Worksheet!AA493</f>
        <v xml:space="preserve">Timothy C Hoerr </v>
      </c>
      <c r="C493" t="str">
        <f>Worksheet!AD493</f>
        <v>tim.hoerr@cbana.com</v>
      </c>
      <c r="D493" t="str">
        <f>Worksheet!AE493</f>
        <v xml:space="preserve">BYUNGHOON BAE </v>
      </c>
      <c r="E493" t="str">
        <f>Worksheet!AH493</f>
        <v>BYUNGHOON.BAE@CBANA.COM</v>
      </c>
    </row>
    <row r="494" spans="1:5">
      <c r="A494" t="str">
        <f>Worksheet!A494</f>
        <v>NEI Corporation</v>
      </c>
      <c r="B494" t="str">
        <f>Worksheet!AA494</f>
        <v xml:space="preserve">Ganesh Skandan </v>
      </c>
      <c r="C494" t="str">
        <f>Worksheet!AD494</f>
        <v>gskandan@neicorporation.com</v>
      </c>
      <c r="D494" t="str">
        <f>Worksheet!AE494</f>
        <v xml:space="preserve">Nader M Hagh </v>
      </c>
      <c r="E494" t="str">
        <f>Worksheet!AH494</f>
        <v>nmhagh@neicorporation.com</v>
      </c>
    </row>
    <row r="495" spans="1:5">
      <c r="A495" t="str">
        <f>Worksheet!A495</f>
        <v>Lynntech, Inc.</v>
      </c>
      <c r="B495" t="str">
        <f>Worksheet!AA495</f>
        <v xml:space="preserve">Gloria Hisaw </v>
      </c>
      <c r="C495" t="str">
        <f>Worksheet!AD495</f>
        <v>renee.hisaw@lynntech.com</v>
      </c>
      <c r="D495" t="str">
        <f>Worksheet!AE495</f>
        <v xml:space="preserve">Alan Cisar </v>
      </c>
      <c r="E495" t="str">
        <f>Worksheet!AH495</f>
        <v>alan.cisar@lynntech.com</v>
      </c>
    </row>
    <row r="496" spans="1:5">
      <c r="A496" t="str">
        <f>Worksheet!A496</f>
        <v>AlphaSense, Inc.</v>
      </c>
      <c r="B496" t="str">
        <f>Worksheet!AA496</f>
        <v xml:space="preserve">Xin Zhang </v>
      </c>
      <c r="C496" t="str">
        <f>Worksheet!AD496</f>
        <v>xin@alphasense.net</v>
      </c>
      <c r="D496" t="str">
        <f>Worksheet!AE496</f>
        <v xml:space="preserve">Xin Zhang </v>
      </c>
      <c r="E496" t="str">
        <f>Worksheet!AH496</f>
        <v>xin@alphasense.net</v>
      </c>
    </row>
    <row r="497" spans="1:5">
      <c r="A497" t="str">
        <f>Worksheet!A497</f>
        <v>IST-Rolla</v>
      </c>
      <c r="B497" t="str">
        <f>Worksheet!AA497</f>
        <v xml:space="preserve">Sivasubramanya Balakrishnan </v>
      </c>
      <c r="C497" t="str">
        <f>Worksheet!AD497</f>
        <v>bala@istrolla.com</v>
      </c>
      <c r="D497" t="str">
        <f>Worksheet!AE497</f>
        <v xml:space="preserve">Jason Searcy </v>
      </c>
      <c r="E497" t="str">
        <f>Worksheet!AH497</f>
        <v>jsearcy@istrolla.com</v>
      </c>
    </row>
    <row r="498" spans="1:5">
      <c r="A498" t="str">
        <f>Worksheet!A498</f>
        <v>Tietronix Software, Inc.</v>
      </c>
      <c r="B498" t="str">
        <f>Worksheet!AA498</f>
        <v xml:space="preserve">Victor Tang </v>
      </c>
      <c r="C498" t="str">
        <f>Worksheet!AD498</f>
        <v>vtang@tietronix.com</v>
      </c>
      <c r="D498" t="str">
        <f>Worksheet!AE498</f>
        <v xml:space="preserve">Michel Izygon </v>
      </c>
      <c r="E498" t="str">
        <f>Worksheet!AH498</f>
        <v>mizygon@tietronix.com</v>
      </c>
    </row>
    <row r="499" spans="1:5">
      <c r="A499" t="str">
        <f>Worksheet!A499</f>
        <v>Innovative Engineering Solutions</v>
      </c>
      <c r="B499" t="str">
        <f>Worksheet!AA499</f>
        <v xml:space="preserve">Michael Gruszczynski </v>
      </c>
      <c r="C499" t="str">
        <f>Worksheet!AD499</f>
        <v>mg@iesnet.com</v>
      </c>
      <c r="D499" t="str">
        <f>Worksheet!AE499</f>
        <v xml:space="preserve">Mark A Wollen </v>
      </c>
      <c r="E499" t="str">
        <f>Worksheet!AH499</f>
        <v>mwollen@iesnet.com</v>
      </c>
    </row>
    <row r="500" spans="1:5">
      <c r="A500" t="str">
        <f>Worksheet!A500</f>
        <v>Pulsar Informatics, Inc.</v>
      </c>
      <c r="B500" t="str">
        <f>Worksheet!AA500</f>
        <v xml:space="preserve">Daniel Mollicone </v>
      </c>
      <c r="C500" t="str">
        <f>Worksheet!AD500</f>
        <v>Daniel@Pulsarinformatics.com</v>
      </c>
      <c r="D500" t="str">
        <f>Worksheet!AE500</f>
        <v xml:space="preserve">Daniel Mollicone </v>
      </c>
      <c r="E500" t="str">
        <f>Worksheet!AH500</f>
        <v>daniel@pulsarinformatics.com</v>
      </c>
    </row>
    <row r="501" spans="1:5">
      <c r="A501" t="str">
        <f>Worksheet!A501</f>
        <v>TiER1 Performance Solutions</v>
      </c>
      <c r="B501" t="str">
        <f>Worksheet!AA501</f>
        <v xml:space="preserve">Terence Andre </v>
      </c>
      <c r="C501" t="str">
        <f>Worksheet!AD501</f>
        <v>t.andre@tier1performance.com</v>
      </c>
      <c r="D501" t="str">
        <f>Worksheet!AE501</f>
        <v xml:space="preserve">Terence Andre </v>
      </c>
      <c r="E501" t="str">
        <f>Worksheet!AH501</f>
        <v>t.andre@tier1performance.com</v>
      </c>
    </row>
    <row r="502" spans="1:5">
      <c r="A502" t="str">
        <f>Worksheet!A502</f>
        <v>Makel Engineering, Inc.</v>
      </c>
      <c r="B502" t="str">
        <f>Worksheet!AA502</f>
        <v xml:space="preserve">Susana Carranza </v>
      </c>
      <c r="C502" t="str">
        <f>Worksheet!AD502</f>
        <v>scarranza@makelengineering.com</v>
      </c>
      <c r="D502" t="str">
        <f>Worksheet!AE502</f>
        <v xml:space="preserve">Susana Carranza </v>
      </c>
      <c r="E502" t="str">
        <f>Worksheet!AH502</f>
        <v>scarranza@makelengineering.com</v>
      </c>
    </row>
    <row r="503" spans="1:5">
      <c r="A503" t="str">
        <f>Worksheet!A503</f>
        <v>ChromoLogic, LLC</v>
      </c>
      <c r="B503" t="str">
        <f>Worksheet!AA503</f>
        <v xml:space="preserve">Naresh Menon </v>
      </c>
      <c r="C503" t="str">
        <f>Worksheet!AD503</f>
        <v>nmenon@chromologic.com</v>
      </c>
      <c r="D503" t="str">
        <f>Worksheet!AE503</f>
        <v xml:space="preserve">Naresh n Menon </v>
      </c>
      <c r="E503" t="str">
        <f>Worksheet!AH503</f>
        <v>nmenon@chromologic.com</v>
      </c>
    </row>
    <row r="504" spans="1:5">
      <c r="A504" t="str">
        <f>Worksheet!A504</f>
        <v>TDA Research, Inc.</v>
      </c>
      <c r="B504" t="str">
        <f>Worksheet!AA504</f>
        <v xml:space="preserve">John D Wright </v>
      </c>
      <c r="C504" t="str">
        <f>Worksheet!AD504</f>
        <v>krhodus@tda.com</v>
      </c>
      <c r="D504" t="str">
        <f>Worksheet!AE504</f>
        <v xml:space="preserve">Gokhan Alptekin </v>
      </c>
      <c r="E504" t="str">
        <f>Worksheet!AH504</f>
        <v>galptekin@tda.com</v>
      </c>
    </row>
    <row r="505" spans="1:5">
      <c r="A505" t="str">
        <f>Worksheet!A505</f>
        <v>Innosense, LLC</v>
      </c>
      <c r="B505" t="str">
        <f>Worksheet!AA505</f>
        <v xml:space="preserve">Kisholoy Goswami </v>
      </c>
      <c r="C505" t="str">
        <f>Worksheet!AD505</f>
        <v>kisholoy.goswami@innosense.us</v>
      </c>
      <c r="D505" t="str">
        <f>Worksheet!AE505</f>
        <v xml:space="preserve">Rashmi Dalvi </v>
      </c>
      <c r="E505" t="str">
        <f>Worksheet!AH505</f>
        <v>tania.betancourt-1@innosense.us</v>
      </c>
    </row>
    <row r="506" spans="1:5">
      <c r="A506" t="str">
        <f>Worksheet!A506</f>
        <v>Paragon Space Development Corporation</v>
      </c>
      <c r="B506" t="str">
        <f>Worksheet!AA506</f>
        <v xml:space="preserve">Carole Hammond </v>
      </c>
      <c r="C506" t="str">
        <f>Worksheet!AD506</f>
        <v>chammond@paragonsdc.com</v>
      </c>
      <c r="D506" t="str">
        <f>Worksheet!AE506</f>
        <v xml:space="preserve">Thomas Leimkuehler </v>
      </c>
      <c r="E506" t="str">
        <f>Worksheet!AH506</f>
        <v>tleimkuehler@paragonsdc.com</v>
      </c>
    </row>
    <row r="507" spans="1:5">
      <c r="A507" t="str">
        <f>Worksheet!A507</f>
        <v>Paragon Space Development Corporation</v>
      </c>
      <c r="B507" t="str">
        <f>Worksheet!AA507</f>
        <v xml:space="preserve">Carole Hammond </v>
      </c>
      <c r="C507" t="str">
        <f>Worksheet!AD507</f>
        <v>chammond@paragonsdc.com</v>
      </c>
      <c r="D507" t="str">
        <f>Worksheet!AE507</f>
        <v xml:space="preserve">SEBASTIAN PADILLA </v>
      </c>
      <c r="E507" t="str">
        <f>Worksheet!AH507</f>
        <v>spadilla@paragonsdc.com</v>
      </c>
    </row>
    <row r="508" spans="1:5">
      <c r="A508" t="str">
        <f>Worksheet!A508</f>
        <v>Los Gatos Research</v>
      </c>
      <c r="B508" t="str">
        <f>Worksheet!AA508</f>
        <v xml:space="preserve">Anthony OKeefe </v>
      </c>
      <c r="C508" t="str">
        <f>Worksheet!AD508</f>
        <v>a.okeefe@lgrinc.com</v>
      </c>
      <c r="D508" t="str">
        <f>Worksheet!AE508</f>
        <v xml:space="preserve">Douglas Baer </v>
      </c>
      <c r="E508" t="str">
        <f>Worksheet!AH508</f>
        <v>d.baer@lgrinc.com</v>
      </c>
    </row>
    <row r="509" spans="1:5">
      <c r="A509" t="str">
        <f>Worksheet!A509</f>
        <v>TRACLabs, Inc.</v>
      </c>
      <c r="B509" t="str">
        <f>Worksheet!AA509</f>
        <v xml:space="preserve">David M Kortenkamp </v>
      </c>
      <c r="C509" t="str">
        <f>Worksheet!AD509</f>
        <v>korten@traclabs.com</v>
      </c>
      <c r="D509" t="str">
        <f>Worksheet!AE509</f>
        <v xml:space="preserve">Robert R Burridge </v>
      </c>
      <c r="E509" t="str">
        <f>Worksheet!AH509</f>
        <v>burridge@traclabs.com</v>
      </c>
    </row>
    <row r="510" spans="1:5">
      <c r="A510" t="str">
        <f>Worksheet!A510</f>
        <v>ElectroChem, Inc.</v>
      </c>
      <c r="B510" t="str">
        <f>Worksheet!AA510</f>
        <v xml:space="preserve">Radha Jalan </v>
      </c>
      <c r="C510" t="str">
        <f>Worksheet!AD510</f>
        <v>jbernier@fuelcell.com</v>
      </c>
      <c r="D510" t="str">
        <f>Worksheet!AE510</f>
        <v xml:space="preserve">Michael Pien </v>
      </c>
      <c r="E510" t="str">
        <f>Worksheet!AH510</f>
        <v>mpien@fuelcell.com</v>
      </c>
    </row>
    <row r="511" spans="1:5">
      <c r="A511" t="str">
        <f>Worksheet!A511</f>
        <v>Giner Electrochemical Systems, LLC</v>
      </c>
      <c r="B511" t="str">
        <f>Worksheet!AA511</f>
        <v xml:space="preserve">Anthony J Vaccaro </v>
      </c>
      <c r="C511" t="str">
        <f>Worksheet!AD511</f>
        <v>avaccaro@ginerinc.com</v>
      </c>
      <c r="D511" t="str">
        <f>Worksheet!AE511</f>
        <v xml:space="preserve">Corkney K Mittelsteadt </v>
      </c>
      <c r="E511" t="str">
        <f>Worksheet!AH511</f>
        <v>cmittelsteadt@ginerinc.com</v>
      </c>
    </row>
    <row r="512" spans="1:5">
      <c r="A512" t="str">
        <f>Worksheet!A512</f>
        <v>Dynamic Structures and Materials, LLC</v>
      </c>
      <c r="B512" t="str">
        <f>Worksheet!AA512</f>
        <v xml:space="preserve">Jennifer D Sturgis </v>
      </c>
      <c r="C512" t="str">
        <f>Worksheet!AD512</f>
        <v>jsturgis@dynamic-structures.com</v>
      </c>
      <c r="D512" t="str">
        <f>Worksheet!AE512</f>
        <v xml:space="preserve">Jeffrey Paine </v>
      </c>
      <c r="E512" t="str">
        <f>Worksheet!AH512</f>
        <v>jpaine@dynamic-structures.com</v>
      </c>
    </row>
    <row r="513" spans="1:5">
      <c r="A513" t="str">
        <f>Worksheet!A513</f>
        <v>Innosense, LLC</v>
      </c>
      <c r="B513" t="str">
        <f>Worksheet!AA513</f>
        <v xml:space="preserve">Kisholoy Goswami </v>
      </c>
      <c r="C513" t="str">
        <f>Worksheet!AD513</f>
        <v>kisholoy.goswami@innosense.us</v>
      </c>
      <c r="D513" t="str">
        <f>Worksheet!AE513</f>
        <v xml:space="preserve">David Hess </v>
      </c>
      <c r="E513" t="str">
        <f>Worksheet!AH513</f>
        <v>david.hess-1@innosense.us</v>
      </c>
    </row>
    <row r="514" spans="1:5">
      <c r="A514" t="str">
        <f>Worksheet!A514</f>
        <v>Orbital Technologies Corporation</v>
      </c>
      <c r="B514" t="str">
        <f>Worksheet!AA514</f>
        <v xml:space="preserve">Eric E Rice </v>
      </c>
      <c r="C514" t="str">
        <f>Worksheet!AD514</f>
        <v>knaufs@orbitec.com</v>
      </c>
      <c r="D514" t="str">
        <f>Worksheet!AE514</f>
        <v xml:space="preserve">Robert J Gustafson </v>
      </c>
      <c r="E514" t="str">
        <f>Worksheet!AH514</f>
        <v>gustafsonr@orbitec.com</v>
      </c>
    </row>
    <row r="515" spans="1:5">
      <c r="A515" t="str">
        <f>Worksheet!A515</f>
        <v>Astrobotic Technology, Inc.</v>
      </c>
      <c r="B515" t="str">
        <f>Worksheet!AA515</f>
        <v xml:space="preserve">David Gump </v>
      </c>
      <c r="C515" t="str">
        <f>Worksheet!AD515</f>
        <v>david.gump@astrobotictech.com</v>
      </c>
      <c r="D515" t="str">
        <f>Worksheet!AE515</f>
        <v xml:space="preserve">David Gump </v>
      </c>
      <c r="E515" t="str">
        <f>Worksheet!AH515</f>
        <v>david.gump@astrobotictech.com</v>
      </c>
    </row>
    <row r="516" spans="1:5">
      <c r="A516" t="str">
        <f>Worksheet!A516</f>
        <v>Honeybee Robotics Ltd.</v>
      </c>
      <c r="B516" t="str">
        <f>Worksheet!AA516</f>
        <v xml:space="preserve">Chris Chapman </v>
      </c>
      <c r="C516" t="str">
        <f>Worksheet!AD516</f>
        <v>chapman@honeybeerobotics.com</v>
      </c>
      <c r="D516" t="str">
        <f>Worksheet!AE516</f>
        <v xml:space="preserve">Kris Zacny </v>
      </c>
      <c r="E516" t="str">
        <f>Worksheet!AH516</f>
        <v>zacny@honeybeerobotics.com</v>
      </c>
    </row>
    <row r="517" spans="1:5">
      <c r="A517" t="str">
        <f>Worksheet!A517</f>
        <v>Eikos, Inc.</v>
      </c>
      <c r="B517" t="str">
        <f>Worksheet!AA517</f>
        <v xml:space="preserve">Michelle LeMay </v>
      </c>
      <c r="C517" t="str">
        <f>Worksheet!AD517</f>
        <v>mlemay@eikos.com</v>
      </c>
      <c r="D517" t="str">
        <f>Worksheet!AE517</f>
        <v xml:space="preserve">Paul J Glatkowski </v>
      </c>
      <c r="E517" t="str">
        <f>Worksheet!AH517</f>
        <v>pglatkowski@eikos.com</v>
      </c>
    </row>
    <row r="518" spans="1:5">
      <c r="A518" t="str">
        <f>Worksheet!A518</f>
        <v>Advanced Materials Technology, Inc.</v>
      </c>
      <c r="B518" t="str">
        <f>Worksheet!AA518</f>
        <v xml:space="preserve">Akbar Ghaneh-Fard </v>
      </c>
      <c r="C518" t="str">
        <f>Worksheet!AD518</f>
        <v>advancedmaterialstech@gmail.com</v>
      </c>
      <c r="D518" t="str">
        <f>Worksheet!AE518</f>
        <v xml:space="preserve">Akbar Ghaneh-Fard </v>
      </c>
      <c r="E518" t="str">
        <f>Worksheet!AH518</f>
        <v>advancedmaterialstech@gmail.com</v>
      </c>
    </row>
    <row r="519" spans="1:5">
      <c r="A519" t="str">
        <f>Worksheet!A519</f>
        <v>Cybernet Systems Corporation</v>
      </c>
      <c r="B519" t="str">
        <f>Worksheet!AA519</f>
        <v xml:space="preserve">Daniel Jarrell </v>
      </c>
      <c r="C519" t="str">
        <f>Worksheet!AD519</f>
        <v>contracts@cybernet.com</v>
      </c>
      <c r="D519" t="str">
        <f>Worksheet!AE519</f>
        <v xml:space="preserve">Douglas Haanpaa </v>
      </c>
      <c r="E519" t="str">
        <f>Worksheet!AH519</f>
        <v>dhaanpaa@cybernet.com</v>
      </c>
    </row>
    <row r="520" spans="1:5">
      <c r="A520" t="str">
        <f>Worksheet!A520</f>
        <v>Michigan Aerospace Corporation</v>
      </c>
      <c r="B520" t="str">
        <f>Worksheet!AA520</f>
        <v xml:space="preserve">John Dodds </v>
      </c>
      <c r="C520" t="str">
        <f>Worksheet!AD520</f>
        <v>jdodds@michaero.com</v>
      </c>
      <c r="D520" t="str">
        <f>Worksheet!AE520</f>
        <v xml:space="preserve">Dominique Fourguette </v>
      </c>
      <c r="E520" t="str">
        <f>Worksheet!AH520</f>
        <v>dfourguette@michaero.com</v>
      </c>
    </row>
    <row r="521" spans="1:5">
      <c r="A521" t="str">
        <f>Worksheet!A521</f>
        <v>Barron Associates, Inc.</v>
      </c>
      <c r="B521" t="str">
        <f>Worksheet!AA521</f>
        <v xml:space="preserve">Connie R Hoover </v>
      </c>
      <c r="C521" t="str">
        <f>Worksheet!AD521</f>
        <v>barron@bainet.com</v>
      </c>
      <c r="D521" t="str">
        <f>Worksheet!AE521</f>
        <v xml:space="preserve">Neha Gandhi </v>
      </c>
      <c r="E521" t="str">
        <f>Worksheet!AH521</f>
        <v>barron@bainet.com</v>
      </c>
    </row>
    <row r="522" spans="1:5">
      <c r="A522" t="str">
        <f>Worksheet!A522</f>
        <v>Barron Associates, Inc.</v>
      </c>
      <c r="B522" t="str">
        <f>Worksheet!AA522</f>
        <v xml:space="preserve">Connie R Hoover </v>
      </c>
      <c r="C522" t="str">
        <f>Worksheet!AD522</f>
        <v>barron@bainet.com</v>
      </c>
      <c r="D522" t="str">
        <f>Worksheet!AE522</f>
        <v xml:space="preserve">Michael A Aeillo </v>
      </c>
      <c r="E522" t="str">
        <f>Worksheet!AH522</f>
        <v>barron@bainet.com</v>
      </c>
    </row>
    <row r="523" spans="1:5">
      <c r="A523" t="str">
        <f>Worksheet!A523</f>
        <v>Hyper-Therm High-Temperature Composites</v>
      </c>
      <c r="B523" t="str">
        <f>Worksheet!AA523</f>
        <v xml:space="preserve">Wayne S Steffier </v>
      </c>
      <c r="C523" t="str">
        <f>Worksheet!AD523</f>
        <v>wayne.steffier@htcomposites.com</v>
      </c>
      <c r="D523" t="str">
        <f>Worksheet!AE523</f>
        <v xml:space="preserve">Robert Shinavski </v>
      </c>
      <c r="E523" t="str">
        <f>Worksheet!AH523</f>
        <v>robert.shinavski@htcomposites.com</v>
      </c>
    </row>
    <row r="524" spans="1:5">
      <c r="A524" t="str">
        <f>Worksheet!A524</f>
        <v>ACENT Laboratories LLC</v>
      </c>
      <c r="B524" t="str">
        <f>Worksheet!AA524</f>
        <v xml:space="preserve">Anthony Castrogiovanni </v>
      </c>
      <c r="C524" t="str">
        <f>Worksheet!AD524</f>
        <v>anthony.castrogiovanni@acentlabs.com</v>
      </c>
      <c r="D524" t="str">
        <f>Worksheet!AE524</f>
        <v xml:space="preserve">Scott D Gallimore </v>
      </c>
      <c r="E524" t="str">
        <f>Worksheet!AH524</f>
        <v>scott.gallimore@acentlabs.com</v>
      </c>
    </row>
    <row r="525" spans="1:5">
      <c r="A525" t="str">
        <f>Worksheet!A525</f>
        <v>Cornerstone Research Group, Inc.</v>
      </c>
      <c r="B525" t="str">
        <f>Worksheet!AA525</f>
        <v xml:space="preserve">Stephen D Vining </v>
      </c>
      <c r="C525" t="str">
        <f>Worksheet!AD525</f>
        <v>viningsd@crgrp.net</v>
      </c>
      <c r="D525" t="str">
        <f>Worksheet!AE525</f>
        <v xml:space="preserve">Jason M Hermiller </v>
      </c>
      <c r="E525" t="str">
        <f>Worksheet!AH525</f>
        <v>hermillerjm@crgrp.com</v>
      </c>
    </row>
    <row r="526" spans="1:5">
      <c r="A526" t="str">
        <f>Worksheet!A526</f>
        <v>Advanced Dynamics, Inc.</v>
      </c>
      <c r="B526" t="str">
        <f>Worksheet!AA526</f>
        <v xml:space="preserve">Patrick Hu </v>
      </c>
      <c r="C526" t="str">
        <f>Worksheet!AD526</f>
        <v>patrick.g.hu@gmail.com</v>
      </c>
      <c r="D526" t="str">
        <f>Worksheet!AE526</f>
        <v xml:space="preserve">Patrick Hu </v>
      </c>
      <c r="E526" t="str">
        <f>Worksheet!AH526</f>
        <v>patrick.g.hu@gmail.com</v>
      </c>
    </row>
    <row r="527" spans="1:5">
      <c r="A527" t="str">
        <f>Worksheet!A527</f>
        <v>Combustion Research and Flow Technology</v>
      </c>
      <c r="B527" t="str">
        <f>Worksheet!AA527</f>
        <v xml:space="preserve">Katherine Young </v>
      </c>
      <c r="C527" t="str">
        <f>Worksheet!AD527</f>
        <v>youngk@craft-tech.com</v>
      </c>
      <c r="D527" t="str">
        <f>Worksheet!AE527</f>
        <v xml:space="preserve">Peter A Cavallo </v>
      </c>
      <c r="E527" t="str">
        <f>Worksheet!AH527</f>
        <v>cavall@craft-tech.com</v>
      </c>
    </row>
    <row r="528" spans="1:5">
      <c r="A528" t="str">
        <f>Worksheet!A528</f>
        <v>ZONA Technology, Inc.</v>
      </c>
      <c r="B528" t="str">
        <f>Worksheet!AA528</f>
        <v xml:space="preserve">Jennifer Scherr </v>
      </c>
      <c r="C528" t="str">
        <f>Worksheet!AD528</f>
        <v>jennifer@zonatech.com</v>
      </c>
      <c r="D528" t="str">
        <f>Worksheet!AE528</f>
        <v xml:space="preserve">Ping Chih Chen </v>
      </c>
      <c r="E528" t="str">
        <f>Worksheet!AH528</f>
        <v>pc@zonatech.com</v>
      </c>
    </row>
    <row r="529" spans="1:5">
      <c r="A529" t="str">
        <f>Worksheet!A529</f>
        <v>Optimal, LLC</v>
      </c>
      <c r="B529" t="str">
        <f>Worksheet!AA529</f>
        <v xml:space="preserve">Greg Burgreen </v>
      </c>
      <c r="C529" t="str">
        <f>Worksheet!AD529</f>
        <v>burgreen@o-ptimal.com</v>
      </c>
      <c r="D529" t="str">
        <f>Worksheet!AE529</f>
        <v xml:space="preserve">Greg Burgreen </v>
      </c>
      <c r="E529" t="str">
        <f>Worksheet!AH529</f>
        <v>burgreen@o-ptimal.com</v>
      </c>
    </row>
    <row r="530" spans="1:5">
      <c r="A530" t="str">
        <f>Worksheet!A530</f>
        <v>Optimal Synthesis, Inc.</v>
      </c>
      <c r="B530" t="str">
        <f>Worksheet!AA530</f>
        <v xml:space="preserve">P. K Menon </v>
      </c>
      <c r="C530" t="str">
        <f>Worksheet!AD530</f>
        <v>menon@optisyn.com</v>
      </c>
      <c r="D530" t="str">
        <f>Worksheet!AE530</f>
        <v xml:space="preserve">P. K. Menon </v>
      </c>
      <c r="E530" t="str">
        <f>Worksheet!AH530</f>
        <v>menon@optisyn.com</v>
      </c>
    </row>
    <row r="531" spans="1:5">
      <c r="A531" t="str">
        <f>Worksheet!A531</f>
        <v>Intelligent Automation, Inc.</v>
      </c>
      <c r="B531" t="str">
        <f>Worksheet!AA531</f>
        <v xml:space="preserve">Mark James </v>
      </c>
      <c r="C531" t="str">
        <f>Worksheet!AD531</f>
        <v>mjames@i-a-i.com</v>
      </c>
      <c r="D531" t="str">
        <f>Worksheet!AE531</f>
        <v xml:space="preserve">Frederick Wieland </v>
      </c>
      <c r="E531" t="str">
        <f>Worksheet!AH531</f>
        <v>fwieland@i-a-i.com</v>
      </c>
    </row>
    <row r="532" spans="1:5">
      <c r="A532" t="str">
        <f>Worksheet!A532</f>
        <v>Masstech, Inc.</v>
      </c>
      <c r="B532" t="str">
        <f>Worksheet!AA532</f>
        <v xml:space="preserve">Richard Lee </v>
      </c>
      <c r="C532" t="str">
        <f>Worksheet!AD532</f>
        <v>rlee@apmaldi.com</v>
      </c>
      <c r="D532" t="str">
        <f>Worksheet!AE532</f>
        <v xml:space="preserve">Anand Radhakrishnan </v>
      </c>
      <c r="E532" t="str">
        <f>Worksheet!AH532</f>
        <v>anand@apmaldi.com</v>
      </c>
    </row>
    <row r="533" spans="1:5">
      <c r="A533" t="str">
        <f>Worksheet!A533</f>
        <v>Baker-Calling, Inc.</v>
      </c>
      <c r="B533" t="str">
        <f>Worksheet!AA533</f>
        <v xml:space="preserve">Karl Grosh </v>
      </c>
      <c r="C533" t="str">
        <f>Worksheet!AD533</f>
        <v>kgrosh@gmail.com</v>
      </c>
      <c r="D533" t="str">
        <f>Worksheet!AE533</f>
        <v xml:space="preserve">Robert J Littrell </v>
      </c>
      <c r="E533" t="str">
        <f>Worksheet!AH533</f>
        <v>kgrosh@gmail.com</v>
      </c>
    </row>
    <row r="534" spans="1:5">
      <c r="A534" t="str">
        <f>Worksheet!A534</f>
        <v>NP Photonics, Inc.</v>
      </c>
      <c r="B534" t="str">
        <f>Worksheet!AA534</f>
        <v xml:space="preserve">James Fountain </v>
      </c>
      <c r="C534" t="str">
        <f>Worksheet!AD534</f>
        <v>fountain@npphotonics.com</v>
      </c>
      <c r="D534" t="str">
        <f>Worksheet!AE534</f>
        <v xml:space="preserve">Jianfeng Wu </v>
      </c>
      <c r="E534" t="str">
        <f>Worksheet!AH534</f>
        <v>jfwu@npphotonics.com</v>
      </c>
    </row>
    <row r="535" spans="1:5">
      <c r="A535" t="str">
        <f>Worksheet!A535</f>
        <v>NP Photonics, Inc.</v>
      </c>
      <c r="B535" t="str">
        <f>Worksheet!AA535</f>
        <v xml:space="preserve">James Fountain </v>
      </c>
      <c r="C535" t="str">
        <f>Worksheet!AD535</f>
        <v>fountain@npphotonics.com</v>
      </c>
      <c r="D535" t="str">
        <f>Worksheet!AE535</f>
        <v xml:space="preserve">Jianfeng Wu </v>
      </c>
      <c r="E535" t="str">
        <f>Worksheet!AH535</f>
        <v>jfwu@npphotonics.com</v>
      </c>
    </row>
    <row r="536" spans="1:5">
      <c r="A536" t="str">
        <f>Worksheet!A536</f>
        <v>Fibertek, Inc.</v>
      </c>
      <c r="B536" t="str">
        <f>Worksheet!AA536</f>
        <v xml:space="preserve">Tracy Perinis </v>
      </c>
      <c r="C536" t="str">
        <f>Worksheet!AD536</f>
        <v>tperinis@fibertek.com</v>
      </c>
      <c r="D536" t="str">
        <f>Worksheet!AE536</f>
        <v xml:space="preserve">Floyd E Hovis </v>
      </c>
      <c r="E536" t="str">
        <f>Worksheet!AH536</f>
        <v>fhovis@fibertek.com</v>
      </c>
    </row>
    <row r="537" spans="1:5">
      <c r="A537" t="str">
        <f>Worksheet!A537</f>
        <v>Q-Peak, Inc.</v>
      </c>
      <c r="B537" t="str">
        <f>Worksheet!AA537</f>
        <v xml:space="preserve">Peter F Moulton </v>
      </c>
      <c r="C537" t="str">
        <f>Worksheet!AD537</f>
        <v>moulton@qpeak.com</v>
      </c>
      <c r="D537" t="str">
        <f>Worksheet!AE537</f>
        <v xml:space="preserve">Alex Dergachev </v>
      </c>
      <c r="E537" t="str">
        <f>Worksheet!AH537</f>
        <v>dergachev@qpeak.com</v>
      </c>
    </row>
    <row r="538" spans="1:5">
      <c r="A538" t="str">
        <f>Worksheet!A538</f>
        <v>Princeton Optronics, Inc.</v>
      </c>
      <c r="B538" t="str">
        <f>Worksheet!AA538</f>
        <v xml:space="preserve">Narayan Bhatta </v>
      </c>
      <c r="C538" t="str">
        <f>Worksheet!AD538</f>
        <v>nbhatta@princetonoptronics.com</v>
      </c>
      <c r="D538" t="str">
        <f>Worksheet!AE538</f>
        <v xml:space="preserve">Laurence Watkins </v>
      </c>
      <c r="E538" t="str">
        <f>Worksheet!AH538</f>
        <v>lwatkins@princetonoptronics.com</v>
      </c>
    </row>
    <row r="539" spans="1:5">
      <c r="A539" t="str">
        <f>Worksheet!A539</f>
        <v>ADVR, Inc.</v>
      </c>
      <c r="B539" t="str">
        <f>Worksheet!AA539</f>
        <v xml:space="preserve">Betsy Heckel </v>
      </c>
      <c r="C539" t="str">
        <f>Worksheet!AD539</f>
        <v>heckel@advr-inc.com</v>
      </c>
      <c r="D539" t="str">
        <f>Worksheet!AE539</f>
        <v xml:space="preserve">Shirley McNeil </v>
      </c>
      <c r="E539" t="str">
        <f>Worksheet!AH539</f>
        <v>mcneil@advr-inc.com</v>
      </c>
    </row>
    <row r="540" spans="1:5">
      <c r="A540" t="str">
        <f>Worksheet!A540</f>
        <v>ArkLight</v>
      </c>
      <c r="B540" t="str">
        <f>Worksheet!AA540</f>
        <v xml:space="preserve">Yuliya B Zotova </v>
      </c>
      <c r="C540" t="str">
        <f>Worksheet!AD540</f>
        <v>yzotova@hotmail.com</v>
      </c>
      <c r="D540" t="str">
        <f>Worksheet!AE540</f>
        <v xml:space="preserve">Yuliya B Zotova </v>
      </c>
      <c r="E540" t="str">
        <f>Worksheet!AH540</f>
        <v>yzotova@hotmail.com</v>
      </c>
    </row>
    <row r="541" spans="1:5">
      <c r="A541" t="str">
        <f>Worksheet!A541</f>
        <v>International Scientific Technologies, Inc.</v>
      </c>
      <c r="B541" t="str">
        <f>Worksheet!AA541</f>
        <v xml:space="preserve">Wanda Gibson </v>
      </c>
      <c r="C541" t="str">
        <f>Worksheet!AD541</f>
        <v>intlsci@earthlink.net</v>
      </c>
      <c r="D541" t="str">
        <f>Worksheet!AE541</f>
        <v xml:space="preserve">Russell J Churchill </v>
      </c>
      <c r="E541" t="str">
        <f>Worksheet!AH541</f>
        <v>intlsci@earthlink.net</v>
      </c>
    </row>
    <row r="542" spans="1:5">
      <c r="A542" t="str">
        <f>Worksheet!A542</f>
        <v>Folded Structures Company, LLC</v>
      </c>
      <c r="B542" t="str">
        <f>Worksheet!AA542</f>
        <v xml:space="preserve">Daniel Kling </v>
      </c>
      <c r="C542" t="str">
        <f>Worksheet!AD542</f>
        <v>dkling@foldedstructures.com</v>
      </c>
      <c r="D542" t="str">
        <f>Worksheet!AE542</f>
        <v xml:space="preserve">Daniel Kling </v>
      </c>
      <c r="E542" t="str">
        <f>Worksheet!AH542</f>
        <v>dkling@foldedstructures.com</v>
      </c>
    </row>
    <row r="543" spans="1:5">
      <c r="A543" t="str">
        <f>Worksheet!A543</f>
        <v>Paragon Space Development Corporation</v>
      </c>
      <c r="B543" t="str">
        <f>Worksheet!AA543</f>
        <v xml:space="preserve">Carole Hammond </v>
      </c>
      <c r="C543" t="str">
        <f>Worksheet!AD543</f>
        <v>chammond@paragonsdc.com</v>
      </c>
      <c r="D543" t="str">
        <f>Worksheet!AE543</f>
        <v xml:space="preserve">Grant Anderson </v>
      </c>
      <c r="E543" t="str">
        <f>Worksheet!AH543</f>
        <v>ganderson@paragonsdc.com</v>
      </c>
    </row>
    <row r="544" spans="1:5">
      <c r="A544" t="str">
        <f>Worksheet!A544</f>
        <v>QM Power, Inc.</v>
      </c>
      <c r="B544" t="str">
        <f>Worksheet!AA544</f>
        <v xml:space="preserve">Patrick Piper </v>
      </c>
      <c r="C544" t="str">
        <f>Worksheet!AD544</f>
        <v>pjpiper@qmpower.com</v>
      </c>
      <c r="D544" t="str">
        <f>Worksheet!AE544</f>
        <v xml:space="preserve">Charles J Flynn </v>
      </c>
      <c r="E544" t="str">
        <f>Worksheet!AH544</f>
        <v>jflynn@qmpower.com</v>
      </c>
    </row>
    <row r="545" spans="1:5">
      <c r="A545" t="str">
        <f>Worksheet!A545</f>
        <v>Genziko, Inc.</v>
      </c>
      <c r="B545" t="str">
        <f>Worksheet!AA545</f>
        <v xml:space="preserve">Craig D Near </v>
      </c>
      <c r="C545" t="str">
        <f>Worksheet!AD545</f>
        <v>craig.near@genziko.com</v>
      </c>
      <c r="D545" t="str">
        <f>Worksheet!AE545</f>
        <v xml:space="preserve">Craig Near </v>
      </c>
      <c r="E545" t="str">
        <f>Worksheet!AH545</f>
        <v>craig.near@genziko.com</v>
      </c>
    </row>
    <row r="546" spans="1:5">
      <c r="A546" t="str">
        <f>Worksheet!A546</f>
        <v>MesoScribe Technologies, Inc.</v>
      </c>
      <c r="B546" t="str">
        <f>Worksheet!AA546</f>
        <v xml:space="preserve">Jeffrey Brogan </v>
      </c>
      <c r="C546" t="str">
        <f>Worksheet!AD546</f>
        <v>jbrogan@mesoscribe.com</v>
      </c>
      <c r="D546" t="str">
        <f>Worksheet!AE546</f>
        <v xml:space="preserve">William Smith </v>
      </c>
      <c r="E546" t="str">
        <f>Worksheet!AH546</f>
        <v>wsmith@mesoscribe.com</v>
      </c>
    </row>
    <row r="547" spans="1:5">
      <c r="A547" t="str">
        <f>Worksheet!A547</f>
        <v>Nanotrons</v>
      </c>
      <c r="B547" t="str">
        <f>Worksheet!AA547</f>
        <v xml:space="preserve">Jeanne Hladky </v>
      </c>
      <c r="C547" t="str">
        <f>Worksheet!AD547</f>
        <v>jhladky@agiltron.com</v>
      </c>
      <c r="D547" t="str">
        <f>Worksheet!AE547</f>
        <v xml:space="preserve">Je Kyun Lee </v>
      </c>
      <c r="E547" t="str">
        <f>Worksheet!AH547</f>
        <v>jlee@agiltron.com</v>
      </c>
    </row>
    <row r="548" spans="1:5">
      <c r="A548" t="str">
        <f>Worksheet!A548</f>
        <v>Cornerstone Research Group, Inc.</v>
      </c>
      <c r="B548" t="str">
        <f>Worksheet!AA548</f>
        <v xml:space="preserve">Stephen D Vining </v>
      </c>
      <c r="C548" t="str">
        <f>Worksheet!AD548</f>
        <v>viningsd@crgrp.net</v>
      </c>
      <c r="D548" t="str">
        <f>Worksheet!AE548</f>
        <v xml:space="preserve">Michael J Rauscher </v>
      </c>
      <c r="E548" t="str">
        <f>Worksheet!AH548</f>
        <v>rauschermd@crgrp.com</v>
      </c>
    </row>
    <row r="549" spans="1:5">
      <c r="A549" t="str">
        <f>Worksheet!A549</f>
        <v>Integrated Micro Sensors, Inc.</v>
      </c>
      <c r="B549" t="str">
        <f>Worksheet!AA549</f>
        <v xml:space="preserve">David Starikov </v>
      </c>
      <c r="C549" t="str">
        <f>Worksheet!AD549</f>
        <v>dstarikov@imsensors.com</v>
      </c>
      <c r="D549" t="str">
        <f>Worksheet!AE549</f>
        <v xml:space="preserve">David Starikov </v>
      </c>
      <c r="E549" t="str">
        <f>Worksheet!AH549</f>
        <v>dstarikov@imsensors.com</v>
      </c>
    </row>
    <row r="550" spans="1:5">
      <c r="A550" t="str">
        <f>Worksheet!A550</f>
        <v>Redondo Optics, Inc.</v>
      </c>
      <c r="B550" t="str">
        <f>Worksheet!AA550</f>
        <v xml:space="preserve">Edgar A Mendoza </v>
      </c>
      <c r="C550" t="str">
        <f>Worksheet!AD550</f>
        <v>emendoza@redondooptics.com</v>
      </c>
      <c r="D550" t="str">
        <f>Worksheet!AE550</f>
        <v xml:space="preserve">Edgar Mendoza </v>
      </c>
      <c r="E550" t="str">
        <f>Worksheet!AH550</f>
        <v>emendoza@redondooptics.com</v>
      </c>
    </row>
    <row r="551" spans="1:5">
      <c r="A551" t="str">
        <f>Worksheet!A551</f>
        <v>EIC Laboratories, Inc.</v>
      </c>
      <c r="B551" t="str">
        <f>Worksheet!AA551</f>
        <v xml:space="preserve">David Rauh </v>
      </c>
      <c r="C551" t="str">
        <f>Worksheet!AD551</f>
        <v>drauh@eiclabs.com</v>
      </c>
      <c r="D551" t="str">
        <f>Worksheet!AE551</f>
        <v xml:space="preserve">Job Bello </v>
      </c>
      <c r="E551" t="str">
        <f>Worksheet!AH551</f>
        <v>bello@eiclabs.com</v>
      </c>
    </row>
    <row r="552" spans="1:5">
      <c r="A552" t="str">
        <f>Worksheet!A552</f>
        <v>Honeybee Robotics Ltd.</v>
      </c>
      <c r="B552" t="str">
        <f>Worksheet!AA552</f>
        <v xml:space="preserve">Chris Chapman </v>
      </c>
      <c r="C552" t="str">
        <f>Worksheet!AD552</f>
        <v>chapman@honeybeerobotics.com</v>
      </c>
      <c r="D552" t="str">
        <f>Worksheet!AE552</f>
        <v xml:space="preserve">Kris Zacny </v>
      </c>
      <c r="E552" t="str">
        <f>Worksheet!AH552</f>
        <v>zacny@honeybeerobotics.com</v>
      </c>
    </row>
    <row r="553" spans="1:5">
      <c r="A553" t="str">
        <f>Worksheet!A553</f>
        <v>Trex Enterprises Corporation</v>
      </c>
      <c r="B553" t="str">
        <f>Worksheet!AA553</f>
        <v xml:space="preserve">Mary MacDonald </v>
      </c>
      <c r="C553" t="str">
        <f>Worksheet!AD553</f>
        <v>mmacdonald@trexenterprises.com</v>
      </c>
      <c r="D553" t="str">
        <f>Worksheet!AE553</f>
        <v xml:space="preserve">Bill Goodman </v>
      </c>
      <c r="E553" t="str">
        <f>Worksheet!AH553</f>
        <v>bgoodman@trexenterprises.com</v>
      </c>
    </row>
    <row r="554" spans="1:5">
      <c r="A554" t="str">
        <f>Worksheet!A554</f>
        <v>Optimax Systems, Inc.</v>
      </c>
      <c r="B554" t="str">
        <f>Worksheet!AA554</f>
        <v xml:space="preserve">Thomas F Kelly </v>
      </c>
      <c r="C554" t="str">
        <f>Worksheet!AD554</f>
        <v>tkelly@optimaxsi.com</v>
      </c>
      <c r="D554" t="str">
        <f>Worksheet!AE554</f>
        <v xml:space="preserve">Jessica D Nelson </v>
      </c>
      <c r="E554" t="str">
        <f>Worksheet!AH554</f>
        <v>jnelson@optimaxsi.com</v>
      </c>
    </row>
    <row r="555" spans="1:5">
      <c r="A555" t="str">
        <f>Worksheet!A555</f>
        <v>Advanced Cooling Technologies, Inc.</v>
      </c>
      <c r="B555" t="str">
        <f>Worksheet!AA555</f>
        <v xml:space="preserve">Jon Zuo </v>
      </c>
      <c r="C555" t="str">
        <f>Worksheet!AD555</f>
        <v>jon.zuo@1-ACT.com</v>
      </c>
      <c r="D555" t="str">
        <f>Worksheet!AE555</f>
        <v xml:space="preserve">John R Hartenstine </v>
      </c>
      <c r="E555" t="str">
        <f>Worksheet!AH555</f>
        <v>john.hartenstine@1-ACT.com</v>
      </c>
    </row>
    <row r="556" spans="1:5">
      <c r="A556" t="str">
        <f>Worksheet!A556</f>
        <v>Materials Research and Design</v>
      </c>
      <c r="B556" t="str">
        <f>Worksheet!AA556</f>
        <v xml:space="preserve">Maisie Henry </v>
      </c>
      <c r="C556" t="str">
        <f>Worksheet!AD556</f>
        <v>maisieh@m-r-d.com</v>
      </c>
      <c r="D556" t="str">
        <f>Worksheet!AE556</f>
        <v xml:space="preserve">Joseph H Pluscauskis </v>
      </c>
      <c r="E556" t="str">
        <f>Worksheet!AH556</f>
        <v>pluscauskis@m-r-d.com</v>
      </c>
    </row>
    <row r="557" spans="1:5">
      <c r="A557" t="str">
        <f>Worksheet!A557</f>
        <v>Global Science &amp; Technology, Inc.</v>
      </c>
      <c r="B557" t="str">
        <f>Worksheet!AA557</f>
        <v xml:space="preserve">Jack Kelly </v>
      </c>
      <c r="C557" t="str">
        <f>Worksheet!AD557</f>
        <v>jack.kelly@gst.com</v>
      </c>
      <c r="D557" t="str">
        <f>Worksheet!AE557</f>
        <v xml:space="preserve">Jack Kelly </v>
      </c>
      <c r="E557" t="str">
        <f>Worksheet!AH557</f>
        <v>jack.kelly@gst.com</v>
      </c>
    </row>
    <row r="558" spans="1:5">
      <c r="A558" t="str">
        <f>Worksheet!A558</f>
        <v>CFD Research Corporation</v>
      </c>
      <c r="B558" t="str">
        <f>Worksheet!AA558</f>
        <v xml:space="preserve">Silvia Harvey </v>
      </c>
      <c r="C558" t="str">
        <f>Worksheet!AD558</f>
        <v>sxh@cfdrc.com</v>
      </c>
      <c r="D558" t="str">
        <f>Worksheet!AE558</f>
        <v xml:space="preserve">Ashok Raman </v>
      </c>
      <c r="E558" t="str">
        <f>Worksheet!AH558</f>
        <v>ar2@cfdrc.com</v>
      </c>
    </row>
    <row r="559" spans="1:5">
      <c r="A559" t="str">
        <f>Worksheet!A559</f>
        <v>SJT Micropower</v>
      </c>
      <c r="B559" t="str">
        <f>Worksheet!AA559</f>
        <v xml:space="preserve">Trevor J Thornton </v>
      </c>
      <c r="C559" t="str">
        <f>Worksheet!AD559</f>
        <v>t.thornton@sjtmicropower.com</v>
      </c>
      <c r="D559" t="str">
        <f>Worksheet!AE559</f>
        <v xml:space="preserve">Seth Wilk </v>
      </c>
      <c r="E559" t="str">
        <f>Worksheet!AH559</f>
        <v>swilk@sjtmicropower.com</v>
      </c>
    </row>
    <row r="560" spans="1:5">
      <c r="A560" t="str">
        <f>Worksheet!A560</f>
        <v>Ridgetop Group, Inc.</v>
      </c>
      <c r="B560" t="str">
        <f>Worksheet!AA560</f>
        <v xml:space="preserve">Milena Thompson </v>
      </c>
      <c r="C560" t="str">
        <f>Worksheet!AD560</f>
        <v>milena@ridgetop-group.com</v>
      </c>
      <c r="D560" t="str">
        <f>Worksheet!AE560</f>
        <v xml:space="preserve">John Bush </v>
      </c>
      <c r="E560" t="str">
        <f>Worksheet!AH560</f>
        <v>justin.judkins@ridgetopgroup.com</v>
      </c>
    </row>
    <row r="561" spans="1:5">
      <c r="A561" t="str">
        <f>Worksheet!A561</f>
        <v>Ventions, LLC</v>
      </c>
      <c r="B561" t="str">
        <f>Worksheet!AA561</f>
        <v xml:space="preserve">Amit Mehra </v>
      </c>
      <c r="C561" t="str">
        <f>Worksheet!AD561</f>
        <v>amit.mehra@ventions.com</v>
      </c>
      <c r="D561" t="str">
        <f>Worksheet!AE561</f>
        <v xml:space="preserve">Adam London </v>
      </c>
      <c r="E561" t="str">
        <f>Worksheet!AH561</f>
        <v>adam.london@ventions.com</v>
      </c>
    </row>
    <row r="562" spans="1:5">
      <c r="A562" t="str">
        <f>Worksheet!A562</f>
        <v>Florida Turbine Technologies, Inc.</v>
      </c>
      <c r="B562" t="str">
        <f>Worksheet!AA562</f>
        <v xml:space="preserve">Lloyd Mazer </v>
      </c>
      <c r="C562" t="str">
        <f>Worksheet!AD562</f>
        <v>lmazer@fttinc.com</v>
      </c>
      <c r="D562" t="str">
        <f>Worksheet!AE562</f>
        <v xml:space="preserve">Alex Pinera </v>
      </c>
      <c r="E562" t="str">
        <f>Worksheet!AH562</f>
        <v>APinera@fttinc.com</v>
      </c>
    </row>
    <row r="563" spans="1:5">
      <c r="A563" t="str">
        <f>Worksheet!A563</f>
        <v>Precision Combustion, Inc.</v>
      </c>
      <c r="B563" t="str">
        <f>Worksheet!AA563</f>
        <v xml:space="preserve">Olga Furmanek </v>
      </c>
      <c r="C563" t="str">
        <f>Worksheet!AD563</f>
        <v>ofurmanek@precision-combustion.com</v>
      </c>
      <c r="D563" t="str">
        <f>Worksheet!AE563</f>
        <v xml:space="preserve">Christian Junaedi </v>
      </c>
      <c r="E563" t="str">
        <f>Worksheet!AH563</f>
        <v>cjunaedi@precision-combustion.com</v>
      </c>
    </row>
    <row r="564" spans="1:5">
      <c r="A564" t="str">
        <f>Worksheet!A564</f>
        <v>Giner Electrochemical Systems, LLC</v>
      </c>
      <c r="B564" t="str">
        <f>Worksheet!AA564</f>
        <v xml:space="preserve">Anthony J Vaccaro </v>
      </c>
      <c r="C564" t="str">
        <f>Worksheet!AD564</f>
        <v>avaccaro@ginerinc.com</v>
      </c>
      <c r="D564" t="str">
        <f>Worksheet!AE564</f>
        <v xml:space="preserve">Timothy J Norman </v>
      </c>
      <c r="E564" t="str">
        <f>Worksheet!AH564</f>
        <v>tnorman@ginerinc.com</v>
      </c>
    </row>
    <row r="565" spans="1:5">
      <c r="A565" t="str">
        <f>Worksheet!A565</f>
        <v>UMPQUA Research Company</v>
      </c>
      <c r="B565" t="str">
        <f>Worksheet!AA565</f>
        <v xml:space="preserve">John S Aker </v>
      </c>
      <c r="C565" t="str">
        <f>Worksheet!AD565</f>
        <v>aker@urcmail.net</v>
      </c>
      <c r="D565" t="str">
        <f>Worksheet!AE565</f>
        <v xml:space="preserve">James R Akse </v>
      </c>
      <c r="E565" t="str">
        <f>Worksheet!AH565</f>
        <v>akse@urcmail.net</v>
      </c>
    </row>
    <row r="566" spans="1:5">
      <c r="A566" t="str">
        <f>Worksheet!A566</f>
        <v>CFD Research Corporation</v>
      </c>
      <c r="B566" t="str">
        <f>Worksheet!AA566</f>
        <v xml:space="preserve">Silvia Harvey </v>
      </c>
      <c r="C566" t="str">
        <f>Worksheet!AD566</f>
        <v>sxh@cfdrc.com</v>
      </c>
      <c r="D566" t="str">
        <f>Worksheet!AE566</f>
        <v xml:space="preserve">Yi Wang </v>
      </c>
      <c r="E566" t="str">
        <f>Worksheet!AH566</f>
        <v>sxh@cfdrc.com</v>
      </c>
    </row>
    <row r="567" spans="1:5">
      <c r="A567" t="str">
        <f>Worksheet!A567</f>
        <v>Powdermet, Inc.</v>
      </c>
      <c r="B567" t="str">
        <f>Worksheet!AA567</f>
        <v xml:space="preserve">Andrew J Sherman </v>
      </c>
      <c r="C567" t="str">
        <f>Worksheet!AD567</f>
        <v>ajsherman@powdermetinc.com</v>
      </c>
      <c r="D567" t="str">
        <f>Worksheet!AE567</f>
        <v xml:space="preserve">Brian P Doud </v>
      </c>
      <c r="E567" t="str">
        <f>Worksheet!AH567</f>
        <v>bpdoud@powdermetinc.com</v>
      </c>
    </row>
    <row r="568" spans="1:5">
      <c r="A568" t="str">
        <f>Worksheet!A568</f>
        <v>Cornerstone Research Group, Inc.</v>
      </c>
      <c r="B568" t="str">
        <f>Worksheet!AA568</f>
        <v xml:space="preserve">Stephen D Vining </v>
      </c>
      <c r="C568" t="str">
        <f>Worksheet!AD568</f>
        <v>viningsd@crgrp.net</v>
      </c>
      <c r="D568" t="str">
        <f>Worksheet!AE568</f>
        <v xml:space="preserve">Jason M Hermiller </v>
      </c>
      <c r="E568" t="str">
        <f>Worksheet!AH568</f>
        <v>hermillerjm@crgrp.com</v>
      </c>
    </row>
    <row r="569" spans="1:5">
      <c r="A569" t="str">
        <f>Worksheet!A569</f>
        <v>Applied Sensor Research &amp; Development Corporation</v>
      </c>
      <c r="B569" t="str">
        <f>Worksheet!AA569</f>
        <v xml:space="preserve">Jacqueline Hines </v>
      </c>
      <c r="C569" t="str">
        <f>Worksheet!AD569</f>
        <v>jhines@ieee.org</v>
      </c>
      <c r="D569" t="str">
        <f>Worksheet!AE569</f>
        <v xml:space="preserve">Leland P Solie </v>
      </c>
      <c r="E569" t="str">
        <f>Worksheet!AH569</f>
        <v>leesolie@asrdcorp.com</v>
      </c>
    </row>
    <row r="570" spans="1:5">
      <c r="A570" t="str">
        <f>Worksheet!A570</f>
        <v>Touchstone Research Laboratory, Ltd.</v>
      </c>
      <c r="B570" t="str">
        <f>Worksheet!AA570</f>
        <v xml:space="preserve">Elizabeth Kraftician </v>
      </c>
      <c r="C570" t="str">
        <f>Worksheet!AD570</f>
        <v>jrj@trl.com</v>
      </c>
      <c r="D570" t="str">
        <f>Worksheet!AE570</f>
        <v xml:space="preserve">Brian L Gordon </v>
      </c>
      <c r="E570" t="str">
        <f>Worksheet!AH570</f>
        <v>blg@trl.com</v>
      </c>
    </row>
    <row r="571" spans="1:5">
      <c r="A571" t="str">
        <f>Worksheet!A571</f>
        <v>Zybek Advanced Products, Inc.</v>
      </c>
      <c r="B571" t="str">
        <f>Worksheet!AA571</f>
        <v xml:space="preserve">Michael A Weinstein </v>
      </c>
      <c r="C571" t="str">
        <f>Worksheet!AD571</f>
        <v>mike@zybekap.com</v>
      </c>
      <c r="D571" t="str">
        <f>Worksheet!AE571</f>
        <v xml:space="preserve">Michael Weinstein </v>
      </c>
      <c r="E571" t="str">
        <f>Worksheet!AH571</f>
        <v>mike@zybekap.com</v>
      </c>
    </row>
    <row r="572" spans="1:5">
      <c r="A572" t="str">
        <f>Worksheet!A572</f>
        <v>Aspen Aerogels, Inc.</v>
      </c>
      <c r="B572" t="str">
        <f>Worksheet!AA572</f>
        <v xml:space="preserve">Kevin Schmidt </v>
      </c>
      <c r="C572" t="str">
        <f>Worksheet!AD572</f>
        <v>contracts@aerogel.com</v>
      </c>
      <c r="D572" t="str">
        <f>Worksheet!AE572</f>
        <v xml:space="preserve">Redouane Begag </v>
      </c>
      <c r="E572" t="str">
        <f>Worksheet!AH572</f>
        <v>rbegag@aerogel.com</v>
      </c>
    </row>
    <row r="573" spans="1:5">
      <c r="A573" t="str">
        <f>Worksheet!A573</f>
        <v>Ultramet</v>
      </c>
      <c r="B573" t="str">
        <f>Worksheet!AA573</f>
        <v xml:space="preserve">Craig N Ward </v>
      </c>
      <c r="C573" t="str">
        <f>Worksheet!AD573</f>
        <v>craig.ward@ultramet.com</v>
      </c>
      <c r="D573" t="str">
        <f>Worksheet!AE573</f>
        <v xml:space="preserve">Victor M Arrieta </v>
      </c>
      <c r="E573" t="str">
        <f>Worksheet!AH573</f>
        <v>victor.arrieta@ultramet.com</v>
      </c>
    </row>
    <row r="574" spans="1:5">
      <c r="A574" t="str">
        <f>Worksheet!A574</f>
        <v>Blue Ridge Research and Consulting</v>
      </c>
      <c r="B574" t="str">
        <f>Worksheet!AA574</f>
        <v xml:space="preserve">Bruce Ikelheimer </v>
      </c>
      <c r="C574" t="str">
        <f>Worksheet!AD574</f>
        <v>Bruce.Ikelheimer@BlueRidgeResearch.com</v>
      </c>
      <c r="D574" t="str">
        <f>Worksheet!AE574</f>
        <v xml:space="preserve">Michael M James </v>
      </c>
      <c r="E574" t="str">
        <f>Worksheet!AH574</f>
        <v>Michael.James@BlueRidgeResearch.com</v>
      </c>
    </row>
    <row r="575" spans="1:5">
      <c r="A575" t="str">
        <f>Worksheet!A575</f>
        <v>Kaitech, Inc.</v>
      </c>
      <c r="B575" t="str">
        <f>Worksheet!AA575</f>
        <v xml:space="preserve">Richard E Cox </v>
      </c>
      <c r="C575" t="str">
        <f>Worksheet!AD575</f>
        <v>tooque@earthlink.net</v>
      </c>
      <c r="D575" t="str">
        <f>Worksheet!AE575</f>
        <v xml:space="preserve">Richard E Cox </v>
      </c>
      <c r="E575" t="str">
        <f>Worksheet!AH575</f>
        <v>tooque@earthlink.net</v>
      </c>
    </row>
    <row r="576" spans="1:5">
      <c r="A576" t="str">
        <f>Worksheet!A576</f>
        <v>Stottler Henke Associates, Inc.</v>
      </c>
      <c r="B576" t="str">
        <f>Worksheet!AA576</f>
        <v xml:space="preserve">Nathaniel R Henke </v>
      </c>
      <c r="C576" t="str">
        <f>Worksheet!AD576</f>
        <v>nhenke@stottlerhenke.com</v>
      </c>
      <c r="D576" t="str">
        <f>Worksheet!AE576</f>
        <v xml:space="preserve">James C Ong </v>
      </c>
      <c r="E576" t="str">
        <f>Worksheet!AH576</f>
        <v>ong@stottlerhenke.com</v>
      </c>
    </row>
    <row r="577" spans="1:5">
      <c r="A577" t="str">
        <f>Worksheet!A577</f>
        <v>OPTO-KNOWLEDGE  SYSTEMS, INC. (OKSI)</v>
      </c>
      <c r="B577" t="str">
        <f>Worksheet!AA577</f>
        <v xml:space="preserve">Nahum Gat </v>
      </c>
      <c r="C577" t="str">
        <f>Worksheet!AD577</f>
        <v>nahum@oksi.com</v>
      </c>
      <c r="D577" t="str">
        <f>Worksheet!AE577</f>
        <v xml:space="preserve">Nahum Gat </v>
      </c>
      <c r="E577" t="str">
        <f>Worksheet!AH577</f>
        <v>nahum@oksi.com</v>
      </c>
    </row>
    <row r="578" spans="1:5">
      <c r="A578" t="str">
        <f>Worksheet!A578</f>
        <v>Optical Physics Company</v>
      </c>
      <c r="B578" t="str">
        <f>Worksheet!AA578</f>
        <v xml:space="preserve">Gail Erten </v>
      </c>
      <c r="C578" t="str">
        <f>Worksheet!AD578</f>
        <v>gerten@opci.com</v>
      </c>
      <c r="D578" t="str">
        <f>Worksheet!AE578</f>
        <v xml:space="preserve">Marc T Jacoby </v>
      </c>
      <c r="E578" t="str">
        <f>Worksheet!AH578</f>
        <v>mjacoby@opci.com</v>
      </c>
    </row>
    <row r="579" spans="1:5">
      <c r="A579" t="str">
        <f>Worksheet!A579</f>
        <v>Global Aerospace Corporation</v>
      </c>
      <c r="B579" t="str">
        <f>Worksheet!AA579</f>
        <v xml:space="preserve">Kerry T Nock </v>
      </c>
      <c r="C579" t="str">
        <f>Worksheet!AD579</f>
        <v>kerry.t.nock@gaerospace.com</v>
      </c>
      <c r="D579" t="str">
        <f>Worksheet!AE579</f>
        <v xml:space="preserve">Kerry Nock </v>
      </c>
      <c r="E579" t="str">
        <f>Worksheet!AH579</f>
        <v>kerry.t.nock@gaerospace.com</v>
      </c>
    </row>
    <row r="580" spans="1:5">
      <c r="A580" t="str">
        <f>Worksheet!A580</f>
        <v>Intelligent Fiber Optic Systems Corporation</v>
      </c>
      <c r="B580" t="str">
        <f>Worksheet!AA580</f>
        <v xml:space="preserve">Behzad Moslehi </v>
      </c>
      <c r="C580" t="str">
        <f>Worksheet!AD580</f>
        <v>bm@ifos.com</v>
      </c>
      <c r="D580" t="str">
        <f>Worksheet!AE580</f>
        <v xml:space="preserve">Richard Black </v>
      </c>
      <c r="E580" t="str">
        <f>Worksheet!AH580</f>
        <v>rmjb@ifos.co</v>
      </c>
    </row>
    <row r="581" spans="1:5">
      <c r="A581" t="str">
        <f>Worksheet!A581</f>
        <v>Aurora Flight Sciences Corporation</v>
      </c>
      <c r="B581" t="str">
        <f>Worksheet!AA581</f>
        <v xml:space="preserve">Scott Hart </v>
      </c>
      <c r="C581" t="str">
        <f>Worksheet!AD581</f>
        <v>shart@aurora.aero</v>
      </c>
      <c r="D581" t="str">
        <f>Worksheet!AE581</f>
        <v xml:space="preserve">David Spencer </v>
      </c>
      <c r="E581" t="str">
        <f>Worksheet!AH581</f>
        <v>david.spencer@aerospace.gatech.edu</v>
      </c>
    </row>
    <row r="582" spans="1:5">
      <c r="A582" t="str">
        <f>Worksheet!A582</f>
        <v>ProtoInnovations, LLC</v>
      </c>
      <c r="B582" t="str">
        <f>Worksheet!AA582</f>
        <v xml:space="preserve">Dimi Apostolopoulos </v>
      </c>
      <c r="C582" t="str">
        <f>Worksheet!AD582</f>
        <v>da1v@protoinnovations.com</v>
      </c>
      <c r="D582" t="str">
        <f>Worksheet!AE582</f>
        <v xml:space="preserve">David S Wettergreen </v>
      </c>
      <c r="E582" t="str">
        <f>Worksheet!AH582</f>
        <v>dsw@cmu.edu</v>
      </c>
    </row>
    <row r="583" spans="1:5">
      <c r="A583" t="str">
        <f>Worksheet!A583</f>
        <v>Kestrel Technology LLC</v>
      </c>
      <c r="B583" t="str">
        <f>Worksheet!AA583</f>
        <v xml:space="preserve">David Kulich </v>
      </c>
      <c r="C583" t="str">
        <f>Worksheet!AD583</f>
        <v>davidkulich@volcano.net</v>
      </c>
      <c r="D583" t="str">
        <f>Worksheet!AE583</f>
        <v xml:space="preserve">Lindsay Errington </v>
      </c>
      <c r="E583" t="str">
        <f>Worksheet!AH583</f>
        <v>lindsay@kestreltechnology.com</v>
      </c>
    </row>
    <row r="584" spans="1:5">
      <c r="A584" t="str">
        <f>Worksheet!A584</f>
        <v>TRACLabs, Inc.</v>
      </c>
      <c r="B584" t="str">
        <f>Worksheet!AA584</f>
        <v xml:space="preserve">David Kortenkamp </v>
      </c>
      <c r="C584" t="str">
        <f>Worksheet!AD584</f>
        <v>korten@traclabs.com</v>
      </c>
      <c r="D584" t="str">
        <f>Worksheet!AE584</f>
        <v xml:space="preserve">Debra Schreckenghost </v>
      </c>
      <c r="E584" t="str">
        <f>Worksheet!AH584</f>
        <v>schreck@traclabs.com</v>
      </c>
    </row>
    <row r="585" spans="1:5">
      <c r="A585" t="str">
        <f>Worksheet!A585</f>
        <v>Rolling Hills Research Corporation</v>
      </c>
      <c r="B585" t="str">
        <f>Worksheet!AA585</f>
        <v xml:space="preserve">Brian Kramer </v>
      </c>
      <c r="C585" t="str">
        <f>Worksheet!AD585</f>
        <v>Brian.Kramer@RollingHillsResearch.com</v>
      </c>
      <c r="D585" t="str">
        <f>Worksheet!AE585</f>
        <v xml:space="preserve">William R Murray </v>
      </c>
      <c r="E585" t="str">
        <f>Worksheet!AH585</f>
        <v>wrmurray@calpoly.edu</v>
      </c>
    </row>
    <row r="586" spans="1:5">
      <c r="A586" t="str">
        <f>Worksheet!A586</f>
        <v>Rolling Hills Research Corporation</v>
      </c>
      <c r="B586" t="str">
        <f>Worksheet!AA586</f>
        <v xml:space="preserve">Brian Kramer </v>
      </c>
      <c r="C586" t="str">
        <f>Worksheet!AD586</f>
        <v>Brian.Kramer@RollingHillsResearch.com</v>
      </c>
      <c r="D586" t="str">
        <f>Worksheet!AE586</f>
        <v xml:space="preserve">Michael F Kerho </v>
      </c>
      <c r="E586" t="str">
        <f>Worksheet!AH586</f>
        <v>Mike.Kerho@RollingHillsResearch.com</v>
      </c>
    </row>
    <row r="587" spans="1:5">
      <c r="A587" t="str">
        <f>Worksheet!A587</f>
        <v>Tao of Systems Integration, Inc.</v>
      </c>
      <c r="B587" t="str">
        <f>Worksheet!AA587</f>
        <v xml:space="preserve">Arun Mangalam </v>
      </c>
      <c r="C587" t="str">
        <f>Worksheet!AD587</f>
        <v>arun@taosystems.us</v>
      </c>
      <c r="D587" t="str">
        <f>Worksheet!AE587</f>
        <v xml:space="preserve">Arun Mangalam </v>
      </c>
      <c r="E587" t="str">
        <f>Worksheet!AH587</f>
        <v>arun@taosystems.us</v>
      </c>
    </row>
    <row r="588" spans="1:5">
      <c r="A588" t="str">
        <f>Worksheet!A588</f>
        <v>Busek Co., Inc.</v>
      </c>
      <c r="B588" t="str">
        <f>Worksheet!AA588</f>
        <v xml:space="preserve">Judy Budny </v>
      </c>
      <c r="C588" t="str">
        <f>Worksheet!AD588</f>
        <v>judy@busek.com</v>
      </c>
      <c r="D588" t="str">
        <f>Worksheet!AE588</f>
        <v xml:space="preserve">James Szabo </v>
      </c>
      <c r="E588" t="str">
        <f>Worksheet!AH588</f>
        <v>jszabo@busek.com</v>
      </c>
    </row>
    <row r="589" spans="1:5">
      <c r="A589" t="str">
        <f>Worksheet!A589</f>
        <v>Physical Sciences, Inc.</v>
      </c>
      <c r="B589" t="str">
        <f>Worksheet!AA589</f>
        <v xml:space="preserve">B. David Green </v>
      </c>
      <c r="C589" t="str">
        <f>Worksheet!AD589</f>
        <v>green@psicorp.com</v>
      </c>
      <c r="D589" t="str">
        <f>Worksheet!AE589</f>
        <v xml:space="preserve">Christopher M Lang </v>
      </c>
      <c r="E589" t="str">
        <f>Worksheet!AH589</f>
        <v>lang@psicorp.com</v>
      </c>
    </row>
    <row r="590" spans="1:5">
      <c r="A590" t="str">
        <f>Worksheet!A590</f>
        <v>Nanosonic, Inc.</v>
      </c>
      <c r="B590" t="str">
        <f>Worksheet!AA590</f>
        <v xml:space="preserve">Lisa B Lawson </v>
      </c>
      <c r="C590" t="str">
        <f>Worksheet!AD590</f>
        <v>llawson@nanosonic.com</v>
      </c>
      <c r="D590" t="str">
        <f>Worksheet!AE590</f>
        <v xml:space="preserve">Richard Claus </v>
      </c>
      <c r="E590" t="str">
        <f>Worksheet!AH590</f>
        <v>roclaus@nanosonic.com</v>
      </c>
    </row>
    <row r="591" spans="1:5">
      <c r="A591" t="str">
        <f>Worksheet!A591</f>
        <v>Axis Engineering Technologies</v>
      </c>
      <c r="B591" t="str">
        <f>Worksheet!AA591</f>
        <v xml:space="preserve">Eric F Prechtl </v>
      </c>
      <c r="C591" t="str">
        <f>Worksheet!AD591</f>
        <v>eric@axisetech.com</v>
      </c>
      <c r="D591" t="str">
        <f>Worksheet!AE591</f>
        <v xml:space="preserve">Raymond J Sedwick </v>
      </c>
      <c r="E591" t="str">
        <f>Worksheet!AH591</f>
        <v>sedwick@umd.edu</v>
      </c>
    </row>
    <row r="592" spans="1:5">
      <c r="A592" t="str">
        <f>Worksheet!A592</f>
        <v>Tech-X Corporation</v>
      </c>
      <c r="B592" t="str">
        <f>Worksheet!AA592</f>
        <v xml:space="preserve">Leslie W Rosczyk </v>
      </c>
      <c r="C592" t="str">
        <f>Worksheet!AD592</f>
        <v>lwr@txcorp.com</v>
      </c>
      <c r="D592" t="str">
        <f>Worksheet!AE592</f>
        <v xml:space="preserve">Sudhakar Mahalingam </v>
      </c>
      <c r="E592" t="str">
        <f>Worksheet!AH592</f>
        <v>sudhakar@txcorp.com</v>
      </c>
    </row>
    <row r="593" spans="1:5">
      <c r="A593" t="str">
        <f>Worksheet!A593</f>
        <v>Balcones Technologies, LLC</v>
      </c>
      <c r="B593" t="str">
        <f>Worksheet!AA593</f>
        <v xml:space="preserve">Joseph Beno </v>
      </c>
      <c r="C593" t="str">
        <f>Worksheet!AD593</f>
        <v>j.beno@BalconesTech.com</v>
      </c>
      <c r="D593" t="str">
        <f>Worksheet!AE593</f>
        <v xml:space="preserve">Joseph Beno </v>
      </c>
      <c r="E593" t="str">
        <f>Worksheet!AH593</f>
        <v>j.beno@BalconesTech.com</v>
      </c>
    </row>
    <row r="594" spans="1:5">
      <c r="A594" t="str">
        <f>Worksheet!A594</f>
        <v>ADVR, Inc.</v>
      </c>
      <c r="B594" t="str">
        <f>Worksheet!AA594</f>
        <v xml:space="preserve">Betsy Heckel </v>
      </c>
      <c r="C594" t="str">
        <f>Worksheet!AD594</f>
        <v>heckel@advr-inc.com</v>
      </c>
      <c r="D594" t="str">
        <f>Worksheet!AE594</f>
        <v xml:space="preserve">Justin T Hawthorne </v>
      </c>
      <c r="E594" t="str">
        <f>Worksheet!AH594</f>
        <v>hawthorne@advr-inc.com</v>
      </c>
    </row>
    <row r="595" spans="1:5">
      <c r="A595" t="str">
        <f>Worksheet!A595</f>
        <v>Voxtel, Inc.</v>
      </c>
      <c r="B595" t="str">
        <f>Worksheet!AA595</f>
        <v xml:space="preserve">Debra Ozuna </v>
      </c>
      <c r="C595" t="str">
        <f>Worksheet!AD595</f>
        <v>debrao@voxtel-inc.com</v>
      </c>
      <c r="D595" t="str">
        <f>Worksheet!AE595</f>
        <v xml:space="preserve">Andrew Huntington </v>
      </c>
      <c r="E595" t="str">
        <f>Worksheet!AH595</f>
        <v>andrewh@voxtel-inc.com</v>
      </c>
    </row>
    <row r="596" spans="1:5">
      <c r="A596" t="str">
        <f>Worksheet!A596</f>
        <v>Fibertek, Inc.</v>
      </c>
      <c r="B596" t="str">
        <f>Worksheet!AA596</f>
        <v xml:space="preserve">Tracy Perinis </v>
      </c>
      <c r="C596" t="str">
        <f>Worksheet!AD596</f>
        <v>tperinis@fibertek.com</v>
      </c>
      <c r="D596" t="str">
        <f>Worksheet!AE596</f>
        <v xml:space="preserve">Dr. Youming Chen </v>
      </c>
      <c r="E596" t="str">
        <f>Worksheet!AH596</f>
        <v>ychen@fibertek.com</v>
      </c>
    </row>
    <row r="597" spans="1:5">
      <c r="A597" t="str">
        <f>Worksheet!A597</f>
        <v>Princeton Lightwave, Inc.</v>
      </c>
      <c r="B597" t="str">
        <f>Worksheet!AA597</f>
        <v xml:space="preserve">Bora M Onat </v>
      </c>
      <c r="C597" t="str">
        <f>Worksheet!AD597</f>
        <v>bmonat@princetonlightwave.com</v>
      </c>
      <c r="D597" t="str">
        <f>Worksheet!AE597</f>
        <v xml:space="preserve">Bora M. Onat </v>
      </c>
      <c r="E597" t="str">
        <f>Worksheet!AH597</f>
        <v>bmonat@princetonlightwave.com</v>
      </c>
    </row>
    <row r="598" spans="1:5">
      <c r="A598" t="str">
        <f>Worksheet!A598</f>
        <v>Signal Processing, Inc.</v>
      </c>
      <c r="B598" t="str">
        <f>Worksheet!AA598</f>
        <v xml:space="preserve">Chiman Kwan </v>
      </c>
      <c r="C598" t="str">
        <f>Worksheet!AD598</f>
        <v>chiman.kwan@signalpro.net</v>
      </c>
      <c r="D598" t="str">
        <f>Worksheet!AE598</f>
        <v xml:space="preserve">Chiman Kwan </v>
      </c>
      <c r="E598" t="str">
        <f>Worksheet!AH598</f>
        <v>chiman.kwan@signalpro.net</v>
      </c>
    </row>
    <row r="599" spans="1:5">
      <c r="A599" t="str">
        <f>Worksheet!A599</f>
        <v>Nanosonic, Inc.</v>
      </c>
      <c r="B599" t="str">
        <f>Worksheet!AA599</f>
        <v xml:space="preserve">Lisa B Lawson </v>
      </c>
      <c r="C599" t="str">
        <f>Worksheet!AD599</f>
        <v>llawson@nanosonic.com</v>
      </c>
      <c r="D599" t="str">
        <f>Worksheet!AE599</f>
        <v xml:space="preserve">Jennifer H Lalli </v>
      </c>
      <c r="E599" t="str">
        <f>Worksheet!AH599</f>
        <v>jlalli@nanosonic.com</v>
      </c>
    </row>
    <row r="600" spans="1:5">
      <c r="A600" t="str">
        <f>Worksheet!A600</f>
        <v>Astro Terra Corp</v>
      </c>
      <c r="B600" t="str">
        <f>Worksheet!AA600</f>
        <v xml:space="preserve">Anthony Long </v>
      </c>
      <c r="C600" t="str">
        <f>Worksheet!AD600</f>
        <v>tonylong1971@yahoo.com</v>
      </c>
      <c r="D600" t="str">
        <f>Worksheet!AE600</f>
        <v xml:space="preserve">Vishnu Baba Sundaresan </v>
      </c>
      <c r="E600" t="str">
        <f>Worksheet!AH600</f>
        <v>vbsundaresan@vcu.edu</v>
      </c>
    </row>
    <row r="601" spans="1:5">
      <c r="A601" t="str">
        <f>Worksheet!A601</f>
        <v>Los Gatos Research</v>
      </c>
      <c r="B601" t="str">
        <f>Worksheet!AA601</f>
        <v xml:space="preserve">Anthony O'Keefe </v>
      </c>
      <c r="C601" t="str">
        <f>Worksheet!AD601</f>
        <v>a.okeefe@lgrinc.com</v>
      </c>
      <c r="D601" t="str">
        <f>Worksheet!AE601</f>
        <v xml:space="preserve">Manish Gupta </v>
      </c>
      <c r="E601" t="str">
        <f>Worksheet!AH601</f>
        <v>m.gupta@lgrinc.com</v>
      </c>
    </row>
    <row r="602" spans="1:5">
      <c r="A602" t="str">
        <f>Worksheet!A602</f>
        <v>MetroLaser, Inc.</v>
      </c>
      <c r="B602" t="str">
        <f>Worksheet!AA602</f>
        <v xml:space="preserve">Christina L Arnold </v>
      </c>
      <c r="C602" t="str">
        <f>Worksheet!AD602</f>
        <v>carnold@metrolaserinc.com</v>
      </c>
      <c r="D602" t="str">
        <f>Worksheet!AE602</f>
        <v xml:space="preserve">Thomas P Jenkins </v>
      </c>
      <c r="E602" t="str">
        <f>Worksheet!AH602</f>
        <v>tjenkins@metrolaserinc.com</v>
      </c>
    </row>
    <row r="603" spans="1:5">
      <c r="A603" t="str">
        <f>Worksheet!A603</f>
        <v>Innosense, LLC</v>
      </c>
      <c r="B603" t="str">
        <f>Worksheet!AA603</f>
        <v xml:space="preserve">Kisholoy Goswami </v>
      </c>
      <c r="C603" t="str">
        <f>Worksheet!AD603</f>
        <v>kisholoy.goswami@innosense.us</v>
      </c>
      <c r="D603" t="str">
        <f>Worksheet!AE603</f>
        <v xml:space="preserve">Uma Sampathkumaran </v>
      </c>
      <c r="E603" t="str">
        <f>Worksheet!AH603</f>
        <v>uma.sampathkumaran-1@innosense.us</v>
      </c>
    </row>
    <row r="604" spans="1:5">
      <c r="A604" t="str">
        <f>Worksheet!A604</f>
        <v>Applied Sensor Research &amp; Development Corporation</v>
      </c>
      <c r="B604" t="str">
        <f>Worksheet!AA604</f>
        <v xml:space="preserve">Jacqueline H Hines </v>
      </c>
      <c r="C604" t="str">
        <f>Worksheet!AD604</f>
        <v>jhines@asrdcorp.com</v>
      </c>
      <c r="D604" t="str">
        <f>Worksheet!AE604</f>
        <v xml:space="preserve">Jacqueline H </v>
      </c>
      <c r="E604" t="str">
        <f>Worksheet!AH604</f>
        <v>jhines@asrdcorp.com</v>
      </c>
    </row>
    <row r="605" spans="1:5">
      <c r="A605" t="str">
        <f>Worksheet!A605</f>
        <v>Applied Sensor Research &amp; Development Corporation</v>
      </c>
      <c r="B605" t="str">
        <f>Worksheet!AA605</f>
        <v xml:space="preserve">Jacqueline H Hines </v>
      </c>
      <c r="C605" t="str">
        <f>Worksheet!AD605</f>
        <v>jhines@asrdcorp.com</v>
      </c>
      <c r="D605" t="str">
        <f>Worksheet!AE605</f>
        <v xml:space="preserve">Jacqueline H Hines </v>
      </c>
      <c r="E605" t="str">
        <f>Worksheet!AH605</f>
        <v>jhines@asrdcorp.com</v>
      </c>
    </row>
    <row r="606" spans="1:5">
      <c r="A606" t="str">
        <f>Worksheet!A606</f>
        <v>Mnemonics, Inc.</v>
      </c>
      <c r="B606" t="str">
        <f>Worksheet!AA606</f>
        <v xml:space="preserve">Al Calderone </v>
      </c>
      <c r="C606" t="str">
        <f>Worksheet!AD606</f>
        <v>al.calderone@mnemonics-inc.com</v>
      </c>
      <c r="D606" t="str">
        <f>Worksheet!AE606</f>
        <v xml:space="preserve">TJ Mears </v>
      </c>
      <c r="E606" t="str">
        <f>Worksheet!AH606</f>
        <v>tjm2nd@mnemonics-esd.com</v>
      </c>
    </row>
    <row r="607" spans="1:5">
      <c r="A607" t="str">
        <f>Worksheet!A607</f>
        <v>Luna Innovations Incorporated</v>
      </c>
      <c r="B607" t="str">
        <f>Worksheet!AA607</f>
        <v xml:space="preserve">Maggie Hudson </v>
      </c>
      <c r="C607" t="str">
        <f>Worksheet!AD607</f>
        <v>hudsonm@lunainnovations.com</v>
      </c>
      <c r="D607" t="str">
        <f>Worksheet!AE607</f>
        <v xml:space="preserve">Adam Goff </v>
      </c>
      <c r="E607" t="str">
        <f>Worksheet!AH607</f>
        <v>goffa@lunainnovations.com</v>
      </c>
    </row>
    <row r="608" spans="1:5">
      <c r="A608" t="str">
        <f>Worksheet!A608</f>
        <v>Innosense, LLC</v>
      </c>
      <c r="B608" t="str">
        <f>Worksheet!AA608</f>
        <v xml:space="preserve">Kisholoy Goswami </v>
      </c>
      <c r="C608" t="str">
        <f>Worksheet!AD608</f>
        <v>kisholoy.goswami@innosense.us</v>
      </c>
      <c r="D608" t="str">
        <f>Worksheet!AE608</f>
        <v xml:space="preserve">Tania Betancourt </v>
      </c>
      <c r="E608" t="str">
        <f>Worksheet!AH608</f>
        <v>tania.betancourt-1@innosense.us</v>
      </c>
    </row>
    <row r="609" spans="1:5">
      <c r="A609" t="str">
        <f>Worksheet!A609</f>
        <v>International Scientific Technologies, Inc.</v>
      </c>
      <c r="B609" t="str">
        <f>Worksheet!AA609</f>
        <v xml:space="preserve">Wanda Gibson </v>
      </c>
      <c r="C609" t="str">
        <f>Worksheet!AD609</f>
        <v>intlsci@earthlink.net</v>
      </c>
      <c r="D609" t="str">
        <f>Worksheet!AE609</f>
        <v xml:space="preserve">Russell J Churchill </v>
      </c>
      <c r="E609" t="str">
        <f>Worksheet!AH609</f>
        <v>intlsci@earthlink.net</v>
      </c>
    </row>
    <row r="610" spans="1:5">
      <c r="A610" t="str">
        <f>Worksheet!A610</f>
        <v>Phenom Technologies, Inc</v>
      </c>
      <c r="B610" t="str">
        <f>Worksheet!AA610</f>
        <v xml:space="preserve">Erik J Spahr </v>
      </c>
      <c r="C610" t="str">
        <f>Worksheet!AD610</f>
        <v>erik.spahr@phenom-tech.com</v>
      </c>
      <c r="D610" t="str">
        <f>Worksheet!AE610</f>
        <v xml:space="preserve">Gunter Luepke </v>
      </c>
      <c r="E610" t="str">
        <f>Worksheet!AH610</f>
        <v>luepke@wm.edu</v>
      </c>
    </row>
    <row r="611" spans="1:5">
      <c r="A611" t="str">
        <f>Worksheet!A611</f>
        <v>LC Tech</v>
      </c>
      <c r="B611" t="str">
        <f>Worksheet!AA611</f>
        <v xml:space="preserve">Bin Chen </v>
      </c>
      <c r="C611" t="str">
        <f>Worksheet!AD611</f>
        <v>bchen.nasa@gmail.com</v>
      </c>
      <c r="D611" t="str">
        <f>Worksheet!AE611</f>
        <v xml:space="preserve">Jinbo Yang </v>
      </c>
      <c r="E611" t="str">
        <f>Worksheet!AH611</f>
        <v>jyang@lctech-solutions.com</v>
      </c>
    </row>
    <row r="612" spans="1:5">
      <c r="A612" t="str">
        <f>Worksheet!A612</f>
        <v>Brimrose Technology Corporation</v>
      </c>
      <c r="B612" t="str">
        <f>Worksheet!AA612</f>
        <v xml:space="preserve">Diane C Murray </v>
      </c>
      <c r="C612" t="str">
        <f>Worksheet!AD612</f>
        <v>dmurray@brimrosetechnology.com</v>
      </c>
      <c r="D612" t="str">
        <f>Worksheet!AE612</f>
        <v xml:space="preserve">Dr. Sudhir B Trivedi </v>
      </c>
      <c r="E612" t="str">
        <f>Worksheet!AH612</f>
        <v>strivedi@brimrose.com</v>
      </c>
    </row>
    <row r="613" spans="1:5">
      <c r="A613" t="str">
        <f>Worksheet!A613</f>
        <v>ADA Technologies, Inc.</v>
      </c>
      <c r="B613" t="str">
        <f>Worksheet!AA613</f>
        <v xml:space="preserve">Sheryl Suhr </v>
      </c>
      <c r="C613" t="str">
        <f>Worksheet!AD613</f>
        <v>sheryls@adatech.com</v>
      </c>
      <c r="D613" t="str">
        <f>Worksheet!AE613</f>
        <v xml:space="preserve">Steve Arzberger </v>
      </c>
      <c r="E613" t="str">
        <f>Worksheet!AH613</f>
        <v>stevea@adatech.com</v>
      </c>
    </row>
    <row r="614" spans="1:5">
      <c r="A614" t="str">
        <f>Worksheet!A614</f>
        <v>CFD Research Corporation</v>
      </c>
      <c r="B614" t="str">
        <f>Worksheet!AA614</f>
        <v xml:space="preserve">Silvia Harvey </v>
      </c>
      <c r="C614" t="str">
        <f>Worksheet!AD614</f>
        <v>sxh@cfdrc.com</v>
      </c>
      <c r="D614" t="str">
        <f>Worksheet!AE614</f>
        <v xml:space="preserve">Abhijit Tosh </v>
      </c>
      <c r="E614" t="str">
        <f>Worksheet!AH614</f>
        <v>sxh@cfdrc.com</v>
      </c>
    </row>
    <row r="615" spans="1:5">
      <c r="A615" t="str">
        <f>Worksheet!A615</f>
        <v>Tetra Research Corporation</v>
      </c>
      <c r="B615" t="str">
        <f>Worksheet!AA615</f>
        <v xml:space="preserve">Rex Chamberlain </v>
      </c>
      <c r="C615" t="str">
        <f>Worksheet!AD615</f>
        <v>rex@tetraresearch.com</v>
      </c>
      <c r="D615" t="str">
        <f>Worksheet!AE615</f>
        <v xml:space="preserve">Rex Chamberlain </v>
      </c>
      <c r="E615" t="str">
        <f>Worksheet!AH615</f>
        <v>rex@tetraresearch.com</v>
      </c>
    </row>
    <row r="616" spans="1:5">
      <c r="A616" t="str">
        <f>Worksheet!A616</f>
        <v>Keystone Synergistic Enterprises, Inc.</v>
      </c>
      <c r="B616" t="str">
        <f>Worksheet!AA616</f>
        <v xml:space="preserve">Raymond M Walker </v>
      </c>
      <c r="C616" t="str">
        <f>Worksheet!AD616</f>
        <v>raymwalk@aol.com</v>
      </c>
      <c r="D616" t="str">
        <f>Worksheet!AE616</f>
        <v xml:space="preserve">Raymond M Walker </v>
      </c>
      <c r="E616" t="str">
        <f>Worksheet!AH616</f>
        <v>raymwalk@aol.com</v>
      </c>
    </row>
    <row r="617" spans="1:5">
      <c r="A617" t="str">
        <f>Worksheet!A617</f>
        <v>Longhurst Engineering, PLC</v>
      </c>
      <c r="B617" t="str">
        <f>Worksheet!AA617</f>
        <v xml:space="preserve">William R Longhurst </v>
      </c>
      <c r="C617" t="str">
        <f>Worksheet!AD617</f>
        <v>russlonghurst@comcast.net</v>
      </c>
      <c r="D617" t="str">
        <f>Worksheet!AE617</f>
        <v xml:space="preserve">William R Longhurst </v>
      </c>
      <c r="E617" t="str">
        <f>Worksheet!AH617</f>
        <v>russlonghurst@comcast.net</v>
      </c>
    </row>
    <row r="618" spans="1:5">
      <c r="A618" t="str">
        <f>Worksheet!A618</f>
        <v>Streamline Numerics, Inc.</v>
      </c>
      <c r="B618" t="str">
        <f>Worksheet!AA618</f>
        <v xml:space="preserve">Siddharth Thakur </v>
      </c>
      <c r="C618" t="str">
        <f>Worksheet!AD618</f>
        <v>st@snumerics.com</v>
      </c>
      <c r="D618" t="str">
        <f>Worksheet!AE618</f>
        <v xml:space="preserve">Siddharth Thakur </v>
      </c>
      <c r="E618" t="str">
        <f>Worksheet!AH618</f>
        <v>st@snumerics.com</v>
      </c>
    </row>
    <row r="619" spans="1:5">
      <c r="A619" t="str">
        <f>Worksheet!A619</f>
        <v>Luminit, LLC</v>
      </c>
      <c r="B619" t="str">
        <f>Worksheet!AA619</f>
        <v xml:space="preserve">marie todd </v>
      </c>
      <c r="C619" t="str">
        <f>Worksheet!AD619</f>
        <v>mtodd@luminitco.com</v>
      </c>
      <c r="D619" t="str">
        <f>Worksheet!AE619</f>
        <v xml:space="preserve">Dmitry Voloschenko </v>
      </c>
      <c r="E619" t="str">
        <f>Worksheet!AH619</f>
        <v>kyu@luminitco.com</v>
      </c>
    </row>
    <row r="620" spans="1:5">
      <c r="A620" t="str">
        <f>Worksheet!A620</f>
        <v>Innovative Imaging and Research</v>
      </c>
      <c r="B620" t="str">
        <f>Worksheet!AA620</f>
        <v xml:space="preserve">Mary Pagnutti </v>
      </c>
      <c r="C620" t="str">
        <f>Worksheet!AD620</f>
        <v>mpagnutti@i2rcorp.com</v>
      </c>
      <c r="D620" t="str">
        <f>Worksheet!AE620</f>
        <v xml:space="preserve">Robert Ryan </v>
      </c>
      <c r="E620" t="str">
        <f>Worksheet!AH620</f>
        <v>rryan@i2rcorp.com</v>
      </c>
    </row>
    <row r="621" spans="1:5">
      <c r="A621" t="str">
        <f>Worksheet!A621</f>
        <v>Combustion Research and Flow Technology</v>
      </c>
      <c r="B621" t="str">
        <f>Worksheet!AA621</f>
        <v xml:space="preserve">katherine Young </v>
      </c>
      <c r="C621" t="str">
        <f>Worksheet!AD621</f>
        <v>youngk@craft-tech.com</v>
      </c>
      <c r="D621" t="str">
        <f>Worksheet!AE621</f>
        <v xml:space="preserve">Vineet Ahuja </v>
      </c>
      <c r="E621" t="str">
        <f>Worksheet!AH621</f>
        <v>vineet@craft-tech.com</v>
      </c>
    </row>
    <row r="622" spans="1:5">
      <c r="A622" t="str">
        <f>Worksheet!A622</f>
        <v>TDA Research, Inc.</v>
      </c>
      <c r="B622" t="str">
        <f>Worksheet!AA622</f>
        <v xml:space="preserve">John D Wright </v>
      </c>
      <c r="C622" t="str">
        <f>Worksheet!AD622</f>
        <v>krhodus@tda.com</v>
      </c>
      <c r="D622" t="str">
        <f>Worksheet!AE622</f>
        <v xml:space="preserve">Steven Paglieri </v>
      </c>
      <c r="E622" t="str">
        <f>Worksheet!AH622</f>
        <v>spaglieri@tda.com</v>
      </c>
    </row>
    <row r="623" spans="1:5">
      <c r="A623" t="str">
        <f>Worksheet!A623</f>
        <v>Radiance Technologies, Inc.</v>
      </c>
      <c r="B623" t="str">
        <f>Worksheet!AA623</f>
        <v xml:space="preserve">Brad Atkins </v>
      </c>
      <c r="C623" t="str">
        <f>Worksheet!AD623</f>
        <v>brad.atkins@radiancetech.com</v>
      </c>
      <c r="D623" t="str">
        <f>Worksheet!AE623</f>
        <v xml:space="preserve">William C West </v>
      </c>
      <c r="E623" t="str">
        <f>Worksheet!AH623</f>
        <v>bwest@radiancetech.com</v>
      </c>
    </row>
    <row r="624" spans="1:5">
      <c r="A624" t="str">
        <f>Worksheet!A624</f>
        <v>Impact Technologies, LLC</v>
      </c>
      <c r="B624" t="str">
        <f>Worksheet!AA624</f>
        <v xml:space="preserve">Carol Marquardt </v>
      </c>
      <c r="C624" t="str">
        <f>Worksheet!AD624</f>
        <v>carol.marquardt@impact-tek.com</v>
      </c>
      <c r="D624" t="str">
        <f>Worksheet!AE624</f>
        <v xml:space="preserve">George Vachtsevanos </v>
      </c>
      <c r="E624" t="str">
        <f>Worksheet!AH624</f>
        <v>george.vachtsevanos@impact-tek.com</v>
      </c>
    </row>
    <row r="625" spans="1:5">
      <c r="A625" t="str">
        <f>Worksheet!A625</f>
        <v>ProtoInnovations, LLC</v>
      </c>
      <c r="B625" t="str">
        <f>Worksheet!AA625</f>
        <v xml:space="preserve">Dimi Apostolopoulos </v>
      </c>
      <c r="C625" t="str">
        <f>Worksheet!AD625</f>
        <v>da1v@protoinnovations.com</v>
      </c>
      <c r="D625" t="str">
        <f>Worksheet!AE625</f>
        <v xml:space="preserve">David S Wettergreen </v>
      </c>
      <c r="E625" t="str">
        <f>Worksheet!AH625</f>
        <v>dsw@ri.cmu.edu</v>
      </c>
    </row>
    <row r="626" spans="1:5">
      <c r="A626" t="str">
        <f>Worksheet!A626</f>
        <v>TRACLabs, Inc.</v>
      </c>
      <c r="B626" t="str">
        <f>Worksheet!AA626</f>
        <v xml:space="preserve">David Kortenkamp </v>
      </c>
      <c r="C626" t="str">
        <f>Worksheet!AD626</f>
        <v>korten@traclabs.com</v>
      </c>
      <c r="D626" t="str">
        <f>Worksheet!AE626</f>
        <v xml:space="preserve">Debra Schreckenghost </v>
      </c>
      <c r="E626" t="str">
        <f>Worksheet!AH626</f>
        <v>schreck@traclabs.com</v>
      </c>
    </row>
    <row r="627" spans="1:5">
      <c r="A627" t="str">
        <f>Worksheet!A627</f>
        <v>Intelligent Fiber Optic Systems Corporation</v>
      </c>
      <c r="B627" t="str">
        <f>Worksheet!AA627</f>
        <v xml:space="preserve">Behzad Moslehi </v>
      </c>
      <c r="C627" t="str">
        <f>Worksheet!AD627</f>
        <v>bm@ifos.com</v>
      </c>
      <c r="D627" t="str">
        <f>Worksheet!AE627</f>
        <v xml:space="preserve">Behzad Moslehi </v>
      </c>
      <c r="E627" t="str">
        <f>Worksheet!AH627</f>
        <v>bm@ifos.com</v>
      </c>
    </row>
    <row r="628" spans="1:5">
      <c r="A628" t="str">
        <f>Worksheet!A628</f>
        <v>Lynntech, Inc.</v>
      </c>
      <c r="B628" t="str">
        <f>Worksheet!AA628</f>
        <v xml:space="preserve">G. R Hisaw </v>
      </c>
      <c r="C628" t="str">
        <f>Worksheet!AD628</f>
        <v>renee.hisaw@lynntech.com</v>
      </c>
      <c r="D628" t="str">
        <f>Worksheet!AE628</f>
        <v xml:space="preserve">Alan Cisar </v>
      </c>
      <c r="E628" t="str">
        <f>Worksheet!AH628</f>
        <v>alan.cisar@lynntech.com</v>
      </c>
    </row>
    <row r="629" spans="1:5">
      <c r="A629" t="str">
        <f>Worksheet!A629</f>
        <v>Stirling Dynamics, Inc.</v>
      </c>
      <c r="B629" t="str">
        <f>Worksheet!AA629</f>
        <v xml:space="preserve">Dennis Messenger </v>
      </c>
      <c r="C629" t="str">
        <f>Worksheet!AD629</f>
        <v>dmessenger@stirling-dynamics.us.com</v>
      </c>
      <c r="D629" t="str">
        <f>Worksheet!AE629</f>
        <v xml:space="preserve">Marat Mor </v>
      </c>
      <c r="E629" t="str">
        <f>Worksheet!AH629</f>
        <v>mmor@stirling-dynamics.us.com</v>
      </c>
    </row>
    <row r="630" spans="1:5">
      <c r="A630" t="str">
        <f>Worksheet!A630</f>
        <v>ElectroDynamic Applications, Inc.</v>
      </c>
      <c r="B630" t="str">
        <f>Worksheet!AA630</f>
        <v xml:space="preserve">Jonathan L Zagel </v>
      </c>
      <c r="C630" t="str">
        <f>Worksheet!AD630</f>
        <v>info@edapplications.com</v>
      </c>
      <c r="D630" t="str">
        <f>Worksheet!AE630</f>
        <v xml:space="preserve">Christopher N Davis </v>
      </c>
      <c r="E630" t="str">
        <f>Worksheet!AH630</f>
        <v>davis@edapplications.com</v>
      </c>
    </row>
    <row r="631" spans="1:5">
      <c r="A631" t="str">
        <f>Worksheet!A631</f>
        <v>Tech-X Corporation</v>
      </c>
      <c r="B631" t="str">
        <f>Worksheet!AA631</f>
        <v xml:space="preserve">Leslie Rosczyk </v>
      </c>
      <c r="C631" t="str">
        <f>Worksheet!AD631</f>
        <v>lwr@txcorp.com</v>
      </c>
      <c r="D631" t="str">
        <f>Worksheet!AE631</f>
        <v xml:space="preserve">Sudhakar Mahalingam </v>
      </c>
      <c r="E631" t="str">
        <f>Worksheet!AH631</f>
        <v>sudhakar@txcorp.com</v>
      </c>
    </row>
    <row r="632" spans="1:5">
      <c r="A632" t="str">
        <f>Worksheet!A632</f>
        <v>Firefly Technologies</v>
      </c>
      <c r="B632" t="str">
        <f>Worksheet!AA632</f>
        <v xml:space="preserve">Michael Nesnidal </v>
      </c>
      <c r="C632" t="str">
        <f>Worksheet!AD632</f>
        <v>mness4@yahoo.com</v>
      </c>
      <c r="D632" t="str">
        <f>Worksheet!AE632</f>
        <v xml:space="preserve">David Forbes </v>
      </c>
      <c r="E632" t="str">
        <f>Worksheet!AH632</f>
        <v>dvfsps@rit.edu</v>
      </c>
    </row>
    <row r="633" spans="1:5">
      <c r="A633" t="str">
        <f>Worksheet!A633</f>
        <v>ADVR, Inc.</v>
      </c>
      <c r="B633" t="str">
        <f>Worksheet!AA633</f>
        <v xml:space="preserve">Betsy Heckel </v>
      </c>
      <c r="C633" t="str">
        <f>Worksheet!AD633</f>
        <v>heckel@advr-inc.com</v>
      </c>
      <c r="D633" t="str">
        <f>Worksheet!AE633</f>
        <v xml:space="preserve">Philip Battle </v>
      </c>
      <c r="E633" t="str">
        <f>Worksheet!AH633</f>
        <v>battle@advr-inc.com</v>
      </c>
    </row>
    <row r="634" spans="1:5">
      <c r="A634" t="str">
        <f>Worksheet!A634</f>
        <v>M4 Engineering, Inc.</v>
      </c>
      <c r="B634" t="str">
        <f>Worksheet!AA634</f>
        <v xml:space="preserve">Kevin M Roughen </v>
      </c>
      <c r="C634" t="str">
        <f>Worksheet!AD634</f>
        <v>kevin.roughen@m4-engineering.com</v>
      </c>
      <c r="D634" t="str">
        <f>Worksheet!AE634</f>
        <v xml:space="preserve">Tyler Winter </v>
      </c>
      <c r="E634" t="str">
        <f>Worksheet!AH634</f>
        <v>tyler@m4-engineering.com</v>
      </c>
    </row>
    <row r="635" spans="1:5">
      <c r="A635" t="str">
        <f>Worksheet!A635</f>
        <v>IllinoisRocstar, LLC</v>
      </c>
      <c r="B635" t="str">
        <f>Worksheet!AA635</f>
        <v xml:space="preserve">William A Dick </v>
      </c>
      <c r="C635" t="str">
        <f>Worksheet!AD635</f>
        <v>wdick@illinoisrocstar.com</v>
      </c>
      <c r="D635" t="str">
        <f>Worksheet!AE635</f>
        <v xml:space="preserve">Mark D Brandyberry </v>
      </c>
      <c r="E635" t="str">
        <f>Worksheet!AH635</f>
        <v>mdbrandy@illinoisrocstar.com</v>
      </c>
    </row>
    <row r="636" spans="1:5">
      <c r="A636" t="str">
        <f>Worksheet!A636</f>
        <v>ACTA, Inc.</v>
      </c>
      <c r="B636" t="str">
        <f>Worksheet!AA636</f>
        <v xml:space="preserve">James M Hudson </v>
      </c>
      <c r="C636" t="str">
        <f>Worksheet!AD636</f>
        <v>hudson@actainc.com</v>
      </c>
      <c r="D636" t="str">
        <f>Worksheet!AE636</f>
        <v xml:space="preserve">Timothy K Hasselman </v>
      </c>
      <c r="E636" t="str">
        <f>Worksheet!AH636</f>
        <v>hasselman@actainc.com</v>
      </c>
    </row>
    <row r="637" spans="1:5">
      <c r="A637" t="str">
        <f>Worksheet!A637</f>
        <v>Scientic, Inc.</v>
      </c>
      <c r="B637" t="str">
        <f>Worksheet!AA637</f>
        <v xml:space="preserve">Gary L Grant </v>
      </c>
      <c r="C637" t="str">
        <f>Worksheet!AD637</f>
        <v>gary.grant@scientic.us</v>
      </c>
      <c r="D637" t="str">
        <f>Worksheet!AE637</f>
        <v xml:space="preserve">Scott A von Laven </v>
      </c>
      <c r="E637" t="str">
        <f>Worksheet!AH637</f>
        <v>scott.vonlaven@scientic.us</v>
      </c>
    </row>
    <row r="638" spans="1:5">
      <c r="A638" t="str">
        <f>Worksheet!A638</f>
        <v>Nanoscale Materials, Inc.</v>
      </c>
      <c r="B638" t="str">
        <f>Worksheet!AA638</f>
        <v xml:space="preserve">Aaron Madison </v>
      </c>
      <c r="C638" t="str">
        <f>Worksheet!AD638</f>
        <v>amadison@NanoScaleCorp.com</v>
      </c>
      <c r="D638" t="str">
        <f>Worksheet!AE638</f>
        <v xml:space="preserve">Slawomir Winecki </v>
      </c>
      <c r="E638" t="str">
        <f>Worksheet!AH638</f>
        <v>swinecki@NanoScaleCorp.com</v>
      </c>
    </row>
    <row r="639" spans="1:5">
      <c r="A639" t="str">
        <f>Worksheet!A639</f>
        <v>Astrobotic Technology, Inc.</v>
      </c>
      <c r="B639" t="str">
        <f>Worksheet!AA639</f>
        <v xml:space="preserve">David Gump </v>
      </c>
      <c r="C639" t="str">
        <f>Worksheet!AD639</f>
        <v>david.gump@astrobotictech.com</v>
      </c>
      <c r="D639" t="str">
        <f>Worksheet!AE639</f>
        <v xml:space="preserve">William " Whittaker </v>
      </c>
      <c r="E639" t="str">
        <f>Worksheet!AH639</f>
        <v>red@cmu.edu</v>
      </c>
    </row>
    <row r="640" spans="1:5">
      <c r="A640" t="str">
        <f>Worksheet!A640</f>
        <v>LongWave Photonics, LLC</v>
      </c>
      <c r="B640" t="str">
        <f>Worksheet!AA640</f>
        <v xml:space="preserve">Alan Lee </v>
      </c>
      <c r="C640" t="str">
        <f>Worksheet!AD640</f>
        <v>awmlee@longwavephotonics.com</v>
      </c>
      <c r="D640" t="str">
        <f>Worksheet!AE640</f>
        <v xml:space="preserve">Alan Lee </v>
      </c>
      <c r="E640" t="str">
        <f>Worksheet!AH640</f>
        <v>awmlee@longwavephotonics.com</v>
      </c>
    </row>
    <row r="641" spans="1:5">
      <c r="A641" t="str">
        <f>Worksheet!A641</f>
        <v>Picometrix, LLC</v>
      </c>
      <c r="B641" t="str">
        <f>Worksheet!AA641</f>
        <v xml:space="preserve">Marsha Gilbert </v>
      </c>
      <c r="C641" t="str">
        <f>Worksheet!AD641</f>
        <v>mgilbert@picometrix.com</v>
      </c>
      <c r="D641" t="str">
        <f>Worksheet!AE641</f>
        <v xml:space="preserve">David Zimdars </v>
      </c>
      <c r="E641" t="str">
        <f>Worksheet!AH641</f>
        <v>dzimdars@picometrix.com</v>
      </c>
    </row>
    <row r="642" spans="1:5">
      <c r="A642" t="str">
        <f>Worksheet!A642</f>
        <v>ARIBEX</v>
      </c>
      <c r="B642" t="str">
        <f>Worksheet!AA642</f>
        <v xml:space="preserve">Cindy Dayton </v>
      </c>
      <c r="C642" t="str">
        <f>Worksheet!AD642</f>
        <v>cdayton@aribex.com</v>
      </c>
      <c r="D642" t="str">
        <f>Worksheet!AE642</f>
        <v xml:space="preserve">Clark Turner </v>
      </c>
      <c r="E642" t="str">
        <f>Worksheet!AH642</f>
        <v>cturner@aribex.com</v>
      </c>
    </row>
    <row r="643" spans="1:5">
      <c r="A643" t="str">
        <f>Worksheet!A643</f>
        <v>Simmetrix, Inc.</v>
      </c>
      <c r="B643" t="str">
        <f>Worksheet!AA643</f>
        <v xml:space="preserve">Mark Beall </v>
      </c>
      <c r="C643" t="str">
        <f>Worksheet!AD643</f>
        <v>mbeall@simmetrix.com</v>
      </c>
      <c r="D643" t="str">
        <f>Worksheet!AE643</f>
        <v xml:space="preserve">Saurabh Tendulkar </v>
      </c>
      <c r="E643" t="str">
        <f>Worksheet!AH643</f>
        <v>saurabh@simmetrix.com</v>
      </c>
    </row>
    <row r="644" spans="1:5">
      <c r="A644" t="str">
        <f>Worksheet!A644</f>
        <v>Research South, Inc.</v>
      </c>
      <c r="B644" t="str">
        <f>Worksheet!AA644</f>
        <v xml:space="preserve">Lawrence W Spradley </v>
      </c>
      <c r="C644" t="str">
        <f>Worksheet!AD644</f>
        <v>lawrence@researchsouthinc.com</v>
      </c>
      <c r="D644" t="str">
        <f>Worksheet!AE644</f>
        <v xml:space="preserve">Lawrence W Spradley </v>
      </c>
      <c r="E644" t="str">
        <f>Worksheet!AH644</f>
        <v>lawrence@researchsouthinc.com</v>
      </c>
    </row>
    <row r="645" spans="1:5">
      <c r="A645" t="str">
        <f>Worksheet!A645</f>
        <v>Ciespace Corporation</v>
      </c>
      <c r="B645" t="str">
        <f>Worksheet!AA645</f>
        <v xml:space="preserve">John Cray </v>
      </c>
      <c r="C645" t="str">
        <f>Worksheet!AD645</f>
        <v>cray@ciespace.com</v>
      </c>
      <c r="D645" t="str">
        <f>Worksheet!AE645</f>
        <v xml:space="preserve">Kenji Shimada </v>
      </c>
      <c r="E645" t="str">
        <f>Worksheet!AH645</f>
        <v>shimada@cmu.edu</v>
      </c>
    </row>
    <row r="646" spans="1:5">
      <c r="A646" t="str">
        <f>Worksheet!A646</f>
        <v>Concepts ETI, Inc.</v>
      </c>
      <c r="B646" t="str">
        <f>Worksheet!AA646</f>
        <v xml:space="preserve">Robert Hewett </v>
      </c>
      <c r="C646" t="str">
        <f>Worksheet!AD646</f>
        <v>rdh@conceptsnrec.com</v>
      </c>
      <c r="D646" t="str">
        <f>Worksheet!AE646</f>
        <v xml:space="preserve">Kerry Oliphant </v>
      </c>
      <c r="E646" t="str">
        <f>Worksheet!AH646</f>
        <v>kno@conceptsnrec.com</v>
      </c>
    </row>
    <row r="647" spans="1:5">
      <c r="A647" t="str">
        <f>Worksheet!A647</f>
        <v>Streamline Numerics, Inc.</v>
      </c>
      <c r="B647" t="str">
        <f>Worksheet!AA647</f>
        <v xml:space="preserve">Siddharth Thakur </v>
      </c>
      <c r="C647" t="str">
        <f>Worksheet!AD647</f>
        <v>st@snumerics.com</v>
      </c>
      <c r="D647" t="str">
        <f>Worksheet!AE647</f>
        <v xml:space="preserve">Siddharth Thakur </v>
      </c>
      <c r="E647" t="str">
        <f>Worksheet!AH647</f>
        <v>st@snumerics.com</v>
      </c>
    </row>
    <row r="648" spans="1:5">
      <c r="A648" t="str">
        <f>Worksheet!A648</f>
        <v>Sustainable Innovations, LLC</v>
      </c>
      <c r="B648" t="str">
        <f>Worksheet!AA648</f>
        <v xml:space="preserve">Trent Molter </v>
      </c>
      <c r="C648" t="str">
        <f>Worksheet!AD648</f>
        <v>trent.molter@sustainableinnov.com</v>
      </c>
      <c r="D648" t="str">
        <f>Worksheet!AE648</f>
        <v xml:space="preserve">Trent Molter </v>
      </c>
      <c r="E648" t="str">
        <f>Worksheet!AH648</f>
        <v>trent.molter@sustainableinnov.com</v>
      </c>
    </row>
    <row r="649" spans="1:5">
      <c r="A649" t="str">
        <f>Worksheet!A649</f>
        <v>Sierra Lobo, Inc.</v>
      </c>
      <c r="B649" t="str">
        <f>Worksheet!AA649</f>
        <v xml:space="preserve">Mark Haberbusch </v>
      </c>
      <c r="C649" t="str">
        <f>Worksheet!AD649</f>
        <v>mhaberbusch@sierralobo.com</v>
      </c>
      <c r="D649" t="str">
        <f>Worksheet!AE649</f>
        <v xml:space="preserve">Mark Haberbusch </v>
      </c>
      <c r="E649" t="str">
        <f>Worksheet!AH649</f>
        <v>mhaberbusch@sierralobo.com</v>
      </c>
    </row>
    <row r="650" spans="1:5">
      <c r="A650" t="str">
        <f>Worksheet!A650</f>
        <v>Energy Focus, Inc.</v>
      </c>
      <c r="B650" t="str">
        <f>Worksheet!AA650</f>
        <v xml:space="preserve">Roger Buelow </v>
      </c>
      <c r="C650" t="str">
        <f>Worksheet!AD650</f>
        <v>rbuelow@efoi.com</v>
      </c>
      <c r="D650" t="str">
        <f>Worksheet!AE650</f>
        <v xml:space="preserve">Roger Buelow </v>
      </c>
      <c r="E650" t="str">
        <f>Worksheet!AH650</f>
        <v>rbuelow@efoi.com</v>
      </c>
    </row>
    <row r="651" spans="1:5">
      <c r="A651" t="str">
        <f>Worksheet!A651</f>
        <v>Institute for Disabilities Research and Training, Inc.</v>
      </c>
      <c r="B651" t="str">
        <f>Worksheet!AA651</f>
        <v xml:space="preserve">Corinne  Vinopol </v>
      </c>
      <c r="C651">
        <f>Worksheet!AD651</f>
        <v>0</v>
      </c>
      <c r="D651" t="str">
        <f>Worksheet!AE651</f>
        <v xml:space="preserve">Corinne Vinopol </v>
      </c>
      <c r="E651" t="str">
        <f>Worksheet!AH651</f>
        <v>corinne@idrt.com</v>
      </c>
    </row>
    <row r="652" spans="1:5">
      <c r="A652" t="str">
        <f>Worksheet!A652</f>
        <v>Angstron Materials, LLC</v>
      </c>
      <c r="B652" t="str">
        <f>Worksheet!AA652</f>
        <v xml:space="preserve">Aruna Zhamu </v>
      </c>
      <c r="C652" t="str">
        <f>Worksheet!AD652</f>
        <v>aruna.zhamu@angstronmaterials.com</v>
      </c>
      <c r="D652" t="str">
        <f>Worksheet!AE652</f>
        <v xml:space="preserve">Aruna Zhamu </v>
      </c>
      <c r="E652" t="str">
        <f>Worksheet!AH652</f>
        <v>aruna.zhamu@angstronmaterials.com</v>
      </c>
    </row>
    <row r="653" spans="1:5">
      <c r="A653" t="str">
        <f>Worksheet!A653</f>
        <v>Proton Energy Systems, Inc.</v>
      </c>
      <c r="B653" t="str">
        <f>Worksheet!AA653</f>
        <v xml:space="preserve">Kathy Ayers </v>
      </c>
      <c r="C653" t="str">
        <f>Worksheet!AD653</f>
        <v>kayers@protonenergy.com</v>
      </c>
      <c r="D653" t="str">
        <f>Worksheet!AE653</f>
        <v xml:space="preserve">Kathy Ayers </v>
      </c>
      <c r="E653" t="str">
        <f>Worksheet!AH653</f>
        <v>kayers@protonenergy.com</v>
      </c>
    </row>
    <row r="654" spans="1:5">
      <c r="A654" t="str">
        <f>Worksheet!A654</f>
        <v>STRUCTURED MATERIALS INDUSTRIES, INC.</v>
      </c>
      <c r="B654" t="str">
        <f>Worksheet!AA654</f>
        <v xml:space="preserve">Nick M Sbrockey </v>
      </c>
      <c r="C654" t="str">
        <f>Worksheet!AD654</f>
        <v>sbrockey@optonline.net</v>
      </c>
      <c r="D654" t="str">
        <f>Worksheet!AE654</f>
        <v xml:space="preserve">Nick M Sbrockey </v>
      </c>
      <c r="E654" t="str">
        <f>Worksheet!AH654</f>
        <v>sbrockey@optonline.net</v>
      </c>
    </row>
    <row r="655" spans="1:5">
      <c r="A655" t="str">
        <f>Worksheet!A655</f>
        <v>United Science LLC</v>
      </c>
      <c r="B655" t="str">
        <f>Worksheet!AA655</f>
        <v xml:space="preserve">Jon D Thompson </v>
      </c>
      <c r="C655" t="str">
        <f>Worksheet!AD655</f>
        <v>jthompson@unitedsciencecorp.com</v>
      </c>
      <c r="D655" t="str">
        <f>Worksheet!AE655</f>
        <v xml:space="preserve">Jon D Thompson </v>
      </c>
      <c r="E655" t="str">
        <f>Worksheet!AH655</f>
        <v>jthompson@unitedsciencecorp.com</v>
      </c>
    </row>
    <row r="656" spans="1:5">
      <c r="A656" t="str">
        <f>Worksheet!A656</f>
        <v>Fibron Inc.</v>
      </c>
      <c r="B656" t="str">
        <f>Worksheet!AA656</f>
        <v xml:space="preserve">Christina O Baker </v>
      </c>
      <c r="C656" t="str">
        <f>Worksheet!AD656</f>
        <v>christina.baker@fibrontech.com</v>
      </c>
      <c r="D656" t="str">
        <f>Worksheet!AE656</f>
        <v xml:space="preserve">Christina O Baker </v>
      </c>
      <c r="E656" t="str">
        <f>Worksheet!AH656</f>
        <v>christina.baker@fibrontech.com</v>
      </c>
    </row>
    <row r="657" spans="1:5">
      <c r="A657" t="str">
        <f>Worksheet!A657</f>
        <v>K &amp; A Wireless, LLC</v>
      </c>
      <c r="B657" t="str">
        <f>Worksheet!AA657</f>
        <v xml:space="preserve">Kamil Agi </v>
      </c>
      <c r="C657" t="str">
        <f>Worksheet!AD657</f>
        <v>kagi@ka-wireless.com</v>
      </c>
      <c r="D657" t="str">
        <f>Worksheet!AE657</f>
        <v xml:space="preserve">Kamil Agi </v>
      </c>
      <c r="E657" t="str">
        <f>Worksheet!AH657</f>
        <v>kagi@ka-wireless.com</v>
      </c>
    </row>
    <row r="658" spans="1:5">
      <c r="A658" t="str">
        <f>Worksheet!A658</f>
        <v>NanoLambda, Inc.</v>
      </c>
      <c r="B658" t="str">
        <f>Worksheet!AA658</f>
        <v xml:space="preserve">Byounghee Lee </v>
      </c>
      <c r="C658" t="str">
        <f>Worksheet!AD658</f>
        <v>blee@nanolambda.net</v>
      </c>
      <c r="D658" t="str">
        <f>Worksheet!AE658</f>
        <v xml:space="preserve">Byounghee Lee </v>
      </c>
      <c r="E658" t="str">
        <f>Worksheet!AH658</f>
        <v>blee@nanolambda.net</v>
      </c>
    </row>
    <row r="659" spans="1:5">
      <c r="A659" t="str">
        <f>Worksheet!A659</f>
        <v>Impact Technologies, LLC</v>
      </c>
      <c r="B659" t="str">
        <f>Worksheet!AA659</f>
        <v xml:space="preserve">Carol E Marquardt </v>
      </c>
      <c r="C659" t="str">
        <f>Worksheet!AD659</f>
        <v>carol.marquardt@impact-tek.com</v>
      </c>
      <c r="D659" t="str">
        <f>Worksheet!AE659</f>
        <v xml:space="preserve">Antonio Ginart </v>
      </c>
      <c r="E659" t="str">
        <f>Worksheet!AH659</f>
        <v>antonio.ginart@impact-tek.com</v>
      </c>
    </row>
    <row r="660" spans="1:5">
      <c r="A660" t="str">
        <f>Worksheet!A660</f>
        <v>Global Engineering and Materials, Inc</v>
      </c>
      <c r="B660" t="str">
        <f>Worksheet!AA660</f>
        <v xml:space="preserve">Jim Lua </v>
      </c>
      <c r="C660" t="str">
        <f>Worksheet!AD660</f>
        <v>jlua@gem-consultant.com</v>
      </c>
      <c r="D660" t="str">
        <f>Worksheet!AE660</f>
        <v xml:space="preserve">Jim Lua </v>
      </c>
      <c r="E660" t="str">
        <f>Worksheet!AH660</f>
        <v>jlua@gem-consultant.com</v>
      </c>
    </row>
    <row r="661" spans="1:5">
      <c r="A661" t="str">
        <f>Worksheet!A661</f>
        <v>GrammaTech, Inc.</v>
      </c>
      <c r="B661" t="str">
        <f>Worksheet!AA661</f>
        <v xml:space="preserve">Paul Anderson </v>
      </c>
      <c r="C661" t="str">
        <f>Worksheet!AD661</f>
        <v>paul@grammatech.com</v>
      </c>
      <c r="D661" t="str">
        <f>Worksheet!AE661</f>
        <v xml:space="preserve">David R Cok </v>
      </c>
      <c r="E661" t="str">
        <f>Worksheet!AH661</f>
        <v>dcok@grammatech.com</v>
      </c>
    </row>
    <row r="662" spans="1:5">
      <c r="A662" t="str">
        <f>Worksheet!A662</f>
        <v>Mitek Analytics LLC</v>
      </c>
      <c r="B662" t="str">
        <f>Worksheet!AA662</f>
        <v xml:space="preserve">Dimitry Gorinevsky </v>
      </c>
      <c r="C662" t="str">
        <f>Worksheet!AD662</f>
        <v>dimitry@mitekan.com</v>
      </c>
      <c r="D662" t="str">
        <f>Worksheet!AE662</f>
        <v xml:space="preserve">Dimitry Gorinevsky </v>
      </c>
      <c r="E662" t="str">
        <f>Worksheet!AH662</f>
        <v>dimitry@mitekan.com</v>
      </c>
    </row>
    <row r="663" spans="1:5">
      <c r="A663" t="str">
        <f>Worksheet!A663</f>
        <v>Frendi Research Corporation</v>
      </c>
      <c r="B663" t="str">
        <f>Worksheet!AA663</f>
        <v xml:space="preserve">Kader Frendi </v>
      </c>
      <c r="C663" t="str">
        <f>Worksheet!AD663</f>
        <v>kfrendi@knology.net</v>
      </c>
      <c r="D663" t="str">
        <f>Worksheet!AE663</f>
        <v xml:space="preserve">Kader Frendi </v>
      </c>
      <c r="E663" t="str">
        <f>Worksheet!AH663</f>
        <v>kfrendi@knology.net</v>
      </c>
    </row>
    <row r="664" spans="1:5">
      <c r="A664" t="str">
        <f>Worksheet!A664</f>
        <v>Los Gatos Research</v>
      </c>
      <c r="B664" t="str">
        <f>Worksheet!AA664</f>
        <v xml:space="preserve">Anthony OKeefe </v>
      </c>
      <c r="C664" t="str">
        <f>Worksheet!AD664</f>
        <v>a.okeefe@lgrinc.com</v>
      </c>
      <c r="D664" t="str">
        <f>Worksheet!AE664</f>
        <v xml:space="preserve">Doug Baer </v>
      </c>
      <c r="E664" t="str">
        <f>Worksheet!AH664</f>
        <v>d.baer@lgrinc.com</v>
      </c>
    </row>
    <row r="665" spans="1:5">
      <c r="A665" t="str">
        <f>Worksheet!A665</f>
        <v>Atair Aerospace, Inc</v>
      </c>
      <c r="B665" t="str">
        <f>Worksheet!AA665</f>
        <v xml:space="preserve">Rick Zaccari </v>
      </c>
      <c r="C665" t="str">
        <f>Worksheet!AD665</f>
        <v>rzaccari@atairaerospace.com</v>
      </c>
      <c r="D665" t="str">
        <f>Worksheet!AE665</f>
        <v xml:space="preserve">Anthony J Calise </v>
      </c>
      <c r="E665" t="str">
        <f>Worksheet!AH665</f>
        <v>acalise@atairaerospace.com</v>
      </c>
    </row>
    <row r="666" spans="1:5">
      <c r="A666" t="str">
        <f>Worksheet!A666</f>
        <v>Sukra Helitek, Inc.</v>
      </c>
      <c r="B666" t="str">
        <f>Worksheet!AA666</f>
        <v xml:space="preserve">Ramanujam S Nappinnai </v>
      </c>
      <c r="C666" t="str">
        <f>Worksheet!AD666</f>
        <v>nappi@sukra-helitek.com</v>
      </c>
      <c r="D666" t="str">
        <f>Worksheet!AE666</f>
        <v xml:space="preserve">Andrew M Hollingsworth </v>
      </c>
      <c r="E666" t="str">
        <f>Worksheet!AH666</f>
        <v>nappi@sukra-helitek.com</v>
      </c>
    </row>
    <row r="667" spans="1:5">
      <c r="A667" t="str">
        <f>Worksheet!A667</f>
        <v>Optimal Synthesis, Inc.</v>
      </c>
      <c r="B667" t="str">
        <f>Worksheet!AA667</f>
        <v xml:space="preserve">P. K. Menon </v>
      </c>
      <c r="C667" t="str">
        <f>Worksheet!AD667</f>
        <v>menon@optisyn.com</v>
      </c>
      <c r="D667" t="str">
        <f>Worksheet!AE667</f>
        <v xml:space="preserve">Veera V Vaddi </v>
      </c>
      <c r="E667" t="str">
        <f>Worksheet!AH667</f>
        <v>vaddi@optisyn.com</v>
      </c>
    </row>
    <row r="668" spans="1:5">
      <c r="A668" t="str">
        <f>Worksheet!A668</f>
        <v>Optimal Synthesis, Inc.</v>
      </c>
      <c r="B668" t="str">
        <f>Worksheet!AA668</f>
        <v xml:space="preserve">P. K. Menon </v>
      </c>
      <c r="C668" t="str">
        <f>Worksheet!AD668</f>
        <v>menon@optisyn.com</v>
      </c>
      <c r="D668" t="str">
        <f>Worksheet!AE668</f>
        <v xml:space="preserve">Monish D Tandale </v>
      </c>
      <c r="E668" t="str">
        <f>Worksheet!AH668</f>
        <v>monish@optisyn.com</v>
      </c>
    </row>
    <row r="669" spans="1:5">
      <c r="A669" t="str">
        <f>Worksheet!A669</f>
        <v>Aptima, Inc.</v>
      </c>
      <c r="B669" t="str">
        <f>Worksheet!AA669</f>
        <v xml:space="preserve">Thomas McKenna </v>
      </c>
      <c r="C669" t="str">
        <f>Worksheet!AD669</f>
        <v>mckenna@aptima.com</v>
      </c>
      <c r="D669" t="str">
        <f>Worksheet!AE669</f>
        <v xml:space="preserve">Nathan Schurr </v>
      </c>
      <c r="E669" t="str">
        <f>Worksheet!AH669</f>
        <v>nschurr@aptima.com</v>
      </c>
    </row>
    <row r="670" spans="1:5">
      <c r="A670" t="str">
        <f>Worksheet!A670</f>
        <v>Aptima, Inc.</v>
      </c>
      <c r="B670" t="str">
        <f>Worksheet!AA670</f>
        <v xml:space="preserve">Thomas McKenna </v>
      </c>
      <c r="C670" t="str">
        <f>Worksheet!AD670</f>
        <v>mckenna@aptima.com</v>
      </c>
      <c r="D670" t="str">
        <f>Worksheet!AE670</f>
        <v xml:space="preserve">Kevin Durkee </v>
      </c>
      <c r="E670" t="str">
        <f>Worksheet!AH670</f>
        <v>kdurkee@aptima.com</v>
      </c>
    </row>
    <row r="671" spans="1:5">
      <c r="A671" t="str">
        <f>Worksheet!A671</f>
        <v>Intelligent Automation, Inc.</v>
      </c>
      <c r="B671" t="str">
        <f>Worksheet!AA671</f>
        <v xml:space="preserve">Mark James </v>
      </c>
      <c r="C671" t="str">
        <f>Worksheet!AD671</f>
        <v>mjames@i-a-i.com</v>
      </c>
      <c r="D671" t="str">
        <f>Worksheet!AE671</f>
        <v xml:space="preserve">Frederick Wieland </v>
      </c>
      <c r="E671" t="str">
        <f>Worksheet!AH671</f>
        <v>fwieland@i-a-i.com</v>
      </c>
    </row>
    <row r="672" spans="1:5">
      <c r="A672" t="str">
        <f>Worksheet!A672</f>
        <v>Mosaic ATM, Inc.</v>
      </c>
      <c r="B672" t="str">
        <f>Worksheet!AA672</f>
        <v xml:space="preserve">Chris Stevenson </v>
      </c>
      <c r="C672" t="str">
        <f>Worksheet!AD672</f>
        <v>stevenson@mosaicatm.com</v>
      </c>
      <c r="D672" t="str">
        <f>Worksheet!AE672</f>
        <v xml:space="preserve">Lara S Cook </v>
      </c>
      <c r="E672" t="str">
        <f>Worksheet!AH672</f>
        <v>cook@mosaicatm.com</v>
      </c>
    </row>
    <row r="673" spans="1:5">
      <c r="A673" t="str">
        <f>Worksheet!A673</f>
        <v>Neerim Corporation</v>
      </c>
      <c r="B673" t="str">
        <f>Worksheet!AA673</f>
        <v xml:space="preserve">Peter Gage </v>
      </c>
      <c r="C673" t="str">
        <f>Worksheet!AD673</f>
        <v>pgage@neerimcorp.com</v>
      </c>
      <c r="D673" t="str">
        <f>Worksheet!AE673</f>
        <v xml:space="preserve">Peter Gage </v>
      </c>
      <c r="E673" t="str">
        <f>Worksheet!AH673</f>
        <v>pgage@neerimcorp.com</v>
      </c>
    </row>
    <row r="674" spans="1:5">
      <c r="A674" t="str">
        <f>Worksheet!A674</f>
        <v>Mosaic ATM, Inc.</v>
      </c>
      <c r="B674" t="str">
        <f>Worksheet!AA674</f>
        <v xml:space="preserve">Chris Stevenson </v>
      </c>
      <c r="C674" t="str">
        <f>Worksheet!AD674</f>
        <v>stevenson@mosaicatm.com</v>
      </c>
      <c r="D674" t="str">
        <f>Worksheet!AE674</f>
        <v xml:space="preserve">Chris Brinton </v>
      </c>
      <c r="E674" t="str">
        <f>Worksheet!AH674</f>
        <v>brinton@mosaicatm.com</v>
      </c>
    </row>
    <row r="675" spans="1:5">
      <c r="A675" t="str">
        <f>Worksheet!A675</f>
        <v>Mosaic ATM, Inc.</v>
      </c>
      <c r="B675" t="str">
        <f>Worksheet!AA675</f>
        <v xml:space="preserve">Chris Stevenson </v>
      </c>
      <c r="C675" t="str">
        <f>Worksheet!AD675</f>
        <v>stevenson@mosaicatm.com</v>
      </c>
      <c r="D675" t="str">
        <f>Worksheet!AE675</f>
        <v xml:space="preserve">Bart Gallet </v>
      </c>
      <c r="E675" t="str">
        <f>Worksheet!AH675</f>
        <v>bgallet@mosaicatm.com</v>
      </c>
    </row>
    <row r="676" spans="1:5">
      <c r="A676" t="str">
        <f>Worksheet!A676</f>
        <v>Mosaic ATM, Inc.</v>
      </c>
      <c r="B676" t="str">
        <f>Worksheet!AA676</f>
        <v xml:space="preserve">Chris Stevenson </v>
      </c>
      <c r="C676" t="str">
        <f>Worksheet!AD676</f>
        <v>stevenson@mosaicatm.com</v>
      </c>
      <c r="D676" t="str">
        <f>Worksheet!AE676</f>
        <v xml:space="preserve">Ken Leiden </v>
      </c>
      <c r="E676" t="str">
        <f>Worksheet!AH676</f>
        <v>kleiden@mosaicatm.com</v>
      </c>
    </row>
    <row r="677" spans="1:5">
      <c r="A677" t="str">
        <f>Worksheet!A677</f>
        <v>Cognitive Systems Engineering, Inc.</v>
      </c>
      <c r="B677" t="str">
        <f>Worksheet!AA677</f>
        <v xml:space="preserve">Philip Smith </v>
      </c>
      <c r="C677" t="str">
        <f>Worksheet!AD677</f>
        <v>smith.131@osu.edu</v>
      </c>
      <c r="D677" t="str">
        <f>Worksheet!AE677</f>
        <v xml:space="preserve">Phil Smith </v>
      </c>
      <c r="E677" t="str">
        <f>Worksheet!AH677</f>
        <v>smith.131@osu.edu</v>
      </c>
    </row>
    <row r="678" spans="1:5">
      <c r="A678" t="str">
        <f>Worksheet!A678</f>
        <v>Mosaic ATM, Inc.</v>
      </c>
      <c r="B678" t="str">
        <f>Worksheet!AA678</f>
        <v xml:space="preserve">Chris Stevenson </v>
      </c>
      <c r="C678" t="str">
        <f>Worksheet!AD678</f>
        <v>stevenson@mosaicatm.com</v>
      </c>
      <c r="D678" t="str">
        <f>Worksheet!AE678</f>
        <v xml:space="preserve">Steve Atkins </v>
      </c>
      <c r="E678" t="str">
        <f>Worksheet!AH678</f>
        <v>atkins@mosaicatm.com</v>
      </c>
    </row>
    <row r="679" spans="1:5">
      <c r="A679" t="str">
        <f>Worksheet!A679</f>
        <v>Materials Research and Design</v>
      </c>
      <c r="B679" t="str">
        <f>Worksheet!AA679</f>
        <v xml:space="preserve">Brian J Sullivan </v>
      </c>
      <c r="C679" t="str">
        <f>Worksheet!AD679</f>
        <v>brian.sullivan@m-r-d.com</v>
      </c>
      <c r="D679" t="str">
        <f>Worksheet!AE679</f>
        <v xml:space="preserve">Craig Iwano </v>
      </c>
      <c r="E679" t="str">
        <f>Worksheet!AH679</f>
        <v>craig.iwano@m-r-d.com</v>
      </c>
    </row>
    <row r="680" spans="1:5">
      <c r="A680" t="str">
        <f>Worksheet!A680</f>
        <v>Stottler Henke Associates, Inc.</v>
      </c>
      <c r="B680" t="str">
        <f>Worksheet!AA680</f>
        <v xml:space="preserve">Nathaniel R Henke </v>
      </c>
      <c r="C680" t="str">
        <f>Worksheet!AD680</f>
        <v>nhenke@stottlerhenke.com</v>
      </c>
      <c r="D680" t="str">
        <f>Worksheet!AE680</f>
        <v xml:space="preserve">James C Ong </v>
      </c>
      <c r="E680" t="str">
        <f>Worksheet!AH680</f>
        <v>ong@stottlerhenke.com</v>
      </c>
    </row>
    <row r="681" spans="1:5">
      <c r="A681" t="str">
        <f>Worksheet!A681</f>
        <v>Aligned Concepts, LLC</v>
      </c>
      <c r="B681" t="str">
        <f>Worksheet!AA681</f>
        <v xml:space="preserve">Don Asumu </v>
      </c>
      <c r="C681" t="str">
        <f>Worksheet!AD681</f>
        <v>donasumu@gmail.com</v>
      </c>
      <c r="D681" t="str">
        <f>Worksheet!AE681</f>
        <v xml:space="preserve">Don Asumu </v>
      </c>
      <c r="E681" t="str">
        <f>Worksheet!AH681</f>
        <v>donasumu@gmail.com</v>
      </c>
    </row>
    <row r="682" spans="1:5">
      <c r="A682" t="str">
        <f>Worksheet!A682</f>
        <v>TechnoScience Corporation</v>
      </c>
      <c r="B682" t="str">
        <f>Worksheet!AA682</f>
        <v xml:space="preserve">Jam Farhoomand </v>
      </c>
      <c r="C682" t="str">
        <f>Worksheet!AD682</f>
        <v>jam.farhoomand@nasa.gov</v>
      </c>
      <c r="D682" t="str">
        <f>Worksheet!AE682</f>
        <v xml:space="preserve">Jam Farhoomand </v>
      </c>
      <c r="E682" t="str">
        <f>Worksheet!AH682</f>
        <v>jam.farhoomand@nasa.gov</v>
      </c>
    </row>
    <row r="683" spans="1:5">
      <c r="A683" t="str">
        <f>Worksheet!A683</f>
        <v>Xiomas Technologies</v>
      </c>
      <c r="B683" t="str">
        <f>Worksheet!AA683</f>
        <v xml:space="preserve">john green </v>
      </c>
      <c r="C683" t="str">
        <f>Worksheet!AD683</f>
        <v>johngreen@xiomas.com</v>
      </c>
      <c r="D683" t="str">
        <f>Worksheet!AE683</f>
        <v xml:space="preserve">john green </v>
      </c>
      <c r="E683" t="str">
        <f>Worksheet!AH683</f>
        <v>johngreen@xiomas.com</v>
      </c>
    </row>
    <row r="684" spans="1:5">
      <c r="A684" t="str">
        <f>Worksheet!A684</f>
        <v>Los Gatos Research</v>
      </c>
      <c r="B684" t="str">
        <f>Worksheet!AA684</f>
        <v xml:space="preserve">Anthony O'Keefe </v>
      </c>
      <c r="C684" t="str">
        <f>Worksheet!AD684</f>
        <v>a.okeefe@lgrinc.com</v>
      </c>
      <c r="D684" t="str">
        <f>Worksheet!AE684</f>
        <v xml:space="preserve">Manish Gupta </v>
      </c>
      <c r="E684" t="str">
        <f>Worksheet!AH684</f>
        <v>m.gupta@lgrinc.com</v>
      </c>
    </row>
    <row r="685" spans="1:5">
      <c r="A685" t="str">
        <f>Worksheet!A685</f>
        <v>Los Gatos Research</v>
      </c>
      <c r="B685" t="str">
        <f>Worksheet!AA685</f>
        <v xml:space="preserve">Anthony O'Keefe </v>
      </c>
      <c r="C685" t="str">
        <f>Worksheet!AD685</f>
        <v>a.okeefe@lgrinc.com</v>
      </c>
      <c r="D685" t="str">
        <f>Worksheet!AE685</f>
        <v xml:space="preserve">Elena Berman </v>
      </c>
      <c r="E685" t="str">
        <f>Worksheet!AH685</f>
        <v>e.berman@lgrinc.com</v>
      </c>
    </row>
    <row r="686" spans="1:5">
      <c r="A686" t="str">
        <f>Worksheet!A686</f>
        <v>Southwest Sciences, Inc.</v>
      </c>
      <c r="B686" t="str">
        <f>Worksheet!AA686</f>
        <v xml:space="preserve">Alan C Stanton </v>
      </c>
      <c r="C686" t="str">
        <f>Worksheet!AD686</f>
        <v>astanton@swsciences.com</v>
      </c>
      <c r="D686" t="str">
        <f>Worksheet!AE686</f>
        <v xml:space="preserve">Anthony Gomez </v>
      </c>
      <c r="E686" t="str">
        <f>Worksheet!AH686</f>
        <v>algomez@swsciences.com</v>
      </c>
    </row>
    <row r="687" spans="1:5">
      <c r="A687" t="str">
        <f>Worksheet!A687</f>
        <v>Aerodyne Research, Inc.</v>
      </c>
      <c r="B687" t="str">
        <f>Worksheet!AA687</f>
        <v xml:space="preserve">Andrew Freedman </v>
      </c>
      <c r="C687" t="str">
        <f>Worksheet!AD687</f>
        <v>af@aerodyne.com</v>
      </c>
      <c r="D687" t="str">
        <f>Worksheet!AE687</f>
        <v xml:space="preserve">Andrew Freedman </v>
      </c>
      <c r="E687" t="str">
        <f>Worksheet!AH687</f>
        <v>af@aerodyne.com</v>
      </c>
    </row>
    <row r="688" spans="1:5">
      <c r="A688" t="str">
        <f>Worksheet!A688</f>
        <v>EOS Photonics</v>
      </c>
      <c r="B688" t="str">
        <f>Worksheet!AA688</f>
        <v xml:space="preserve">Mark Witinski </v>
      </c>
      <c r="C688" t="str">
        <f>Worksheet!AD688</f>
        <v>witinski.eos@gmail.com</v>
      </c>
      <c r="D688" t="str">
        <f>Worksheet!AE688</f>
        <v xml:space="preserve">Mark Witinski </v>
      </c>
      <c r="E688" t="str">
        <f>Worksheet!AH688</f>
        <v>witinski.eos@gmail.com</v>
      </c>
    </row>
    <row r="689" spans="1:5">
      <c r="A689" t="str">
        <f>Worksheet!A689</f>
        <v>QuickFlex, Inc.</v>
      </c>
      <c r="B689" t="str">
        <f>Worksheet!AA689</f>
        <v xml:space="preserve">Sally Draper </v>
      </c>
      <c r="C689" t="str">
        <f>Worksheet!AD689</f>
        <v>sdraper@quickflex.com</v>
      </c>
      <c r="D689" t="str">
        <f>Worksheet!AE689</f>
        <v xml:space="preserve">Steven P Smith </v>
      </c>
      <c r="E689" t="str">
        <f>Worksheet!AH689</f>
        <v>steven.smith@quickflex.com</v>
      </c>
    </row>
    <row r="690" spans="1:5">
      <c r="A690" t="str">
        <f>Worksheet!A690</f>
        <v>Vanilla Aircraft, LLC</v>
      </c>
      <c r="B690" t="str">
        <f>Worksheet!AA690</f>
        <v xml:space="preserve">Jeremy Novara </v>
      </c>
      <c r="C690" t="str">
        <f>Worksheet!AD690</f>
        <v>jeremy@vanillaaircraft.com</v>
      </c>
      <c r="D690" t="str">
        <f>Worksheet!AE690</f>
        <v xml:space="preserve">Neil T Boertlein </v>
      </c>
      <c r="E690" t="str">
        <f>Worksheet!AH690</f>
        <v>neil@vanillaaircraft.com</v>
      </c>
    </row>
    <row r="691" spans="1:5">
      <c r="A691" t="str">
        <f>Worksheet!A691</f>
        <v>Composite Technology Development, Inc.</v>
      </c>
      <c r="B691" t="str">
        <f>Worksheet!AA691</f>
        <v xml:space="preserve">Lori Bass </v>
      </c>
      <c r="C691" t="str">
        <f>Worksheet!AD691</f>
        <v>lori.bass@ctd-materials.com</v>
      </c>
      <c r="D691" t="str">
        <f>Worksheet!AE691</f>
        <v xml:space="preserve">Robert Taylor </v>
      </c>
      <c r="E691" t="str">
        <f>Worksheet!AH691</f>
        <v>robert.taylor@ctd-materials.com</v>
      </c>
    </row>
    <row r="692" spans="1:5">
      <c r="A692" t="str">
        <f>Worksheet!A692</f>
        <v>Tethers Unlimited</v>
      </c>
      <c r="B692" t="str">
        <f>Worksheet!AA692</f>
        <v xml:space="preserve">Robert Hoyt </v>
      </c>
      <c r="C692" t="str">
        <f>Worksheet!AD692</f>
        <v>hoyt@tethers.com</v>
      </c>
      <c r="D692" t="str">
        <f>Worksheet!AE692</f>
        <v xml:space="preserve">Robert Hoyt </v>
      </c>
      <c r="E692" t="str">
        <f>Worksheet!AH692</f>
        <v>hoyt@tethers.com</v>
      </c>
    </row>
    <row r="693" spans="1:5">
      <c r="A693" t="str">
        <f>Worksheet!A693</f>
        <v>Tethers Unlimited</v>
      </c>
      <c r="B693" t="str">
        <f>Worksheet!AA693</f>
        <v xml:space="preserve">Robert Hoyt </v>
      </c>
      <c r="C693" t="str">
        <f>Worksheet!AD693</f>
        <v>hoyt@tethers.com</v>
      </c>
      <c r="D693" t="str">
        <f>Worksheet!AE693</f>
        <v xml:space="preserve">Robert P Hoyt </v>
      </c>
      <c r="E693" t="str">
        <f>Worksheet!AH693</f>
        <v>hoyt@tethers.com</v>
      </c>
    </row>
    <row r="694" spans="1:5">
      <c r="A694" t="str">
        <f>Worksheet!A694</f>
        <v>Innoflight, Inc.</v>
      </c>
      <c r="B694" t="str">
        <f>Worksheet!AA694</f>
        <v xml:space="preserve">Assi Friedman </v>
      </c>
      <c r="C694" t="str">
        <f>Worksheet!AD694</f>
        <v>afriedman@innoflight.com</v>
      </c>
      <c r="D694" t="str">
        <f>Worksheet!AE694</f>
        <v xml:space="preserve">Jonathan Wolff </v>
      </c>
      <c r="E694" t="str">
        <f>Worksheet!AH694</f>
        <v>jwolff@innoflight.com</v>
      </c>
    </row>
    <row r="695" spans="1:5">
      <c r="A695" t="str">
        <f>Worksheet!A695</f>
        <v>nScrypt, Inc.</v>
      </c>
      <c r="B695" t="str">
        <f>Worksheet!AA695</f>
        <v xml:space="preserve">Kenneth H Church </v>
      </c>
      <c r="C695" t="str">
        <f>Worksheet!AD695</f>
        <v>msanders@nscryptinc.com</v>
      </c>
      <c r="D695" t="str">
        <f>Worksheet!AE695</f>
        <v xml:space="preserve">Mike Newton </v>
      </c>
      <c r="E695" t="str">
        <f>Worksheet!AH695</f>
        <v>mnewton@nscryptinc.com</v>
      </c>
    </row>
    <row r="696" spans="1:5">
      <c r="A696" t="str">
        <f>Worksheet!A696</f>
        <v>Opto-Knowledge Systems, Inc. (OKSI)</v>
      </c>
      <c r="B696" t="str">
        <f>Worksheet!AA696</f>
        <v xml:space="preserve">Nahum Gat </v>
      </c>
      <c r="C696" t="str">
        <f>Worksheet!AD696</f>
        <v>nahum@oksi.com</v>
      </c>
      <c r="D696" t="str">
        <f>Worksheet!AE696</f>
        <v xml:space="preserve">Nahum Gat </v>
      </c>
      <c r="E696" t="str">
        <f>Worksheet!AH696</f>
        <v>nahum@oksi.com</v>
      </c>
    </row>
    <row r="697" spans="1:5">
      <c r="A697" t="str">
        <f>Worksheet!A697</f>
        <v>Argo Navis Technologies LLC</v>
      </c>
      <c r="B697" t="str">
        <f>Worksheet!AA697</f>
        <v xml:space="preserve">Tom Brennan </v>
      </c>
      <c r="C697" t="str">
        <f>Worksheet!AD697</f>
        <v>brennan@krellinst.org</v>
      </c>
      <c r="D697" t="str">
        <f>Worksheet!AE697</f>
        <v xml:space="preserve">James Galarowicz </v>
      </c>
      <c r="E697" t="str">
        <f>Worksheet!AH697</f>
        <v>jeg@krellinst.org</v>
      </c>
    </row>
    <row r="698" spans="1:5">
      <c r="A698" t="str">
        <f>Worksheet!A698</f>
        <v>Accelogic, LLC</v>
      </c>
      <c r="B698" t="str">
        <f>Worksheet!AA698</f>
        <v xml:space="preserve">Juan Gonzalez </v>
      </c>
      <c r="C698" t="str">
        <f>Worksheet!AD698</f>
        <v>juan.gonalez@accelogic.com</v>
      </c>
      <c r="D698" t="str">
        <f>Worksheet!AE698</f>
        <v xml:space="preserve">Juan Gonzalez </v>
      </c>
      <c r="E698" t="str">
        <f>Worksheet!AH698</f>
        <v>juan.gonalez@accelogic.com</v>
      </c>
    </row>
    <row r="699" spans="1:5">
      <c r="A699" t="str">
        <f>Worksheet!A699</f>
        <v>Advanced Fuel Research, Inc.</v>
      </c>
      <c r="B699" t="str">
        <f>Worksheet!AA699</f>
        <v xml:space="preserve">James R Markham </v>
      </c>
      <c r="C699" t="str">
        <f>Worksheet!AD699</f>
        <v>jim@AFRinc.com</v>
      </c>
      <c r="D699" t="str">
        <f>Worksheet!AE699</f>
        <v xml:space="preserve">James J Scire </v>
      </c>
      <c r="E699" t="str">
        <f>Worksheet!AH699</f>
        <v>jscire@AFRinc.com</v>
      </c>
    </row>
    <row r="700" spans="1:5">
      <c r="A700" t="str">
        <f>Worksheet!A700</f>
        <v>Physical Optics Corporation</v>
      </c>
      <c r="B700" t="str">
        <f>Worksheet!AA700</f>
        <v xml:space="preserve">Gordon Drew </v>
      </c>
      <c r="C700" t="str">
        <f>Worksheet!AD700</f>
        <v>gedrew@poc.com</v>
      </c>
      <c r="D700" t="str">
        <f>Worksheet!AE700</f>
        <v xml:space="preserve">Ninad Patnekar </v>
      </c>
      <c r="E700" t="str">
        <f>Worksheet!AH700</f>
        <v>ATProposals@poc.com</v>
      </c>
    </row>
    <row r="701" spans="1:5">
      <c r="A701" t="str">
        <f>Worksheet!A701</f>
        <v>Signal Processing, Inc.</v>
      </c>
      <c r="B701" t="str">
        <f>Worksheet!AA701</f>
        <v xml:space="preserve">Chiman Kwan </v>
      </c>
      <c r="C701" t="str">
        <f>Worksheet!AD701</f>
        <v>chiman.kwan@signalpro.net</v>
      </c>
      <c r="D701" t="str">
        <f>Worksheet!AE701</f>
        <v xml:space="preserve">Chiman Kwan </v>
      </c>
      <c r="E701" t="str">
        <f>Worksheet!AH701</f>
        <v>chiman.kwan@signalpro.net</v>
      </c>
    </row>
    <row r="702" spans="1:5">
      <c r="A702" t="str">
        <f>Worksheet!A702</f>
        <v>TRACLabs, Inc.</v>
      </c>
      <c r="B702" t="str">
        <f>Worksheet!AA702</f>
        <v xml:space="preserve">David Kortenkamp </v>
      </c>
      <c r="C702" t="str">
        <f>Worksheet!AD702</f>
        <v>korten@traclabs.com</v>
      </c>
      <c r="D702" t="str">
        <f>Worksheet!AE702</f>
        <v xml:space="preserve">Debra Schreckenghost </v>
      </c>
      <c r="E702" t="str">
        <f>Worksheet!AH702</f>
        <v>schreck@traclabs.com</v>
      </c>
    </row>
    <row r="703" spans="1:5">
      <c r="A703" t="str">
        <f>Worksheet!A703</f>
        <v>UMPQUA Research Company</v>
      </c>
      <c r="B703" t="str">
        <f>Worksheet!AA703</f>
        <v xml:space="preserve">John S Aker </v>
      </c>
      <c r="C703" t="str">
        <f>Worksheet!AD703</f>
        <v>aker@urcmail.net</v>
      </c>
      <c r="D703" t="str">
        <f>Worksheet!AE703</f>
        <v xml:space="preserve">James R Akse, Ph.D. </v>
      </c>
      <c r="E703" t="str">
        <f>Worksheet!AH703</f>
        <v>akse@urcmail.net</v>
      </c>
    </row>
    <row r="704" spans="1:5">
      <c r="A704" t="str">
        <f>Worksheet!A704</f>
        <v>TRACLabs, Inc.</v>
      </c>
      <c r="B704" t="str">
        <f>Worksheet!AA704</f>
        <v xml:space="preserve">David Kortenkamp </v>
      </c>
      <c r="C704" t="str">
        <f>Worksheet!AD704</f>
        <v>korten@traclans.com</v>
      </c>
      <c r="D704" t="str">
        <f>Worksheet!AE704</f>
        <v xml:space="preserve">Russell Bonasso </v>
      </c>
      <c r="E704" t="str">
        <f>Worksheet!AH704</f>
        <v>bonasso@traclabs.com</v>
      </c>
    </row>
    <row r="705" spans="1:5">
      <c r="A705" t="str">
        <f>Worksheet!A705</f>
        <v>Qualtech Systems, Inc.</v>
      </c>
      <c r="B705" t="str">
        <f>Worksheet!AA705</f>
        <v xml:space="preserve">Deepak Haste </v>
      </c>
      <c r="C705" t="str">
        <f>Worksheet!AD705</f>
        <v>deepak@teamqsi.com</v>
      </c>
      <c r="D705" t="str">
        <f>Worksheet!AE705</f>
        <v xml:space="preserve">Sudipto Ghoshal </v>
      </c>
      <c r="E705" t="str">
        <f>Worksheet!AH705</f>
        <v>sudipto@teamqsi.com</v>
      </c>
    </row>
    <row r="706" spans="1:5">
      <c r="A706" t="str">
        <f>Worksheet!A706</f>
        <v>S &amp; K Aerospace</v>
      </c>
      <c r="B706" t="str">
        <f>Worksheet!AA706</f>
        <v xml:space="preserve">Arthur Molin </v>
      </c>
      <c r="C706" t="str">
        <f>Worksheet!AD706</f>
        <v>amolin@ska-llc.com</v>
      </c>
      <c r="D706" t="str">
        <f>Worksheet!AE706</f>
        <v xml:space="preserve">Arthur Molin </v>
      </c>
      <c r="E706" t="str">
        <f>Worksheet!AH706</f>
        <v>amolin@ska-llc.com</v>
      </c>
    </row>
    <row r="707" spans="1:5">
      <c r="A707" t="str">
        <f>Worksheet!A707</f>
        <v>Galois, Inc.</v>
      </c>
      <c r="B707" t="str">
        <f>Worksheet!AA707</f>
        <v xml:space="preserve">Anne Marie McClaran </v>
      </c>
      <c r="C707" t="str">
        <f>Worksheet!AD707</f>
        <v>anne@galois.com</v>
      </c>
      <c r="D707" t="str">
        <f>Worksheet!AE707</f>
        <v xml:space="preserve">E. Rogan Creswick </v>
      </c>
      <c r="E707" t="str">
        <f>Worksheet!AH707</f>
        <v>creswick@galois.com</v>
      </c>
    </row>
    <row r="708" spans="1:5">
      <c r="A708" t="str">
        <f>Worksheet!A708</f>
        <v>Stottler Henke Associates, Inc.</v>
      </c>
      <c r="B708" t="str">
        <f>Worksheet!AA708</f>
        <v xml:space="preserve">Nathaniel R Henke </v>
      </c>
      <c r="C708" t="str">
        <f>Worksheet!AD708</f>
        <v>nhenke@stottlerhenke.com</v>
      </c>
      <c r="D708" t="str">
        <f>Worksheet!AE708</f>
        <v xml:space="preserve">Richard H Stottler </v>
      </c>
      <c r="E708" t="str">
        <f>Worksheet!AH708</f>
        <v>stottler@stottlerhenke.com</v>
      </c>
    </row>
    <row r="709" spans="1:5">
      <c r="A709" t="str">
        <f>Worksheet!A709</f>
        <v>MesoScribe Technologies, Inc.</v>
      </c>
      <c r="B709" t="str">
        <f>Worksheet!AA709</f>
        <v xml:space="preserve">Jeffrey Brogan </v>
      </c>
      <c r="C709" t="str">
        <f>Worksheet!AD709</f>
        <v>jbrogan@mesoscribe.com</v>
      </c>
      <c r="D709" t="str">
        <f>Worksheet!AE709</f>
        <v xml:space="preserve">Robert Greenlaw </v>
      </c>
      <c r="E709" t="str">
        <f>Worksheet!AH709</f>
        <v>rgreenlaw@mesoscribe.com</v>
      </c>
    </row>
    <row r="710" spans="1:5">
      <c r="A710" t="str">
        <f>Worksheet!A710</f>
        <v>Aspen Aerogels, Inc.</v>
      </c>
      <c r="B710" t="str">
        <f>Worksheet!AA710</f>
        <v xml:space="preserve">Kevin Schmidt </v>
      </c>
      <c r="C710" t="str">
        <f>Worksheet!AD710</f>
        <v>contracts@aerogel.com</v>
      </c>
      <c r="D710" t="str">
        <f>Worksheet!AE710</f>
        <v xml:space="preserve">Wendell Rhine </v>
      </c>
      <c r="E710" t="str">
        <f>Worksheet!AH710</f>
        <v>wrhine@aerogel.com</v>
      </c>
    </row>
    <row r="711" spans="1:5">
      <c r="A711" t="str">
        <f>Worksheet!A711</f>
        <v>Fiber Materials, Inc.</v>
      </c>
      <c r="B711" t="str">
        <f>Worksheet!AA711</f>
        <v xml:space="preserve">David Audie </v>
      </c>
      <c r="C711" t="str">
        <f>Worksheet!AD711</f>
        <v>govt@fibermaterialsinc.com</v>
      </c>
      <c r="D711" t="str">
        <f>Worksheet!AE711</f>
        <v xml:space="preserve">Steven M Violette </v>
      </c>
      <c r="E711" t="str">
        <f>Worksheet!AH711</f>
        <v>sviolette@fibermaterialsinc.com</v>
      </c>
    </row>
    <row r="712" spans="1:5">
      <c r="A712" t="str">
        <f>Worksheet!A712</f>
        <v>Fiber Materials, Inc.</v>
      </c>
      <c r="B712" t="str">
        <f>Worksheet!AA712</f>
        <v xml:space="preserve">David Audie </v>
      </c>
      <c r="C712" t="str">
        <f>Worksheet!AD712</f>
        <v>govt@fibermaterialsinc.com</v>
      </c>
      <c r="D712" t="str">
        <f>Worksheet!AE712</f>
        <v xml:space="preserve">Keith R Meiler </v>
      </c>
      <c r="E712" t="str">
        <f>Worksheet!AH712</f>
        <v>kmeiler@fibermaterialsinc.com</v>
      </c>
    </row>
    <row r="713" spans="1:5">
      <c r="A713" t="str">
        <f>Worksheet!A713</f>
        <v>Andrews Space, Inc.</v>
      </c>
      <c r="B713" t="str">
        <f>Worksheet!AA713</f>
        <v xml:space="preserve">Denise Masters </v>
      </c>
      <c r="C713" t="str">
        <f>Worksheet!AD713</f>
        <v>dmasters@andrews-space.com</v>
      </c>
      <c r="D713" t="str">
        <f>Worksheet!AE713</f>
        <v xml:space="preserve">Jeffrey H Cannon </v>
      </c>
      <c r="E713" t="str">
        <f>Worksheet!AH713</f>
        <v>jcannon@andrews-space.com</v>
      </c>
    </row>
    <row r="714" spans="1:5">
      <c r="A714" t="str">
        <f>Worksheet!A714</f>
        <v>Fiber Materials, Inc.</v>
      </c>
      <c r="B714" t="str">
        <f>Worksheet!AA714</f>
        <v xml:space="preserve">David Audie </v>
      </c>
      <c r="C714" t="str">
        <f>Worksheet!AD714</f>
        <v>govt@fibermaterialsinc.com</v>
      </c>
      <c r="D714" t="str">
        <f>Worksheet!AE714</f>
        <v xml:space="preserve">Benjamin N Dwyer </v>
      </c>
      <c r="E714" t="str">
        <f>Worksheet!AH714</f>
        <v>bdwyer@fibermaterialsinc.com</v>
      </c>
    </row>
    <row r="715" spans="1:5">
      <c r="A715" t="str">
        <f>Worksheet!A715</f>
        <v>MUSYN Inc</v>
      </c>
      <c r="B715" t="str">
        <f>Worksheet!AA715</f>
        <v xml:space="preserve">Gary J Balas </v>
      </c>
      <c r="C715" t="str">
        <f>Worksheet!AD715</f>
        <v>balas@musyn.com</v>
      </c>
      <c r="D715" t="str">
        <f>Worksheet!AE715</f>
        <v xml:space="preserve">Peter Seiler </v>
      </c>
      <c r="E715" t="str">
        <f>Worksheet!AH715</f>
        <v>peter.j.seiler@gmail.com</v>
      </c>
    </row>
    <row r="716" spans="1:5">
      <c r="A716" t="str">
        <f>Worksheet!A716</f>
        <v>ZONA Technology, Inc.</v>
      </c>
      <c r="B716" t="str">
        <f>Worksheet!AA716</f>
        <v xml:space="preserve">Jennifer Scherr </v>
      </c>
      <c r="C716" t="str">
        <f>Worksheet!AD716</f>
        <v>jennifer@zonatech.com</v>
      </c>
      <c r="D716" t="str">
        <f>Worksheet!AE716</f>
        <v xml:space="preserve">Jie Zeng </v>
      </c>
      <c r="E716" t="str">
        <f>Worksheet!AH716</f>
        <v>jzeng@zonatech.com</v>
      </c>
    </row>
    <row r="717" spans="1:5">
      <c r="A717" t="str">
        <f>Worksheet!A717</f>
        <v>Impact Technologies, LLC</v>
      </c>
      <c r="B717" t="str">
        <f>Worksheet!AA717</f>
        <v xml:space="preserve">Carol E Marquardt </v>
      </c>
      <c r="C717" t="str">
        <f>Worksheet!AD717</f>
        <v>carol.marquardt@impact-tek.com</v>
      </c>
      <c r="D717" t="str">
        <f>Worksheet!AE717</f>
        <v xml:space="preserve">Michael J Roemer </v>
      </c>
      <c r="E717" t="str">
        <f>Worksheet!AH717</f>
        <v>mike.roemer@impact-tek.com</v>
      </c>
    </row>
    <row r="718" spans="1:5">
      <c r="A718" t="str">
        <f>Worksheet!A718</f>
        <v>ZONA Technology, Inc.</v>
      </c>
      <c r="B718" t="str">
        <f>Worksheet!AA718</f>
        <v xml:space="preserve">Jennifer Scherr </v>
      </c>
      <c r="C718" t="str">
        <f>Worksheet!AD718</f>
        <v>jennifer@zonatech.com</v>
      </c>
      <c r="D718" t="str">
        <f>Worksheet!AE718</f>
        <v xml:space="preserve">Jiang Wang </v>
      </c>
      <c r="E718" t="str">
        <f>Worksheet!AH718</f>
        <v>jwang@zonatech.com</v>
      </c>
    </row>
    <row r="719" spans="1:5">
      <c r="A719" t="str">
        <f>Worksheet!A719</f>
        <v>Michigan Aerospace Corporation</v>
      </c>
      <c r="B719" t="str">
        <f>Worksheet!AA719</f>
        <v xml:space="preserve">John Dodds </v>
      </c>
      <c r="C719" t="str">
        <f>Worksheet!AD719</f>
        <v>jdodds@michaero.com</v>
      </c>
      <c r="D719" t="str">
        <f>Worksheet!AE719</f>
        <v xml:space="preserve">Dominique Fourguette </v>
      </c>
      <c r="E719" t="str">
        <f>Worksheet!AH719</f>
        <v>dfourguette@michaero.com</v>
      </c>
    </row>
    <row r="720" spans="1:5">
      <c r="A720" t="str">
        <f>Worksheet!A720</f>
        <v>Rolling Hills Research Corporation</v>
      </c>
      <c r="B720" t="str">
        <f>Worksheet!AA720</f>
        <v xml:space="preserve">Brian Kramer </v>
      </c>
      <c r="C720" t="str">
        <f>Worksheet!AD720</f>
        <v>Brian.Kramer@RollingHillsResearch.com</v>
      </c>
      <c r="D720" t="str">
        <f>Worksheet!AE720</f>
        <v xml:space="preserve">Michael F Kerho </v>
      </c>
      <c r="E720" t="str">
        <f>Worksheet!AH720</f>
        <v>Mike.Kerho@RollingHillsResearch.com</v>
      </c>
    </row>
    <row r="721" spans="1:5">
      <c r="A721" t="str">
        <f>Worksheet!A721</f>
        <v>Tao of Systems Integration, Inc.</v>
      </c>
      <c r="B721" t="str">
        <f>Worksheet!AA721</f>
        <v xml:space="preserve">Arun Mangalam </v>
      </c>
      <c r="C721" t="str">
        <f>Worksheet!AD721</f>
        <v>arun@taosystems.us</v>
      </c>
      <c r="D721" t="str">
        <f>Worksheet!AE721</f>
        <v xml:space="preserve">Arun Mangalam </v>
      </c>
      <c r="E721" t="str">
        <f>Worksheet!AH721</f>
        <v>arun@taosystems.us</v>
      </c>
    </row>
    <row r="722" spans="1:5">
      <c r="A722" t="str">
        <f>Worksheet!A722</f>
        <v>Makel Engineering, Inc.</v>
      </c>
      <c r="B722" t="str">
        <f>Worksheet!AA722</f>
        <v xml:space="preserve">Benjamin Ward </v>
      </c>
      <c r="C722" t="str">
        <f>Worksheet!AD722</f>
        <v>bward@makelengineering.com</v>
      </c>
      <c r="D722" t="str">
        <f>Worksheet!AE722</f>
        <v xml:space="preserve">Benjamin Ward </v>
      </c>
      <c r="E722" t="str">
        <f>Worksheet!AH722</f>
        <v>bward@makelengineering.com</v>
      </c>
    </row>
    <row r="723" spans="1:5">
      <c r="A723" t="str">
        <f>Worksheet!A723</f>
        <v>MetroLaser, Inc.</v>
      </c>
      <c r="B723" t="str">
        <f>Worksheet!AA723</f>
        <v xml:space="preserve">Christina L Arnold </v>
      </c>
      <c r="C723" t="str">
        <f>Worksheet!AD723</f>
        <v>carnold@metrolaserinc.com</v>
      </c>
      <c r="D723" t="str">
        <f>Worksheet!AE723</f>
        <v xml:space="preserve">Dr. Cecil F Hess </v>
      </c>
      <c r="E723" t="str">
        <f>Worksheet!AH723</f>
        <v>chess@metrolaserinc.com</v>
      </c>
    </row>
    <row r="724" spans="1:5">
      <c r="A724" t="str">
        <f>Worksheet!A724</f>
        <v>Florida Turbine Technologies, Inc.</v>
      </c>
      <c r="B724" t="str">
        <f>Worksheet!AA724</f>
        <v xml:space="preserve">Lloyd Mazer </v>
      </c>
      <c r="C724" t="str">
        <f>Worksheet!AD724</f>
        <v>LMazer@fttinc.com</v>
      </c>
      <c r="D724" t="str">
        <f>Worksheet!AE724</f>
        <v xml:space="preserve">Andrew Wall </v>
      </c>
      <c r="E724" t="str">
        <f>Worksheet!AH724</f>
        <v>AWall@fttinc.com</v>
      </c>
    </row>
    <row r="725" spans="1:5">
      <c r="A725" t="str">
        <f>Worksheet!A725</f>
        <v>Florida Turbine Technologies, Inc.</v>
      </c>
      <c r="B725" t="str">
        <f>Worksheet!AA725</f>
        <v xml:space="preserve">Lloyd Mazer </v>
      </c>
      <c r="C725" t="str">
        <f>Worksheet!AD725</f>
        <v>LMazer@fttinc.com</v>
      </c>
      <c r="D725" t="str">
        <f>Worksheet!AE725</f>
        <v xml:space="preserve">Elizabeth Garvin </v>
      </c>
      <c r="E725" t="str">
        <f>Worksheet!AH725</f>
        <v>EGarvin@fttinc.com</v>
      </c>
    </row>
    <row r="726" spans="1:5">
      <c r="A726" t="str">
        <f>Worksheet!A726</f>
        <v>Analytical Services, Inc. (ASI)</v>
      </c>
      <c r="B726" t="str">
        <f>Worksheet!AA726</f>
        <v xml:space="preserve">Jared Austin </v>
      </c>
      <c r="C726" t="str">
        <f>Worksheet!AD726</f>
        <v>jared.austin@asi-hsv.com</v>
      </c>
      <c r="D726" t="str">
        <f>Worksheet!AE726</f>
        <v xml:space="preserve">Joe Sims </v>
      </c>
      <c r="E726" t="str">
        <f>Worksheet!AH726</f>
        <v>joseph.sims@asi-hsv.com</v>
      </c>
    </row>
    <row r="727" spans="1:5">
      <c r="A727" t="str">
        <f>Worksheet!A727</f>
        <v>Latitude Engineering</v>
      </c>
      <c r="B727" t="str">
        <f>Worksheet!AA727</f>
        <v xml:space="preserve">Jason Douglas </v>
      </c>
      <c r="C727" t="str">
        <f>Worksheet!AD727</f>
        <v>jason.douglas@latitudeengineering.com</v>
      </c>
      <c r="D727" t="str">
        <f>Worksheet!AE727</f>
        <v xml:space="preserve">Jason Douglas </v>
      </c>
      <c r="E727" t="str">
        <f>Worksheet!AH727</f>
        <v>jason.douglas@latitudeengineering.com</v>
      </c>
    </row>
    <row r="728" spans="1:5">
      <c r="A728" t="str">
        <f>Worksheet!A728</f>
        <v>Toyon Research Corporation</v>
      </c>
      <c r="B728" t="str">
        <f>Worksheet!AA728</f>
        <v xml:space="preserve">Marcella Lindbery </v>
      </c>
      <c r="C728" t="str">
        <f>Worksheet!AD728</f>
        <v>mlindbery@toyon.com</v>
      </c>
      <c r="D728" t="str">
        <f>Worksheet!AE728</f>
        <v xml:space="preserve">Kenan O Ezal </v>
      </c>
      <c r="E728" t="str">
        <f>Worksheet!AH728</f>
        <v>kezal@toyon.com</v>
      </c>
    </row>
    <row r="729" spans="1:5">
      <c r="A729" t="str">
        <f>Worksheet!A729</f>
        <v>N &amp; R Engineering</v>
      </c>
      <c r="B729" t="str">
        <f>Worksheet!AA729</f>
        <v xml:space="preserve">Vinod Nagpal </v>
      </c>
      <c r="C729" t="str">
        <f>Worksheet!AD729</f>
        <v>vnagpal@nrengineering.com</v>
      </c>
      <c r="D729" t="str">
        <f>Worksheet!AE729</f>
        <v xml:space="preserve">John Gayda, Jr. </v>
      </c>
      <c r="E729" t="str">
        <f>Worksheet!AH729</f>
        <v>johngaydajr@yahoo.com</v>
      </c>
    </row>
    <row r="730" spans="1:5">
      <c r="A730" t="str">
        <f>Worksheet!A730</f>
        <v>Lambda Research</v>
      </c>
      <c r="B730" t="str">
        <f>Worksheet!AA730</f>
        <v xml:space="preserve">Karen Buffington </v>
      </c>
      <c r="C730" t="str">
        <f>Worksheet!AD730</f>
        <v>kbuffington@lambdatechs.com</v>
      </c>
      <c r="D730" t="str">
        <f>Worksheet!AE730</f>
        <v xml:space="preserve">Douglas J Hornbach </v>
      </c>
      <c r="E730" t="str">
        <f>Worksheet!AH730</f>
        <v>dhornbach@lambdatechs.com</v>
      </c>
    </row>
    <row r="731" spans="1:5">
      <c r="A731" t="str">
        <f>Worksheet!A731</f>
        <v>Anasphere, Inc.</v>
      </c>
      <c r="B731" t="str">
        <f>Worksheet!AA731</f>
        <v xml:space="preserve">John Bognar </v>
      </c>
      <c r="C731" t="str">
        <f>Worksheet!AD731</f>
        <v>jbognar@anasphere.com</v>
      </c>
      <c r="D731" t="str">
        <f>Worksheet!AE731</f>
        <v xml:space="preserve">John Bognar </v>
      </c>
      <c r="E731" t="str">
        <f>Worksheet!AH731</f>
        <v>jbognar@anasphere.com</v>
      </c>
    </row>
    <row r="732" spans="1:5">
      <c r="A732" t="str">
        <f>Worksheet!A732</f>
        <v>Scientific Monitoring, Inc.</v>
      </c>
      <c r="B732" t="str">
        <f>Worksheet!AA732</f>
        <v xml:space="preserve">Walter Merrill </v>
      </c>
      <c r="C732" t="str">
        <f>Worksheet!AD732</f>
        <v>walt.merrill@scientificmonitoring.com</v>
      </c>
      <c r="D732" t="str">
        <f>Worksheet!AE732</f>
        <v xml:space="preserve">Link Jaw </v>
      </c>
      <c r="E732" t="str">
        <f>Worksheet!AH732</f>
        <v>lj@scientificmonitoring.com</v>
      </c>
    </row>
    <row r="733" spans="1:5">
      <c r="A733" t="str">
        <f>Worksheet!A733</f>
        <v>Aurora Flight Sciences Corporation</v>
      </c>
      <c r="B733" t="str">
        <f>Worksheet!AA733</f>
        <v xml:space="preserve">Scott Hart </v>
      </c>
      <c r="C733" t="str">
        <f>Worksheet!AD733</f>
        <v>shart@aurora.aero</v>
      </c>
      <c r="D733" t="str">
        <f>Worksheet!AE733</f>
        <v xml:space="preserve">Nathan Fitzgerald </v>
      </c>
      <c r="E733" t="str">
        <f>Worksheet!AH733</f>
        <v>nfitzgerald@aurora.aero</v>
      </c>
    </row>
    <row r="734" spans="1:5">
      <c r="A734" t="str">
        <f>Worksheet!A734</f>
        <v>Advanced Powder Solutions</v>
      </c>
      <c r="B734" t="str">
        <f>Worksheet!AA734</f>
        <v xml:space="preserve">Dean Baker </v>
      </c>
      <c r="C734" t="str">
        <f>Worksheet!AD734</f>
        <v>stbaker2000@cs.com</v>
      </c>
      <c r="D734" t="str">
        <f>Worksheet!AE734</f>
        <v xml:space="preserve">Asit Biswas </v>
      </c>
      <c r="E734" t="str">
        <f>Worksheet!AH734</f>
        <v>rumanjali@sbcglobal.net</v>
      </c>
    </row>
    <row r="735" spans="1:5">
      <c r="A735" t="str">
        <f>Worksheet!A735</f>
        <v>Firehole Technologies, Inc.</v>
      </c>
      <c r="B735" t="str">
        <f>Worksheet!AA735</f>
        <v xml:space="preserve">Jerad Stack </v>
      </c>
      <c r="C735" t="str">
        <f>Worksheet!AD735</f>
        <v>stackj@fireholetech.com</v>
      </c>
      <c r="D735" t="str">
        <f>Worksheet!AE735</f>
        <v xml:space="preserve">Ray S Fertig </v>
      </c>
      <c r="E735" t="str">
        <f>Worksheet!AH735</f>
        <v>fertigr@fireholetech.com</v>
      </c>
    </row>
    <row r="736" spans="1:5">
      <c r="A736" t="str">
        <f>Worksheet!A736</f>
        <v>General Nano, LLC</v>
      </c>
      <c r="B736" t="str">
        <f>Worksheet!AA736</f>
        <v xml:space="preserve">Joseph Sprengard </v>
      </c>
      <c r="C736" t="str">
        <f>Worksheet!AD736</f>
        <v>joe.sprengard@generalnanollc.com</v>
      </c>
      <c r="D736" t="str">
        <f>Worksheet!AE736</f>
        <v xml:space="preserve">Joseph Sprengard </v>
      </c>
      <c r="E736" t="str">
        <f>Worksheet!AH736</f>
        <v>joe.sprengard@generalnanollc.com</v>
      </c>
    </row>
    <row r="737" spans="1:5">
      <c r="A737" t="str">
        <f>Worksheet!A737</f>
        <v>Free Form Fibers LLC</v>
      </c>
      <c r="B737" t="str">
        <f>Worksheet!AA737</f>
        <v xml:space="preserve">Joseph Pegna </v>
      </c>
      <c r="C737" t="str">
        <f>Worksheet!AD737</f>
        <v>joseph.pegna@freeformfibers.com</v>
      </c>
      <c r="D737" t="str">
        <f>Worksheet!AE737</f>
        <v xml:space="preserve">Joseph Pegna </v>
      </c>
      <c r="E737" t="str">
        <f>Worksheet!AH737</f>
        <v>joseph.pegna@freeformfibers.com</v>
      </c>
    </row>
    <row r="738" spans="1:5">
      <c r="A738" t="str">
        <f>Worksheet!A738</f>
        <v>Reaction Systems, LLC</v>
      </c>
      <c r="B738" t="str">
        <f>Worksheet!AA738</f>
        <v xml:space="preserve">Todd Leeson </v>
      </c>
      <c r="C738" t="str">
        <f>Worksheet!AD738</f>
        <v>tleeson@reactionsystemsllc.com</v>
      </c>
      <c r="D738" t="str">
        <f>Worksheet!AE738</f>
        <v xml:space="preserve">Bradley D Hitch </v>
      </c>
      <c r="E738" t="str">
        <f>Worksheet!AH738</f>
        <v>hitch@reactionsystemsllc.com</v>
      </c>
    </row>
    <row r="739" spans="1:5">
      <c r="A739" t="str">
        <f>Worksheet!A739</f>
        <v>Aerodyne Research, Inc.</v>
      </c>
      <c r="B739" t="str">
        <f>Worksheet!AA739</f>
        <v xml:space="preserve">Cameron C Martin </v>
      </c>
      <c r="C739" t="str">
        <f>Worksheet!AD739</f>
        <v>cmartin@aerodyne.com</v>
      </c>
      <c r="D739" t="str">
        <f>Worksheet!AE739</f>
        <v xml:space="preserve">Michael Timko </v>
      </c>
      <c r="E739" t="str">
        <f>Worksheet!AH739</f>
        <v>timko@aerodyne.com</v>
      </c>
    </row>
    <row r="740" spans="1:5">
      <c r="A740" t="str">
        <f>Worksheet!A740</f>
        <v>MetroLaser, Inc.</v>
      </c>
      <c r="B740" t="str">
        <f>Worksheet!AA740</f>
        <v xml:space="preserve">Christina L Arnold </v>
      </c>
      <c r="C740" t="str">
        <f>Worksheet!AD740</f>
        <v>carnold@metrolaserinc.com</v>
      </c>
      <c r="D740" t="str">
        <f>Worksheet!AE740</f>
        <v xml:space="preserve">Thomas P Jenkins </v>
      </c>
      <c r="E740" t="str">
        <f>Worksheet!AH740</f>
        <v>tjenkins@metrolaserinc.com</v>
      </c>
    </row>
    <row r="741" spans="1:5">
      <c r="A741" t="str">
        <f>Worksheet!A741</f>
        <v>Aerodyne Research, Inc.</v>
      </c>
      <c r="B741" t="str">
        <f>Worksheet!AA741</f>
        <v xml:space="preserve">Cameron C Martin </v>
      </c>
      <c r="C741" t="str">
        <f>Worksheet!AD741</f>
        <v>cmartin@aerodyne.com</v>
      </c>
      <c r="D741" t="str">
        <f>Worksheet!AE741</f>
        <v xml:space="preserve">Oluwayemisi Oluwole </v>
      </c>
      <c r="E741" t="str">
        <f>Worksheet!AH741</f>
        <v>oluwoleo@aerodyne.com</v>
      </c>
    </row>
    <row r="742" spans="1:5">
      <c r="A742" t="str">
        <f>Worksheet!A742</f>
        <v>Aerodyne Research, Inc.</v>
      </c>
      <c r="B742" t="str">
        <f>Worksheet!AA742</f>
        <v xml:space="preserve">Cameron C Martin </v>
      </c>
      <c r="C742" t="str">
        <f>Worksheet!AD742</f>
        <v>cmartin@aerodyne.com</v>
      </c>
      <c r="D742" t="str">
        <f>Worksheet!AE742</f>
        <v xml:space="preserve">Zhenhong Yu </v>
      </c>
      <c r="E742" t="str">
        <f>Worksheet!AH742</f>
        <v>zyu@aerodyne.com</v>
      </c>
    </row>
    <row r="743" spans="1:5">
      <c r="A743" t="str">
        <f>Worksheet!A743</f>
        <v>Combustion Research and Flow Technology</v>
      </c>
      <c r="B743" t="str">
        <f>Worksheet!AA743</f>
        <v xml:space="preserve">Katherine Young </v>
      </c>
      <c r="C743" t="str">
        <f>Worksheet!AD743</f>
        <v>youngk@craft-tech.com</v>
      </c>
      <c r="D743" t="str">
        <f>Worksheet!AE743</f>
        <v xml:space="preserve">Andrea C Zambon </v>
      </c>
      <c r="E743" t="str">
        <f>Worksheet!AH743</f>
        <v>azambon@craft-tech.com</v>
      </c>
    </row>
    <row r="744" spans="1:5">
      <c r="A744" t="str">
        <f>Worksheet!A744</f>
        <v>Innovative Technology Applications Co.</v>
      </c>
      <c r="B744" t="str">
        <f>Worksheet!AA744</f>
        <v xml:space="preserve">Alan Cain </v>
      </c>
      <c r="C744" t="str">
        <f>Worksheet!AD744</f>
        <v>abcain@ITACLLC.com</v>
      </c>
      <c r="D744" t="str">
        <f>Worksheet!AE744</f>
        <v xml:space="preserve">Mehul P Patel </v>
      </c>
      <c r="E744" t="str">
        <f>Worksheet!AH744</f>
        <v>mppatel@itacllc.com</v>
      </c>
    </row>
    <row r="745" spans="1:5">
      <c r="A745" t="str">
        <f>Worksheet!A745</f>
        <v>Orbital Research, Inc.</v>
      </c>
      <c r="B745" t="str">
        <f>Worksheet!AA745</f>
        <v xml:space="preserve">Joseph T Snyder </v>
      </c>
      <c r="C745" t="str">
        <f>Worksheet!AD745</f>
        <v>snyder@orbitalresearch.com</v>
      </c>
      <c r="D745" t="str">
        <f>Worksheet!AE745</f>
        <v xml:space="preserve">Mike Willett </v>
      </c>
      <c r="E745" t="str">
        <f>Worksheet!AH745</f>
        <v>willett@orbitalresearch.com</v>
      </c>
    </row>
    <row r="746" spans="1:5">
      <c r="A746" t="str">
        <f>Worksheet!A746</f>
        <v>Impact Technologies, LLC</v>
      </c>
      <c r="B746" t="str">
        <f>Worksheet!AA746</f>
        <v xml:space="preserve">Carol E Marquardt </v>
      </c>
      <c r="C746" t="str">
        <f>Worksheet!AD746</f>
        <v>carol.marquardt@impact-tek.com</v>
      </c>
      <c r="D746" t="str">
        <f>Worksheet!AE746</f>
        <v xml:space="preserve">Jonathan DeCastro </v>
      </c>
      <c r="E746" t="str">
        <f>Worksheet!AH746</f>
        <v>jonathan.decastro@impact-tek.com</v>
      </c>
    </row>
    <row r="747" spans="1:5">
      <c r="A747" t="str">
        <f>Worksheet!A747</f>
        <v>Collier Research &amp; Development Corporation</v>
      </c>
      <c r="B747" t="str">
        <f>Worksheet!AA747</f>
        <v xml:space="preserve">Ivonne Collier </v>
      </c>
      <c r="C747" t="str">
        <f>Worksheet!AD747</f>
        <v>ivonne@hypersizer.com</v>
      </c>
      <c r="D747" t="str">
        <f>Worksheet!AE747</f>
        <v xml:space="preserve">Craig S Collier </v>
      </c>
      <c r="E747" t="str">
        <f>Worksheet!AH747</f>
        <v>craig.collier@hypersizer.com</v>
      </c>
    </row>
    <row r="748" spans="1:5">
      <c r="A748" t="str">
        <f>Worksheet!A748</f>
        <v>Translume, Inc.</v>
      </c>
      <c r="B748" t="str">
        <f>Worksheet!AA748</f>
        <v xml:space="preserve">Eric Jacobson </v>
      </c>
      <c r="C748" t="str">
        <f>Worksheet!AD748</f>
        <v>ericjacobson@translume.com</v>
      </c>
      <c r="D748" t="str">
        <f>Worksheet!AE748</f>
        <v xml:space="preserve">Thomas Haddock </v>
      </c>
      <c r="E748" t="str">
        <f>Worksheet!AH748</f>
        <v>tomhaddock@translume.com</v>
      </c>
    </row>
    <row r="749" spans="1:5">
      <c r="A749" t="str">
        <f>Worksheet!A749</f>
        <v>ATA Engineering, Inc.</v>
      </c>
      <c r="B749" t="str">
        <f>Worksheet!AA749</f>
        <v xml:space="preserve">Ronan Cunningham </v>
      </c>
      <c r="C749" t="str">
        <f>Worksheet!AD749</f>
        <v>ronan.cunningham@ata-e.com</v>
      </c>
      <c r="D749" t="str">
        <f>Worksheet!AE749</f>
        <v xml:space="preserve">Parthiv N Shah </v>
      </c>
      <c r="E749" t="str">
        <f>Worksheet!AH749</f>
        <v>parthiv.shah@ata-e.com</v>
      </c>
    </row>
    <row r="750" spans="1:5">
      <c r="A750" t="str">
        <f>Worksheet!A750</f>
        <v>Micro Cooling Concepts, Inc.</v>
      </c>
      <c r="B750" t="str">
        <f>Worksheet!AA750</f>
        <v xml:space="preserve">Jack Fryer </v>
      </c>
      <c r="C750" t="str">
        <f>Worksheet!AD750</f>
        <v>jayfryer@microcoolingconcepts.com</v>
      </c>
      <c r="D750" t="str">
        <f>Worksheet!AE750</f>
        <v xml:space="preserve">David S Underwood </v>
      </c>
      <c r="E750" t="str">
        <f>Worksheet!AH750</f>
        <v>daveunderwood@microcoolingconcepts.com</v>
      </c>
    </row>
    <row r="751" spans="1:5">
      <c r="A751" t="str">
        <f>Worksheet!A751</f>
        <v>Spectral Energies, LLC</v>
      </c>
      <c r="B751" t="str">
        <f>Worksheet!AA751</f>
        <v xml:space="preserve">Sivaram Gogineni </v>
      </c>
      <c r="C751" t="str">
        <f>Worksheet!AD751</f>
        <v>spgogineni@gmail.com</v>
      </c>
      <c r="D751" t="str">
        <f>Worksheet!AE751</f>
        <v xml:space="preserve">Sivaram Gogineni </v>
      </c>
      <c r="E751" t="str">
        <f>Worksheet!AH751</f>
        <v>spgogineni@gmail.com</v>
      </c>
    </row>
    <row r="752" spans="1:5">
      <c r="A752" t="str">
        <f>Worksheet!A752</f>
        <v>Propulsive Wing, LLC</v>
      </c>
      <c r="B752" t="str">
        <f>Worksheet!AA752</f>
        <v xml:space="preserve">Joseph Kummer </v>
      </c>
      <c r="C752" t="str">
        <f>Worksheet!AD752</f>
        <v>joseph.kummer@propulsivewing.com</v>
      </c>
      <c r="D752" t="str">
        <f>Worksheet!AE752</f>
        <v xml:space="preserve">Joseph Kummer </v>
      </c>
      <c r="E752" t="str">
        <f>Worksheet!AH752</f>
        <v>joseph.kummer@propulsivewing.com</v>
      </c>
    </row>
    <row r="753" spans="1:5">
      <c r="A753" t="str">
        <f>Worksheet!A753</f>
        <v>ODIS , Inc.</v>
      </c>
      <c r="B753" t="str">
        <f>Worksheet!AA753</f>
        <v xml:space="preserve">Geoff Taylor </v>
      </c>
      <c r="C753" t="str">
        <f>Worksheet!AD753</f>
        <v>gwt@engr.uconn.edu</v>
      </c>
      <c r="D753" t="str">
        <f>Worksheet!AE753</f>
        <v xml:space="preserve">Jianhong Cai </v>
      </c>
      <c r="E753" t="str">
        <f>Worksheet!AH753</f>
        <v>laser242@hotmail.com</v>
      </c>
    </row>
    <row r="754" spans="1:5">
      <c r="A754" t="str">
        <f>Worksheet!A754</f>
        <v>Freeform Wave Technologies, LLC</v>
      </c>
      <c r="B754" t="str">
        <f>Worksheet!AA754</f>
        <v xml:space="preserve">Abbas Abbaspour-Tamijani </v>
      </c>
      <c r="C754" t="str">
        <f>Worksheet!AD754</f>
        <v>tamijani@freeformwave.com</v>
      </c>
      <c r="D754" t="str">
        <f>Worksheet!AE754</f>
        <v xml:space="preserve">Abbas Abbaspour-Tamijani </v>
      </c>
      <c r="E754" t="str">
        <f>Worksheet!AH754</f>
        <v>tamijani@freeformwave.com</v>
      </c>
    </row>
    <row r="755" spans="1:5">
      <c r="A755" t="str">
        <f>Worksheet!A755</f>
        <v>Space Photonics, Inc.</v>
      </c>
      <c r="B755" t="str">
        <f>Worksheet!AA755</f>
        <v xml:space="preserve">Matthew B Leftwich </v>
      </c>
      <c r="C755" t="str">
        <f>Worksheet!AD755</f>
        <v>mleftwich@spacephotonics.com</v>
      </c>
      <c r="D755" t="str">
        <f>Worksheet!AE755</f>
        <v xml:space="preserve">Matthew Leftwich </v>
      </c>
      <c r="E755" t="str">
        <f>Worksheet!AH755</f>
        <v>mleftwich@spacephotonics.com</v>
      </c>
    </row>
    <row r="756" spans="1:5">
      <c r="A756" t="str">
        <f>Worksheet!A756</f>
        <v>ICs</v>
      </c>
      <c r="B756" t="str">
        <f>Worksheet!AA756</f>
        <v xml:space="preserve">Joseph Feeley </v>
      </c>
      <c r="C756" t="str">
        <f>Worksheet!AD756</f>
        <v>Joe.Feeley@frontiernet.net</v>
      </c>
      <c r="D756" t="str">
        <f>Worksheet!AE756</f>
        <v xml:space="preserve">Gary Maki </v>
      </c>
      <c r="E756" t="str">
        <f>Worksheet!AH756</f>
        <v>mcomaki@gmail.com</v>
      </c>
    </row>
    <row r="757" spans="1:5">
      <c r="A757" t="str">
        <f>Worksheet!A757</f>
        <v>Microelectronics Research Development Corporation</v>
      </c>
      <c r="B757" t="str">
        <f>Worksheet!AA757</f>
        <v xml:space="preserve">Karen VanCura </v>
      </c>
      <c r="C757" t="str">
        <f>Worksheet!AD757</f>
        <v>karen.vancura@micro-rdc.com</v>
      </c>
      <c r="D757" t="str">
        <f>Worksheet!AE757</f>
        <v xml:space="preserve">Sasan Ardalan </v>
      </c>
      <c r="E757" t="str">
        <f>Worksheet!AH757</f>
        <v>sasan.ardalan@micro-rdc.com</v>
      </c>
    </row>
    <row r="758" spans="1:5">
      <c r="A758" t="str">
        <f>Worksheet!A758</f>
        <v>ADVR, Inc.</v>
      </c>
      <c r="B758" t="str">
        <f>Worksheet!AA758</f>
        <v xml:space="preserve">Betsy Heckel </v>
      </c>
      <c r="C758" t="str">
        <f>Worksheet!AD758</f>
        <v>heckel@advr-inc.com</v>
      </c>
      <c r="D758" t="str">
        <f>Worksheet!AE758</f>
        <v xml:space="preserve">Tony Roberts </v>
      </c>
      <c r="E758" t="str">
        <f>Worksheet!AH758</f>
        <v>roberts@advr-inc.com</v>
      </c>
    </row>
    <row r="759" spans="1:5">
      <c r="A759" t="str">
        <f>Worksheet!A759</f>
        <v>Intelligent Automation, Inc.</v>
      </c>
      <c r="B759" t="str">
        <f>Worksheet!AA759</f>
        <v xml:space="preserve">Mark James </v>
      </c>
      <c r="C759" t="str">
        <f>Worksheet!AD759</f>
        <v>mjames@i-a-i.com</v>
      </c>
      <c r="D759" t="str">
        <f>Worksheet!AE759</f>
        <v xml:space="preserve">Hui Zeng </v>
      </c>
      <c r="E759" t="str">
        <f>Worksheet!AH759</f>
        <v>hzeng@i-a-i.com</v>
      </c>
    </row>
    <row r="760" spans="1:5">
      <c r="A760" t="str">
        <f>Worksheet!A760</f>
        <v>Stottler Henke Associates, Inc.</v>
      </c>
      <c r="B760" t="str">
        <f>Worksheet!AA760</f>
        <v xml:space="preserve">Nathaniel R Henke </v>
      </c>
      <c r="C760" t="str">
        <f>Worksheet!AD760</f>
        <v>nhenke@stottlerhenke.com</v>
      </c>
      <c r="D760" t="str">
        <f>Worksheet!AE760</f>
        <v xml:space="preserve">Dr. Robert A Richards </v>
      </c>
      <c r="E760" t="str">
        <f>Worksheet!AH760</f>
        <v>richards@stottlerhenke.com</v>
      </c>
    </row>
    <row r="761" spans="1:5">
      <c r="A761" t="str">
        <f>Worksheet!A761</f>
        <v>K T Engineering Corporation</v>
      </c>
      <c r="B761" t="str">
        <f>Worksheet!AA761</f>
        <v xml:space="preserve">David Sisk </v>
      </c>
      <c r="C761" t="str">
        <f>Worksheet!AD761</f>
        <v>dave.sisk@kte-aerospace.com</v>
      </c>
      <c r="D761" t="str">
        <f>Worksheet!AE761</f>
        <v xml:space="preserve">Greg Saks </v>
      </c>
      <c r="E761" t="str">
        <f>Worksheet!AH761</f>
        <v>greg.saks@kte-aerospace.com</v>
      </c>
    </row>
    <row r="762" spans="1:5">
      <c r="A762" t="str">
        <f>Worksheet!A762</f>
        <v>Applied Analytic Research</v>
      </c>
      <c r="B762" t="str">
        <f>Worksheet!AA762</f>
        <v xml:space="preserve">Rita Funchion </v>
      </c>
      <c r="C762" t="str">
        <f>Worksheet!AD762</f>
        <v>president@appliedanalytic.com</v>
      </c>
      <c r="D762" t="str">
        <f>Worksheet!AE762</f>
        <v xml:space="preserve">Rita Funchion </v>
      </c>
      <c r="E762" t="str">
        <f>Worksheet!AH762</f>
        <v>president@appliedanalytic.com</v>
      </c>
    </row>
    <row r="763" spans="1:5">
      <c r="A763" t="str">
        <f>Worksheet!A763</f>
        <v>TDA Research, Inc.</v>
      </c>
      <c r="B763" t="str">
        <f>Worksheet!AA763</f>
        <v xml:space="preserve">John D Wright </v>
      </c>
      <c r="C763" t="str">
        <f>Worksheet!AD763</f>
        <v>krhodus@tda.com</v>
      </c>
      <c r="D763" t="str">
        <f>Worksheet!AE763</f>
        <v xml:space="preserve">Michael D Diener </v>
      </c>
      <c r="E763" t="str">
        <f>Worksheet!AH763</f>
        <v>mikee@tda.com</v>
      </c>
    </row>
    <row r="764" spans="1:5">
      <c r="A764" t="str">
        <f>Worksheet!A764</f>
        <v>Emergent Space Technologies, Inc.</v>
      </c>
      <c r="B764" t="str">
        <f>Worksheet!AA764</f>
        <v xml:space="preserve">Everett Cary </v>
      </c>
      <c r="C764" t="str">
        <f>Worksheet!AD764</f>
        <v>everett.cary@emergentspace.com</v>
      </c>
      <c r="D764" t="str">
        <f>Worksheet!AE764</f>
        <v xml:space="preserve">Brendan O'Connor </v>
      </c>
      <c r="E764" t="str">
        <f>Worksheet!AH764</f>
        <v>brendan.oconnor@emergentspace.com</v>
      </c>
    </row>
    <row r="765" spans="1:5">
      <c r="A765" t="str">
        <f>Worksheet!A765</f>
        <v>Odyssey Space Research</v>
      </c>
      <c r="B765" t="str">
        <f>Worksheet!AA765</f>
        <v xml:space="preserve">Jana Rebmann </v>
      </c>
      <c r="C765" t="str">
        <f>Worksheet!AD765</f>
        <v>jrebmann@odysseysr.com</v>
      </c>
      <c r="D765" t="str">
        <f>Worksheet!AE765</f>
        <v xml:space="preserve">Blair Thompson, PhD </v>
      </c>
      <c r="E765" t="str">
        <f>Worksheet!AH765</f>
        <v>bthompson@odysseysr.com</v>
      </c>
    </row>
    <row r="766" spans="1:5">
      <c r="A766" t="str">
        <f>Worksheet!A766</f>
        <v>Spire Semiconductor, LLC</v>
      </c>
      <c r="B766" t="str">
        <f>Worksheet!AA766</f>
        <v xml:space="preserve">Edward D Gagnon </v>
      </c>
      <c r="C766" t="str">
        <f>Worksheet!AD766</f>
        <v>egagnon@spiresemi.com</v>
      </c>
      <c r="D766" t="str">
        <f>Worksheet!AE766</f>
        <v xml:space="preserve">Steven J Wojtczuk </v>
      </c>
      <c r="E766" t="str">
        <f>Worksheet!AH766</f>
        <v>swojtczuk@spiresemi.com</v>
      </c>
    </row>
    <row r="767" spans="1:5">
      <c r="A767" t="str">
        <f>Worksheet!A767</f>
        <v>Deployable Space Systems, Inc.</v>
      </c>
      <c r="B767" t="str">
        <f>Worksheet!AA767</f>
        <v xml:space="preserve">Brian Spence </v>
      </c>
      <c r="C767" t="str">
        <f>Worksheet!AD767</f>
        <v>Brian.Spence@DeployableSpaceSystems.com</v>
      </c>
      <c r="D767" t="str">
        <f>Worksheet!AE767</f>
        <v xml:space="preserve">Brian Spence </v>
      </c>
      <c r="E767" t="str">
        <f>Worksheet!AH767</f>
        <v>Brian.Spence@DeployableSpaceSystems.com</v>
      </c>
    </row>
    <row r="768" spans="1:5">
      <c r="A768" t="str">
        <f>Worksheet!A768</f>
        <v>Radiation Monitoring Devices, Inc.</v>
      </c>
      <c r="B768" t="str">
        <f>Worksheet!AA768</f>
        <v xml:space="preserve">Nancy Marshall </v>
      </c>
      <c r="C768" t="str">
        <f>Worksheet!AD768</f>
        <v>NMarshall@RMDInc.com</v>
      </c>
      <c r="D768" t="str">
        <f>Worksheet!AE768</f>
        <v xml:space="preserve">Noa M Rensing </v>
      </c>
      <c r="E768" t="str">
        <f>Worksheet!AH768</f>
        <v>nrensing@rmdinc.com</v>
      </c>
    </row>
    <row r="769" spans="1:5">
      <c r="A769" t="str">
        <f>Worksheet!A769</f>
        <v>MicroLink Devices</v>
      </c>
      <c r="B769" t="str">
        <f>Worksheet!AA769</f>
        <v xml:space="preserve">Noren Pan </v>
      </c>
      <c r="C769" t="str">
        <f>Worksheet!AD769</f>
        <v>npan@mldevices.com</v>
      </c>
      <c r="D769" t="str">
        <f>Worksheet!AE769</f>
        <v xml:space="preserve">Mark Osowski </v>
      </c>
      <c r="E769" t="str">
        <f>Worksheet!AH769</f>
        <v>mosowski@mldevices.com</v>
      </c>
    </row>
    <row r="770" spans="1:5">
      <c r="A770" t="str">
        <f>Worksheet!A770</f>
        <v>Structured Materials Industries, Inc.</v>
      </c>
      <c r="B770" t="str">
        <f>Worksheet!AA770</f>
        <v xml:space="preserve">Gary S Tompa </v>
      </c>
      <c r="C770" t="str">
        <f>Worksheet!AD770</f>
        <v>GSTompa@structuredmaterials.com</v>
      </c>
      <c r="D770" t="str">
        <f>Worksheet!AE770</f>
        <v xml:space="preserve">Nick Sbrockey </v>
      </c>
      <c r="E770" t="str">
        <f>Worksheet!AH770</f>
        <v>sbrockey@structuredmaterials.com</v>
      </c>
    </row>
    <row r="771" spans="1:5">
      <c r="A771" t="str">
        <f>Worksheet!A771</f>
        <v>Deployable Space Systems, Inc.</v>
      </c>
      <c r="B771" t="str">
        <f>Worksheet!AA771</f>
        <v xml:space="preserve">Brian Spence </v>
      </c>
      <c r="C771" t="str">
        <f>Worksheet!AD771</f>
        <v>Brian.Spence@DeployableSpaceSystems.com</v>
      </c>
      <c r="D771" t="str">
        <f>Worksheet!AE771</f>
        <v xml:space="preserve">Brian Spence </v>
      </c>
      <c r="E771" t="str">
        <f>Worksheet!AH771</f>
        <v>Brian.Spence@DeployableSpaceSystems.com</v>
      </c>
    </row>
    <row r="772" spans="1:5">
      <c r="A772" t="str">
        <f>Worksheet!A772</f>
        <v>MMA Design LLC</v>
      </c>
      <c r="B772" t="str">
        <f>Worksheet!AA772</f>
        <v xml:space="preserve">Mitchell T Wiens </v>
      </c>
      <c r="C772" t="str">
        <f>Worksheet!AD772</f>
        <v>mwiens@mmadesignllc.com</v>
      </c>
      <c r="D772" t="str">
        <f>Worksheet!AE772</f>
        <v xml:space="preserve">Thomas J Harvey </v>
      </c>
      <c r="E772" t="str">
        <f>Worksheet!AH772</f>
        <v>tjharvey@mmadesignllc.com</v>
      </c>
    </row>
    <row r="773" spans="1:5">
      <c r="A773" t="str">
        <f>Worksheet!A773</f>
        <v>Busek Co., Inc.</v>
      </c>
      <c r="B773" t="str">
        <f>Worksheet!AA773</f>
        <v xml:space="preserve">Judy Budny </v>
      </c>
      <c r="C773" t="str">
        <f>Worksheet!AD773</f>
        <v>judy@busek.com</v>
      </c>
      <c r="D773" t="str">
        <f>Worksheet!AE773</f>
        <v xml:space="preserve">Vlad Hruby </v>
      </c>
      <c r="E773" t="str">
        <f>Worksheet!AH773</f>
        <v>vhruby@busek.com</v>
      </c>
    </row>
    <row r="774" spans="1:5">
      <c r="A774" t="str">
        <f>Worksheet!A774</f>
        <v>Pioneer Astronautics</v>
      </c>
      <c r="B774" t="str">
        <f>Worksheet!AA774</f>
        <v xml:space="preserve">Robert Zubrin </v>
      </c>
      <c r="C774" t="str">
        <f>Worksheet!AD774</f>
        <v>zubrin@aol.com</v>
      </c>
      <c r="D774" t="str">
        <f>Worksheet!AE774</f>
        <v xml:space="preserve">Robert Zubrin </v>
      </c>
      <c r="E774" t="str">
        <f>Worksheet!AH774</f>
        <v>zubrin@aol.com</v>
      </c>
    </row>
    <row r="775" spans="1:5">
      <c r="A775" t="str">
        <f>Worksheet!A775</f>
        <v>Ultramet</v>
      </c>
      <c r="B775" t="str">
        <f>Worksheet!AA775</f>
        <v xml:space="preserve">Craig N Ward </v>
      </c>
      <c r="C775" t="str">
        <f>Worksheet!AD775</f>
        <v>craig.ward@ultramet.com</v>
      </c>
      <c r="D775" t="str">
        <f>Worksheet!AE775</f>
        <v xml:space="preserve">Arthur J Fortini </v>
      </c>
      <c r="E775" t="str">
        <f>Worksheet!AH775</f>
        <v>art.fortini@ultramet.com</v>
      </c>
    </row>
    <row r="776" spans="1:5">
      <c r="A776" t="str">
        <f>Worksheet!A776</f>
        <v>Busek Co., Inc.</v>
      </c>
      <c r="B776" t="str">
        <f>Worksheet!AA776</f>
        <v xml:space="preserve">Judy Budny </v>
      </c>
      <c r="C776" t="str">
        <f>Worksheet!AD776</f>
        <v>judy@busek.com</v>
      </c>
      <c r="D776" t="str">
        <f>Worksheet!AE776</f>
        <v xml:space="preserve">Nathaniel Demmons </v>
      </c>
      <c r="E776" t="str">
        <f>Worksheet!AH776</f>
        <v>nate@busek.com</v>
      </c>
    </row>
    <row r="777" spans="1:5">
      <c r="A777" t="str">
        <f>Worksheet!A777</f>
        <v>Physical Sciences, Inc.</v>
      </c>
      <c r="B777" t="str">
        <f>Worksheet!AA777</f>
        <v xml:space="preserve">B. David Green </v>
      </c>
      <c r="C777" t="str">
        <f>Worksheet!AD777</f>
        <v>green@psicorp.com</v>
      </c>
      <c r="D777" t="str">
        <f>Worksheet!AE777</f>
        <v xml:space="preserve">Prakash B Joshi </v>
      </c>
      <c r="E777" t="str">
        <f>Worksheet!AH777</f>
        <v>joshi@psicorp.com</v>
      </c>
    </row>
    <row r="778" spans="1:5">
      <c r="A778" t="str">
        <f>Worksheet!A778</f>
        <v>Plasma Processes, LLC.</v>
      </c>
      <c r="B778" t="str">
        <f>Worksheet!AA778</f>
        <v xml:space="preserve">Timothy N McKechnie </v>
      </c>
      <c r="C778" t="str">
        <f>Worksheet!AD778</f>
        <v>timmck@plasmapros.com</v>
      </c>
      <c r="D778" t="str">
        <f>Worksheet!AE778</f>
        <v xml:space="preserve">John S O'Dell </v>
      </c>
      <c r="E778" t="str">
        <f>Worksheet!AH778</f>
        <v>scottodell@plasmapros.com</v>
      </c>
    </row>
    <row r="779" spans="1:5">
      <c r="A779" t="str">
        <f>Worksheet!A779</f>
        <v>Tech-X Corporation</v>
      </c>
      <c r="B779" t="str">
        <f>Worksheet!AA779</f>
        <v xml:space="preserve">Leslie W Rosczyk </v>
      </c>
      <c r="C779" t="str">
        <f>Worksheet!AD779</f>
        <v>lwr@txcorp.com</v>
      </c>
      <c r="D779" t="str">
        <f>Worksheet!AE779</f>
        <v xml:space="preserve">Yongjun Choi </v>
      </c>
      <c r="E779" t="str">
        <f>Worksheet!AH779</f>
        <v>yjchoi@txcorp.com</v>
      </c>
    </row>
    <row r="780" spans="1:5">
      <c r="A780" t="str">
        <f>Worksheet!A780</f>
        <v>Ventions, LLC</v>
      </c>
      <c r="B780" t="str">
        <f>Worksheet!AA780</f>
        <v xml:space="preserve">Amit Mehra </v>
      </c>
      <c r="C780" t="str">
        <f>Worksheet!AD780</f>
        <v>amit.mehra@ventions.com</v>
      </c>
      <c r="D780" t="str">
        <f>Worksheet!AE780</f>
        <v xml:space="preserve">Adam London </v>
      </c>
      <c r="E780" t="str">
        <f>Worksheet!AH780</f>
        <v>adam.london@ventions.com</v>
      </c>
    </row>
    <row r="781" spans="1:5">
      <c r="A781" t="str">
        <f>Worksheet!A781</f>
        <v>Sienna Technologies, Inc.</v>
      </c>
      <c r="B781" t="str">
        <f>Worksheet!AA781</f>
        <v xml:space="preserve">Karen Valdastri </v>
      </c>
      <c r="C781" t="str">
        <f>Worksheet!AD781</f>
        <v>karen.valdastri@siennatech.com</v>
      </c>
      <c r="D781" t="str">
        <f>Worksheet!AE781</f>
        <v xml:space="preserve">Ender Savrun </v>
      </c>
      <c r="E781" t="str">
        <f>Worksheet!AH781</f>
        <v>ender.savrun@siennatech.com</v>
      </c>
    </row>
    <row r="782" spans="1:5">
      <c r="A782" t="str">
        <f>Worksheet!A782</f>
        <v>Streamline Automation, LLC</v>
      </c>
      <c r="B782" t="str">
        <f>Worksheet!AA782</f>
        <v xml:space="preserve">Alton Reich </v>
      </c>
      <c r="C782" t="str">
        <f>Worksheet!AD782</f>
        <v>Alton.Reich@StreamlineAutomation.biz</v>
      </c>
      <c r="D782" t="str">
        <f>Worksheet!AE782</f>
        <v xml:space="preserve">Roberto DiSalvo </v>
      </c>
      <c r="E782" t="str">
        <f>Worksheet!AH782</f>
        <v>Roberto.DiSalvo@StreamlineAutomation.biz</v>
      </c>
    </row>
    <row r="783" spans="1:5">
      <c r="A783" t="str">
        <f>Worksheet!A783</f>
        <v>Astral Infiniti, LLC</v>
      </c>
      <c r="B783" t="str">
        <f>Worksheet!AA783</f>
        <v xml:space="preserve">Darwin K Decker </v>
      </c>
      <c r="C783" t="str">
        <f>Worksheet!AD783</f>
        <v>solardeck247@gmail.com</v>
      </c>
      <c r="D783" t="str">
        <f>Worksheet!AE783</f>
        <v xml:space="preserve">Darwin Decker </v>
      </c>
      <c r="E783" t="str">
        <f>Worksheet!AH783</f>
        <v>solardeck247@gmail.com</v>
      </c>
    </row>
    <row r="784" spans="1:5">
      <c r="A784" t="str">
        <f>Worksheet!A784</f>
        <v>GeneSiC Semiconductor Inc.</v>
      </c>
      <c r="B784" t="str">
        <f>Worksheet!AA784</f>
        <v xml:space="preserve">Satish Lulla </v>
      </c>
      <c r="C784" t="str">
        <f>Worksheet!AD784</f>
        <v>accounting@genesicsemi.com</v>
      </c>
      <c r="D784" t="str">
        <f>Worksheet!AE784</f>
        <v xml:space="preserve">Siddarth Sundaresan </v>
      </c>
      <c r="E784" t="str">
        <f>Worksheet!AH784</f>
        <v>sid@genesicsemi.com</v>
      </c>
    </row>
    <row r="785" spans="1:5">
      <c r="A785" t="str">
        <f>Worksheet!A785</f>
        <v>Space Micro, Inc.</v>
      </c>
      <c r="B785" t="str">
        <f>Worksheet!AA785</f>
        <v xml:space="preserve">David J Strobel </v>
      </c>
      <c r="C785" t="str">
        <f>Worksheet!AD785</f>
        <v>dstrobel@spacemicro.com</v>
      </c>
      <c r="D785" t="str">
        <f>Worksheet!AE785</f>
        <v xml:space="preserve">David J Strobel </v>
      </c>
      <c r="E785" t="str">
        <f>Worksheet!AH785</f>
        <v>dstrobel@spacemicro.com</v>
      </c>
    </row>
    <row r="786" spans="1:5">
      <c r="A786" t="str">
        <f>Worksheet!A786</f>
        <v>Applied Material Systems Engineering, Inc.(AMSENG)</v>
      </c>
      <c r="B786" t="str">
        <f>Worksheet!AA786</f>
        <v xml:space="preserve">Mukund S Deshpande </v>
      </c>
      <c r="C786" t="str">
        <f>Worksheet!AD786</f>
        <v>m.deshpande@amseng.net</v>
      </c>
      <c r="D786" t="str">
        <f>Worksheet!AE786</f>
        <v xml:space="preserve">Mukund Deshpande </v>
      </c>
      <c r="E786" t="str">
        <f>Worksheet!AH786</f>
        <v>m.deshpande@amseng.net</v>
      </c>
    </row>
    <row r="787" spans="1:5">
      <c r="A787" t="str">
        <f>Worksheet!A787</f>
        <v>Physical Sciences, Inc.</v>
      </c>
      <c r="B787" t="str">
        <f>Worksheet!AA787</f>
        <v xml:space="preserve">B. David Green </v>
      </c>
      <c r="C787" t="str">
        <f>Worksheet!AD787</f>
        <v>green@psicorp.com</v>
      </c>
      <c r="D787" t="str">
        <f>Worksheet!AE787</f>
        <v xml:space="preserve">Allan Dokhan </v>
      </c>
      <c r="E787" t="str">
        <f>Worksheet!AH787</f>
        <v>dokhan@psicorp.com</v>
      </c>
    </row>
    <row r="788" spans="1:5">
      <c r="A788" t="str">
        <f>Worksheet!A788</f>
        <v>Grainflow Dynamics, Inc.</v>
      </c>
      <c r="B788" t="str">
        <f>Worksheet!AA788</f>
        <v xml:space="preserve">Otis Walton </v>
      </c>
      <c r="C788" t="str">
        <f>Worksheet!AD788</f>
        <v>walton@grainflow.com</v>
      </c>
      <c r="D788" t="str">
        <f>Worksheet!AE788</f>
        <v xml:space="preserve">Otis Walton </v>
      </c>
      <c r="E788" t="str">
        <f>Worksheet!AH788</f>
        <v>walton@grainflow.com</v>
      </c>
    </row>
    <row r="789" spans="1:5">
      <c r="A789" t="str">
        <f>Worksheet!A789</f>
        <v>Grainflow Dynamics, Inc.</v>
      </c>
      <c r="B789" t="str">
        <f>Worksheet!AA789</f>
        <v xml:space="preserve">Otis Walton </v>
      </c>
      <c r="C789" t="str">
        <f>Worksheet!AD789</f>
        <v>walton@grainflow.com</v>
      </c>
      <c r="D789" t="str">
        <f>Worksheet!AE789</f>
        <v xml:space="preserve">Scott M Johnson </v>
      </c>
      <c r="E789" t="str">
        <f>Worksheet!AH789</f>
        <v>scott.johnson@grainflow.com</v>
      </c>
    </row>
    <row r="790" spans="1:5">
      <c r="A790" t="str">
        <f>Worksheet!A790</f>
        <v>Aerodyne Research, Inc.</v>
      </c>
      <c r="B790" t="str">
        <f>Worksheet!AA790</f>
        <v xml:space="preserve">Cameron C Martin </v>
      </c>
      <c r="C790" t="str">
        <f>Worksheet!AD790</f>
        <v>cmartin@aerodyne.com</v>
      </c>
      <c r="D790" t="str">
        <f>Worksheet!AE790</f>
        <v xml:space="preserve">Lino Gonzalez </v>
      </c>
      <c r="E790" t="str">
        <f>Worksheet!AH790</f>
        <v>linoag@aerodyne.com</v>
      </c>
    </row>
    <row r="791" spans="1:5">
      <c r="A791" t="str">
        <f>Worksheet!A791</f>
        <v>Materials and Systems Research, Inc.</v>
      </c>
      <c r="B791" t="str">
        <f>Worksheet!AA791</f>
        <v xml:space="preserve">Anthony Decheek </v>
      </c>
      <c r="C791" t="str">
        <f>Worksheet!AD791</f>
        <v>adecheek@msrihome.com</v>
      </c>
      <c r="D791" t="str">
        <f>Worksheet!AE791</f>
        <v xml:space="preserve">Greg Tao </v>
      </c>
      <c r="E791" t="str">
        <f>Worksheet!AH791</f>
        <v>gtao@msrihome.com</v>
      </c>
    </row>
    <row r="792" spans="1:5">
      <c r="A792" t="str">
        <f>Worksheet!A792</f>
        <v>KWJ Engineering Incorporated</v>
      </c>
      <c r="B792" t="str">
        <f>Worksheet!AA792</f>
        <v xml:space="preserve">Melvin W Findlay </v>
      </c>
      <c r="C792" t="str">
        <f>Worksheet!AD792</f>
        <v>mfindlay@kwjengineering.com</v>
      </c>
      <c r="D792" t="str">
        <f>Worksheet!AE792</f>
        <v xml:space="preserve">Joseph R Stetter </v>
      </c>
      <c r="E792" t="str">
        <f>Worksheet!AH792</f>
        <v>jrstetter@kwjengineering.com</v>
      </c>
    </row>
    <row r="793" spans="1:5">
      <c r="A793" t="str">
        <f>Worksheet!A793</f>
        <v>TRS Ceramics, Inc.</v>
      </c>
      <c r="B793" t="str">
        <f>Worksheet!AA793</f>
        <v xml:space="preserve">Wesley S Hackenberger </v>
      </c>
      <c r="C793" t="str">
        <f>Worksheet!AD793</f>
        <v>wes@trstechnologies.com</v>
      </c>
      <c r="D793" t="str">
        <f>Worksheet!AE793</f>
        <v xml:space="preserve">Kevin Snook </v>
      </c>
      <c r="E793" t="str">
        <f>Worksheet!AH793</f>
        <v>kevin@trstechnologies.com</v>
      </c>
    </row>
    <row r="794" spans="1:5">
      <c r="A794" t="str">
        <f>Worksheet!A794</f>
        <v>Bettergy Corp.</v>
      </c>
      <c r="B794" t="str">
        <f>Worksheet!AA794</f>
        <v xml:space="preserve">Lin-Feng Li </v>
      </c>
      <c r="C794" t="str">
        <f>Worksheet!AD794</f>
        <v>crotonbusiness99@gmail.com</v>
      </c>
      <c r="D794" t="str">
        <f>Worksheet!AE794</f>
        <v xml:space="preserve">Lin-Feng Li </v>
      </c>
      <c r="E794" t="str">
        <f>Worksheet!AH794</f>
        <v>crotonbusiness99@gmail.com</v>
      </c>
    </row>
    <row r="795" spans="1:5">
      <c r="A795" t="str">
        <f>Worksheet!A795</f>
        <v>Yardney Technical Products, Inc.</v>
      </c>
      <c r="B795" t="str">
        <f>Worksheet!AA795</f>
        <v xml:space="preserve">John Dufrat </v>
      </c>
      <c r="C795" t="str">
        <f>Worksheet!AD795</f>
        <v>jdufrat@lithion.com</v>
      </c>
      <c r="D795" t="str">
        <f>Worksheet!AE795</f>
        <v xml:space="preserve">Dr. Arthur Dobley </v>
      </c>
      <c r="E795" t="str">
        <f>Worksheet!AH795</f>
        <v>adobley@lithion.com</v>
      </c>
    </row>
    <row r="796" spans="1:5">
      <c r="A796" t="str">
        <f>Worksheet!A796</f>
        <v>Ionova Technologies, Inc.</v>
      </c>
      <c r="B796" t="str">
        <f>Worksheet!AA796</f>
        <v xml:space="preserve">Fraser Seymour </v>
      </c>
      <c r="C796" t="str">
        <f>Worksheet!AD796</f>
        <v>FWSeymour@ionova.com</v>
      </c>
      <c r="D796" t="str">
        <f>Worksheet!AE796</f>
        <v xml:space="preserve">Fraser Seymour </v>
      </c>
      <c r="E796" t="str">
        <f>Worksheet!AH796</f>
        <v>FWSeymour@ionova.com</v>
      </c>
    </row>
    <row r="797" spans="1:5">
      <c r="A797" t="str">
        <f>Worksheet!A797</f>
        <v>Plasma Processes, LLC.</v>
      </c>
      <c r="B797" t="str">
        <f>Worksheet!AA797</f>
        <v xml:space="preserve">Timothy N McKechnie </v>
      </c>
      <c r="C797" t="str">
        <f>Worksheet!AD797</f>
        <v>timmck@plasmapros.com</v>
      </c>
      <c r="D797" t="str">
        <f>Worksheet!AE797</f>
        <v xml:space="preserve">Timothy N McKechnie </v>
      </c>
      <c r="E797" t="str">
        <f>Worksheet!AH797</f>
        <v>timmck@plasmapros.com</v>
      </c>
    </row>
    <row r="798" spans="1:5">
      <c r="A798" t="str">
        <f>Worksheet!A798</f>
        <v>Spire Corporation</v>
      </c>
      <c r="B798" t="str">
        <f>Worksheet!AA798</f>
        <v xml:space="preserve">Mark C Little </v>
      </c>
      <c r="C798" t="str">
        <f>Worksheet!AD798</f>
        <v>ssullivan@spirecorp.com</v>
      </c>
      <c r="D798" t="str">
        <f>Worksheet!AE798</f>
        <v xml:space="preserve">Kelsey J Carvell </v>
      </c>
      <c r="E798" t="str">
        <f>Worksheet!AH798</f>
        <v>kcarvell@spirecorp.com</v>
      </c>
    </row>
    <row r="799" spans="1:5">
      <c r="A799" t="str">
        <f>Worksheet!A799</f>
        <v>Technology Assessment &amp; Transfer, Inc.</v>
      </c>
      <c r="B799" t="str">
        <f>Worksheet!AA799</f>
        <v xml:space="preserve">Larry Fehrenbacher </v>
      </c>
      <c r="C799" t="str">
        <f>Worksheet!AD799</f>
        <v>larry@techassess.com</v>
      </c>
      <c r="D799" t="str">
        <f>Worksheet!AE799</f>
        <v xml:space="preserve">Larry Fehrenbacher </v>
      </c>
      <c r="E799" t="str">
        <f>Worksheet!AH799</f>
        <v>larry@techassess.com</v>
      </c>
    </row>
    <row r="800" spans="1:5">
      <c r="A800" t="str">
        <f>Worksheet!A800</f>
        <v>Lynntech, Inc.</v>
      </c>
      <c r="B800" t="str">
        <f>Worksheet!AA800</f>
        <v xml:space="preserve">G. R Hisaw </v>
      </c>
      <c r="C800" t="str">
        <f>Worksheet!AD800</f>
        <v>renee.hisaw@lynntech.com</v>
      </c>
      <c r="D800" t="str">
        <f>Worksheet!AE800</f>
        <v xml:space="preserve">Anjal C Sharma </v>
      </c>
      <c r="E800" t="str">
        <f>Worksheet!AH800</f>
        <v>anjal.sharma@lynntech.com</v>
      </c>
    </row>
    <row r="801" spans="1:5">
      <c r="A801" t="str">
        <f>Worksheet!A801</f>
        <v>Integrated Micro Sensors, Inc.</v>
      </c>
      <c r="B801" t="str">
        <f>Worksheet!AA801</f>
        <v xml:space="preserve">David Starikov </v>
      </c>
      <c r="C801" t="str">
        <f>Worksheet!AD801</f>
        <v>dstarikov@imsensors.com</v>
      </c>
      <c r="D801" t="str">
        <f>Worksheet!AE801</f>
        <v xml:space="preserve">David Starikov </v>
      </c>
      <c r="E801" t="str">
        <f>Worksheet!AH801</f>
        <v>dstarikov@imsensors.com</v>
      </c>
    </row>
    <row r="802" spans="1:5">
      <c r="A802" t="str">
        <f>Worksheet!A802</f>
        <v>Intelligent Optical Systems, Inc.</v>
      </c>
      <c r="B802" t="str">
        <f>Worksheet!AA802</f>
        <v xml:space="preserve">Reuben Sandler </v>
      </c>
      <c r="C802" t="str">
        <f>Worksheet!AD802</f>
        <v>randdoffice@intopsys.com</v>
      </c>
      <c r="D802" t="str">
        <f>Worksheet!AE802</f>
        <v xml:space="preserve">Jesus Delgado Alonso </v>
      </c>
      <c r="E802" t="str">
        <f>Worksheet!AH802</f>
        <v>sbirproposals@intopsys.com</v>
      </c>
    </row>
    <row r="803" spans="1:5">
      <c r="A803" t="str">
        <f>Worksheet!A803</f>
        <v>Structured Materials Industries, Inc.</v>
      </c>
      <c r="B803" t="str">
        <f>Worksheet!AA803</f>
        <v xml:space="preserve">Bruce Willner </v>
      </c>
      <c r="C803" t="str">
        <f>Worksheet!AD803</f>
        <v>bwillner@structuredmaterials.com</v>
      </c>
      <c r="D803" t="str">
        <f>Worksheet!AE803</f>
        <v xml:space="preserve">Bruce Willner </v>
      </c>
      <c r="E803" t="str">
        <f>Worksheet!AH803</f>
        <v>bwillner@structuredmaterials.com</v>
      </c>
    </row>
    <row r="804" spans="1:5">
      <c r="A804" t="str">
        <f>Worksheet!A804</f>
        <v>Cornerstone Research Group, Inc.</v>
      </c>
      <c r="B804" t="str">
        <f>Worksheet!AA804</f>
        <v xml:space="preserve">Stephen Vining </v>
      </c>
      <c r="C804" t="str">
        <f>Worksheet!AD804</f>
        <v>viningsd@crgrp.net</v>
      </c>
      <c r="D804" t="str">
        <f>Worksheet!AE804</f>
        <v xml:space="preserve">Michael Rauscher </v>
      </c>
      <c r="E804" t="str">
        <f>Worksheet!AH804</f>
        <v>rauschermd@crgrp.com</v>
      </c>
    </row>
    <row r="805" spans="1:5">
      <c r="A805" t="str">
        <f>Worksheet!A805</f>
        <v>Sustainable Innovations, LLC</v>
      </c>
      <c r="B805" t="str">
        <f>Worksheet!AA805</f>
        <v xml:space="preserve">Trent Molter </v>
      </c>
      <c r="C805" t="str">
        <f>Worksheet!AD805</f>
        <v>trent.molter@sustainableinnov.com</v>
      </c>
      <c r="D805" t="str">
        <f>Worksheet!AE805</f>
        <v xml:space="preserve">Trent Molter </v>
      </c>
      <c r="E805" t="str">
        <f>Worksheet!AH805</f>
        <v>trent.molter@sustainableinnov.com</v>
      </c>
    </row>
    <row r="806" spans="1:5">
      <c r="A806" t="str">
        <f>Worksheet!A806</f>
        <v>ElectroChem, Inc.</v>
      </c>
      <c r="B806" t="str">
        <f>Worksheet!AA806</f>
        <v xml:space="preserve">Radha Jalan </v>
      </c>
      <c r="C806" t="str">
        <f>Worksheet!AD806</f>
        <v>rjalan@fuelcell.com</v>
      </c>
      <c r="D806" t="str">
        <f>Worksheet!AE806</f>
        <v xml:space="preserve">Michael Pien, Ph.D. </v>
      </c>
      <c r="E806" t="str">
        <f>Worksheet!AH806</f>
        <v>mpien@fuelcell.com</v>
      </c>
    </row>
    <row r="807" spans="1:5">
      <c r="A807" t="str">
        <f>Worksheet!A807</f>
        <v>ElectroChem, Inc.</v>
      </c>
      <c r="B807" t="str">
        <f>Worksheet!AA807</f>
        <v xml:space="preserve">Radha Jalan </v>
      </c>
      <c r="C807" t="str">
        <f>Worksheet!AD807</f>
        <v>rjalan@fuelcell.com</v>
      </c>
      <c r="D807" t="str">
        <f>Worksheet!AE807</f>
        <v xml:space="preserve">Michael Pien, Ph.D. </v>
      </c>
      <c r="E807" t="str">
        <f>Worksheet!AH807</f>
        <v>mpien@fuelcell.com</v>
      </c>
    </row>
    <row r="808" spans="1:5">
      <c r="A808" t="str">
        <f>Worksheet!A808</f>
        <v>ADA Technologies, Inc.</v>
      </c>
      <c r="B808" t="str">
        <f>Worksheet!AA808</f>
        <v xml:space="preserve">Sheryl Suhr </v>
      </c>
      <c r="C808" t="str">
        <f>Worksheet!AD808</f>
        <v>sheryls@adatech.com</v>
      </c>
      <c r="D808" t="str">
        <f>Worksheet!AE808</f>
        <v xml:space="preserve">Josh Buettner-Garrett </v>
      </c>
      <c r="E808" t="str">
        <f>Worksheet!AH808</f>
        <v>joshg@adatech.com</v>
      </c>
    </row>
    <row r="809" spans="1:5">
      <c r="A809" t="str">
        <f>Worksheet!A809</f>
        <v>Applied Sciences Inc</v>
      </c>
      <c r="B809" t="str">
        <f>Worksheet!AA809</f>
        <v xml:space="preserve">Marty L Rochon </v>
      </c>
      <c r="C809" t="str">
        <f>Worksheet!AD809</f>
        <v>rochon@apsci.com</v>
      </c>
      <c r="D809" t="str">
        <f>Worksheet!AE809</f>
        <v xml:space="preserve">David J Burton </v>
      </c>
      <c r="E809" t="str">
        <f>Worksheet!AH809</f>
        <v>dburton@apsci.com</v>
      </c>
    </row>
    <row r="810" spans="1:5">
      <c r="A810" t="str">
        <f>Worksheet!A810</f>
        <v>American Energy Technologies Company</v>
      </c>
      <c r="B810" t="str">
        <f>Worksheet!AA810</f>
        <v xml:space="preserve">Mayya Barsukov </v>
      </c>
      <c r="C810" t="str">
        <f>Worksheet!AD810</f>
        <v>MBarsukov@usaenergytech.com</v>
      </c>
      <c r="D810" t="str">
        <f>Worksheet!AE810</f>
        <v xml:space="preserve">Igor V Barsukov </v>
      </c>
      <c r="E810" t="str">
        <f>Worksheet!AH810</f>
        <v>IBarsukov@usaenergytech.com</v>
      </c>
    </row>
    <row r="811" spans="1:5">
      <c r="A811" t="str">
        <f>Worksheet!A811</f>
        <v>Quallion, LLC</v>
      </c>
      <c r="B811" t="str">
        <f>Worksheet!AA811</f>
        <v xml:space="preserve">Bryan McKinney </v>
      </c>
      <c r="C811" t="str">
        <f>Worksheet!AD811</f>
        <v>bryanm@quallion.com</v>
      </c>
      <c r="D811" t="str">
        <f>Worksheet!AE811</f>
        <v xml:space="preserve">Hisashi Tsukamoto </v>
      </c>
      <c r="E811" t="str">
        <f>Worksheet!AH811</f>
        <v>Hisashi@quallion.com</v>
      </c>
    </row>
    <row r="812" spans="1:5">
      <c r="A812" t="str">
        <f>Worksheet!A812</f>
        <v>Powdermet, Inc.</v>
      </c>
      <c r="B812" t="str">
        <f>Worksheet!AA812</f>
        <v xml:space="preserve">Andrew Sherman </v>
      </c>
      <c r="C812" t="str">
        <f>Worksheet!AD812</f>
        <v>ajsherman@powdermetinc.com</v>
      </c>
      <c r="D812" t="str">
        <f>Worksheet!AE812</f>
        <v xml:space="preserve">Brian P Doud </v>
      </c>
      <c r="E812" t="str">
        <f>Worksheet!AH812</f>
        <v>bpdoud@powdermetinc.com</v>
      </c>
    </row>
    <row r="813" spans="1:5">
      <c r="A813" t="str">
        <f>Worksheet!A813</f>
        <v>Arkansas Power Electronics International, Inc.</v>
      </c>
      <c r="B813" t="str">
        <f>Worksheet!AA813</f>
        <v xml:space="preserve">Sharmila Mounce </v>
      </c>
      <c r="C813" t="str">
        <f>Worksheet!AD813</f>
        <v>smounce@apei.net</v>
      </c>
      <c r="D813" t="str">
        <f>Worksheet!AE813</f>
        <v xml:space="preserve">Brad Reese </v>
      </c>
      <c r="E813" t="str">
        <f>Worksheet!AH813</f>
        <v>breese@apei.net</v>
      </c>
    </row>
    <row r="814" spans="1:5">
      <c r="A814" t="str">
        <f>Worksheet!A814</f>
        <v>Magnolia Solar, Inc.</v>
      </c>
      <c r="B814" t="str">
        <f>Worksheet!AA814</f>
        <v xml:space="preserve">Roger E Welser </v>
      </c>
      <c r="C814" t="str">
        <f>Worksheet!AD814</f>
        <v>rwelser@magnoliasolar.com</v>
      </c>
      <c r="D814" t="str">
        <f>Worksheet!AE814</f>
        <v xml:space="preserve">Roger E Welser </v>
      </c>
      <c r="E814" t="str">
        <f>Worksheet!AH814</f>
        <v>rwelser@magnoliasolar.com</v>
      </c>
    </row>
    <row r="815" spans="1:5">
      <c r="A815" t="str">
        <f>Worksheet!A815</f>
        <v>OptiCOMP Networks</v>
      </c>
      <c r="B815" t="str">
        <f>Worksheet!AA815</f>
        <v xml:space="preserve">John Farah </v>
      </c>
      <c r="C815" t="str">
        <f>Worksheet!AD815</f>
        <v>johnfarah@hotmail.com</v>
      </c>
      <c r="D815" t="str">
        <f>Worksheet!AE815</f>
        <v xml:space="preserve">John Farah </v>
      </c>
      <c r="E815" t="str">
        <f>Worksheet!AH815</f>
        <v>johnfarah@hotmail.com</v>
      </c>
    </row>
    <row r="816" spans="1:5">
      <c r="A816" t="str">
        <f>Worksheet!A816</f>
        <v>Deployable Space Systems, Inc.</v>
      </c>
      <c r="B816" t="str">
        <f>Worksheet!AA816</f>
        <v xml:space="preserve">Brian Spence </v>
      </c>
      <c r="C816" t="str">
        <f>Worksheet!AD816</f>
        <v>Brian.Spence@DeployableSpaceSystems.com</v>
      </c>
      <c r="D816" t="str">
        <f>Worksheet!AE816</f>
        <v xml:space="preserve">Brian Spence </v>
      </c>
      <c r="E816" t="str">
        <f>Worksheet!AH816</f>
        <v>Brian.Spence@DeployableSpaceSystems.com</v>
      </c>
    </row>
    <row r="817" spans="1:5">
      <c r="A817" t="str">
        <f>Worksheet!A817</f>
        <v>Vanguard Space Technologies, Inc</v>
      </c>
      <c r="B817" t="str">
        <f>Worksheet!AA817</f>
        <v xml:space="preserve">Steven L Sherman </v>
      </c>
      <c r="C817" t="str">
        <f>Worksheet!AD817</f>
        <v>ssherman@drtechnologies.com</v>
      </c>
      <c r="D817" t="str">
        <f>Worksheet!AE817</f>
        <v xml:space="preserve">Austin Reid </v>
      </c>
      <c r="E817" t="str">
        <f>Worksheet!AH817</f>
        <v>areid@drtechnologies.com</v>
      </c>
    </row>
    <row r="818" spans="1:5">
      <c r="A818" t="str">
        <f>Worksheet!A818</f>
        <v>Giner, Inc.</v>
      </c>
      <c r="B818" t="str">
        <f>Worksheet!AA818</f>
        <v xml:space="preserve">Anthony B LaConti </v>
      </c>
      <c r="C818" t="str">
        <f>Worksheet!AD818</f>
        <v>alaconti@ginerinc.com</v>
      </c>
      <c r="D818" t="str">
        <f>Worksheet!AE818</f>
        <v xml:space="preserve">Badawi Dweik </v>
      </c>
      <c r="E818" t="str">
        <f>Worksheet!AH818</f>
        <v>bdweik@ginerinc.com</v>
      </c>
    </row>
    <row r="819" spans="1:5">
      <c r="A819" t="str">
        <f>Worksheet!A819</f>
        <v>Beck Engineering, Inc.</v>
      </c>
      <c r="B819" t="str">
        <f>Worksheet!AA819</f>
        <v xml:space="preserve">Douglas S Beck </v>
      </c>
      <c r="C819" t="str">
        <f>Worksheet!AD819</f>
        <v>dbeck23@aol.com</v>
      </c>
      <c r="D819" t="str">
        <f>Worksheet!AE819</f>
        <v xml:space="preserve">Douglas S Beck </v>
      </c>
      <c r="E819" t="str">
        <f>Worksheet!AH819</f>
        <v>dbeck23@aol.com</v>
      </c>
    </row>
    <row r="820" spans="1:5">
      <c r="A820" t="str">
        <f>Worksheet!A820</f>
        <v>Powdermet, Inc.</v>
      </c>
      <c r="B820" t="str">
        <f>Worksheet!AA820</f>
        <v xml:space="preserve">Andrew Sherman </v>
      </c>
      <c r="C820" t="str">
        <f>Worksheet!AD820</f>
        <v>ajsherman@powdermetinc.com</v>
      </c>
      <c r="D820" t="str">
        <f>Worksheet!AE820</f>
        <v xml:space="preserve">Brian P Doud </v>
      </c>
      <c r="E820" t="str">
        <f>Worksheet!AH820</f>
        <v>bpdoud@powdermetinc.com</v>
      </c>
    </row>
    <row r="821" spans="1:5">
      <c r="A821" t="str">
        <f>Worksheet!A821</f>
        <v>Microcosm, Inc.</v>
      </c>
      <c r="B821" t="str">
        <f>Worksheet!AA821</f>
        <v xml:space="preserve">Lynn Shimohara </v>
      </c>
      <c r="C821" t="str">
        <f>Worksheet!AD821</f>
        <v>lynns@smad.com</v>
      </c>
      <c r="D821" t="str">
        <f>Worksheet!AE821</f>
        <v xml:space="preserve">Paul Graven </v>
      </c>
      <c r="E821" t="str">
        <f>Worksheet!AH821</f>
        <v>pgraven@smad.com</v>
      </c>
    </row>
    <row r="822" spans="1:5">
      <c r="A822" t="str">
        <f>Worksheet!A822</f>
        <v>Tahoe RF Semiconductor Inc.,</v>
      </c>
      <c r="B822" t="str">
        <f>Worksheet!AA822</f>
        <v xml:space="preserve">Irshad Rasheed </v>
      </c>
      <c r="C822" t="str">
        <f>Worksheet!AD822</f>
        <v>irshad@tahoerf.com</v>
      </c>
      <c r="D822" t="str">
        <f>Worksheet!AE822</f>
        <v xml:space="preserve">Michael Shaw </v>
      </c>
      <c r="E822" t="str">
        <f>Worksheet!AH822</f>
        <v>mshaw@tahoerf.com</v>
      </c>
    </row>
    <row r="823" spans="1:5">
      <c r="A823" t="str">
        <f>Worksheet!A823</f>
        <v>SySense, Inc.</v>
      </c>
      <c r="B823" t="str">
        <f>Worksheet!AA823</f>
        <v xml:space="preserve">Sung M q </v>
      </c>
      <c r="C823" t="str">
        <f>Worksheet!AD823</f>
        <v>billing@sysense.com</v>
      </c>
      <c r="D823" t="str">
        <f>Worksheet!AE823</f>
        <v xml:space="preserve">Sung M Kang </v>
      </c>
      <c r="E823" t="str">
        <f>Worksheet!AH823</f>
        <v>billing@sysense.com</v>
      </c>
    </row>
    <row r="824" spans="1:5">
      <c r="A824" t="str">
        <f>Worksheet!A824</f>
        <v>Physical Optics Corporation</v>
      </c>
      <c r="B824" t="str">
        <f>Worksheet!AA824</f>
        <v xml:space="preserve">Gordon Drew </v>
      </c>
      <c r="C824" t="str">
        <f>Worksheet!AD824</f>
        <v>gedrew@poc.com</v>
      </c>
      <c r="D824" t="str">
        <f>Worksheet!AE824</f>
        <v xml:space="preserve">Volodymyr Romanov </v>
      </c>
      <c r="E824" t="str">
        <f>Worksheet!AH824</f>
        <v>psproposals@poc.com</v>
      </c>
    </row>
    <row r="825" spans="1:5">
      <c r="A825" t="str">
        <f>Worksheet!A825</f>
        <v>Redfern Integrated Optics, Inc.</v>
      </c>
      <c r="B825" t="str">
        <f>Worksheet!AA825</f>
        <v xml:space="preserve">Jeff D Coburn </v>
      </c>
      <c r="C825" t="str">
        <f>Worksheet!AD825</f>
        <v>jeff.coburn@rio-inc.com</v>
      </c>
      <c r="D825" t="str">
        <f>Worksheet!AE825</f>
        <v xml:space="preserve">Lew Stolpner </v>
      </c>
      <c r="E825" t="str">
        <f>Worksheet!AH825</f>
        <v>lew.stolpner@rio-inc.com</v>
      </c>
    </row>
    <row r="826" spans="1:5">
      <c r="A826" t="str">
        <f>Worksheet!A826</f>
        <v>ADVR, Inc.</v>
      </c>
      <c r="B826" t="str">
        <f>Worksheet!AA826</f>
        <v xml:space="preserve">Betsy Heckel </v>
      </c>
      <c r="C826" t="str">
        <f>Worksheet!AD826</f>
        <v>heckel@advr-inc.com</v>
      </c>
      <c r="D826" t="str">
        <f>Worksheet!AE826</f>
        <v xml:space="preserve">Shirley McNeil </v>
      </c>
      <c r="E826" t="str">
        <f>Worksheet!AH826</f>
        <v>mcneil@advr-inc.com</v>
      </c>
    </row>
    <row r="827" spans="1:5">
      <c r="A827" t="str">
        <f>Worksheet!A827</f>
        <v>Fibertek, Inc.</v>
      </c>
      <c r="B827" t="str">
        <f>Worksheet!AA827</f>
        <v xml:space="preserve">Tracy Perinis </v>
      </c>
      <c r="C827" t="str">
        <f>Worksheet!AD827</f>
        <v>tperinis@fibertek.com</v>
      </c>
      <c r="D827" t="str">
        <f>Worksheet!AE827</f>
        <v xml:space="preserve">Youming Chen </v>
      </c>
      <c r="E827" t="str">
        <f>Worksheet!AH827</f>
        <v>ychen@fibertek.com</v>
      </c>
    </row>
    <row r="828" spans="1:5">
      <c r="A828" t="str">
        <f>Worksheet!A828</f>
        <v>Remote Sensing Solutions, Inc.</v>
      </c>
      <c r="B828" t="str">
        <f>Worksheet!AA828</f>
        <v xml:space="preserve">James Canniff </v>
      </c>
      <c r="C828" t="str">
        <f>Worksheet!AD828</f>
        <v>canniff@remotesensingsolutions.com</v>
      </c>
      <c r="D828" t="str">
        <f>Worksheet!AE828</f>
        <v xml:space="preserve">James R Carswell </v>
      </c>
      <c r="E828" t="str">
        <f>Worksheet!AH828</f>
        <v>carswell@remotesensingsolutions.com</v>
      </c>
    </row>
    <row r="829" spans="1:5">
      <c r="A829" t="str">
        <f>Worksheet!A829</f>
        <v>Free Space Research</v>
      </c>
      <c r="B829" t="str">
        <f>Worksheet!AA829</f>
        <v xml:space="preserve">Timothy P Rink </v>
      </c>
      <c r="C829" t="str">
        <f>Worksheet!AD829</f>
        <v>timothy.rink@freespaceresearch.com</v>
      </c>
      <c r="D829" t="str">
        <f>Worksheet!AE829</f>
        <v xml:space="preserve">Timothy Rink </v>
      </c>
      <c r="E829" t="str">
        <f>Worksheet!AH829</f>
        <v>timothy.rink@freespaceresearch.com</v>
      </c>
    </row>
    <row r="830" spans="1:5">
      <c r="A830" t="str">
        <f>Worksheet!A830</f>
        <v>HYPRES, Inc.</v>
      </c>
      <c r="B830" t="str">
        <f>Worksheet!AA830</f>
        <v xml:space="preserve">Paul Donofrio </v>
      </c>
      <c r="C830" t="str">
        <f>Worksheet!AD830</f>
        <v>donofrio@hypres.com</v>
      </c>
      <c r="D830" t="str">
        <f>Worksheet!AE830</f>
        <v xml:space="preserve">Deepnarayan Gupta </v>
      </c>
      <c r="E830" t="str">
        <f>Worksheet!AH830</f>
        <v>gupta@hypres.com</v>
      </c>
    </row>
    <row r="831" spans="1:5">
      <c r="A831" t="str">
        <f>Worksheet!A831</f>
        <v>MEMtronics Corporation</v>
      </c>
      <c r="B831" t="str">
        <f>Worksheet!AA831</f>
        <v xml:space="preserve">Charles L Goldsmith </v>
      </c>
      <c r="C831" t="str">
        <f>Worksheet!AD831</f>
        <v>cgoldsmith@memtronics.com</v>
      </c>
      <c r="D831" t="str">
        <f>Worksheet!AE831</f>
        <v xml:space="preserve">Chuck Goldsmith </v>
      </c>
      <c r="E831" t="str">
        <f>Worksheet!AH831</f>
        <v>cgoldsmith@memtronics.com</v>
      </c>
    </row>
    <row r="832" spans="1:5">
      <c r="A832" t="str">
        <f>Worksheet!A832</f>
        <v>SVT Associates</v>
      </c>
      <c r="B832" t="str">
        <f>Worksheet!AA832</f>
        <v xml:space="preserve">Leslie Price </v>
      </c>
      <c r="C832" t="str">
        <f>Worksheet!AD832</f>
        <v>price@svta.com</v>
      </c>
      <c r="D832" t="str">
        <f>Worksheet!AE832</f>
        <v xml:space="preserve">Yiqiao Chen </v>
      </c>
      <c r="E832" t="str">
        <f>Worksheet!AH832</f>
        <v>chen@svta.com</v>
      </c>
    </row>
    <row r="833" spans="1:5">
      <c r="A833" t="str">
        <f>Worksheet!A833</f>
        <v>DxRay, Inc.</v>
      </c>
      <c r="B833" t="str">
        <f>Worksheet!AA833</f>
        <v xml:space="preserve">Peter Lee </v>
      </c>
      <c r="C833" t="str">
        <f>Worksheet!AD833</f>
        <v>peter.lee@dxray.com</v>
      </c>
      <c r="D833" t="str">
        <f>Worksheet!AE833</f>
        <v xml:space="preserve">Neal E Hartsough </v>
      </c>
      <c r="E833" t="str">
        <f>Worksheet!AH833</f>
        <v>neal.hartsough@dxray.com</v>
      </c>
    </row>
    <row r="834" spans="1:5">
      <c r="A834" t="str">
        <f>Worksheet!A834</f>
        <v>CoolCAD Electronics</v>
      </c>
      <c r="B834" t="str">
        <f>Worksheet!AA834</f>
        <v xml:space="preserve">Neil Goldsman </v>
      </c>
      <c r="C834" t="str">
        <f>Worksheet!AD834</f>
        <v>neil.goldsman@coolcadelectronics.com</v>
      </c>
      <c r="D834" t="str">
        <f>Worksheet!AE834</f>
        <v xml:space="preserve">Akin Akturk </v>
      </c>
      <c r="E834" t="str">
        <f>Worksheet!AH834</f>
        <v>akin.akturk@coolcadelectronics.com</v>
      </c>
    </row>
    <row r="835" spans="1:5">
      <c r="A835" t="str">
        <f>Worksheet!A835</f>
        <v>SVT Associates</v>
      </c>
      <c r="B835" t="str">
        <f>Worksheet!AA835</f>
        <v xml:space="preserve">Leslie A Price </v>
      </c>
      <c r="C835" t="str">
        <f>Worksheet!AD835</f>
        <v>price@svta.com</v>
      </c>
      <c r="D835" t="str">
        <f>Worksheet!AE835</f>
        <v xml:space="preserve">Andrew Wowchak </v>
      </c>
      <c r="E835" t="str">
        <f>Worksheet!AH835</f>
        <v>wowchak@svta.com</v>
      </c>
    </row>
    <row r="836" spans="1:5">
      <c r="A836" t="str">
        <f>Worksheet!A836</f>
        <v>Voxtel, Inc.</v>
      </c>
      <c r="B836" t="str">
        <f>Worksheet!AA836</f>
        <v xml:space="preserve">Debra Ozuna </v>
      </c>
      <c r="C836" t="str">
        <f>Worksheet!AD836</f>
        <v>debrao@voxtel-inc.com</v>
      </c>
      <c r="D836" t="str">
        <f>Worksheet!AE836</f>
        <v xml:space="preserve">Vinit Dhulla </v>
      </c>
      <c r="E836" t="str">
        <f>Worksheet!AH836</f>
        <v>vinitd@voxtel-inc.com</v>
      </c>
    </row>
    <row r="837" spans="1:5">
      <c r="A837" t="str">
        <f>Worksheet!A837</f>
        <v>Luxel Corporation</v>
      </c>
      <c r="B837" t="str">
        <f>Worksheet!AA837</f>
        <v xml:space="preserve">Dianne Hall </v>
      </c>
      <c r="C837" t="str">
        <f>Worksheet!AD837</f>
        <v>dianne.hall@luxel.com</v>
      </c>
      <c r="D837" t="str">
        <f>Worksheet!AE837</f>
        <v xml:space="preserve">David Grove </v>
      </c>
      <c r="E837" t="str">
        <f>Worksheet!AH837</f>
        <v>david.grove@luxel.com</v>
      </c>
    </row>
    <row r="838" spans="1:5">
      <c r="A838" t="str">
        <f>Worksheet!A838</f>
        <v>Composite Technology Development, Inc.</v>
      </c>
      <c r="B838" t="str">
        <f>Worksheet!AA838</f>
        <v xml:space="preserve">Lori Bass </v>
      </c>
      <c r="C838" t="str">
        <f>Worksheet!AD838</f>
        <v>lori.bass@ctd-materials.com</v>
      </c>
      <c r="D838" t="str">
        <f>Worksheet!AE838</f>
        <v xml:space="preserve">Robert Taylor </v>
      </c>
      <c r="E838" t="str">
        <f>Worksheet!AH838</f>
        <v>robert.taylor@ctd-materials.com</v>
      </c>
    </row>
    <row r="839" spans="1:5">
      <c r="A839" t="str">
        <f>Worksheet!A839</f>
        <v>Polatomic, Inc.</v>
      </c>
      <c r="B839" t="str">
        <f>Worksheet!AA839</f>
        <v xml:space="preserve">Jean Isham </v>
      </c>
      <c r="C839" t="str">
        <f>Worksheet!AD839</f>
        <v>jean_isham@polatomic.com</v>
      </c>
      <c r="D839" t="str">
        <f>Worksheet!AE839</f>
        <v xml:space="preserve">Robert E Slocum </v>
      </c>
      <c r="E839" t="str">
        <f>Worksheet!AH839</f>
        <v>bob_slocum@polatomic.com</v>
      </c>
    </row>
    <row r="840" spans="1:5">
      <c r="A840" t="str">
        <f>Worksheet!A840</f>
        <v>Atlas Scientific</v>
      </c>
      <c r="B840" t="str">
        <f>Worksheet!AA840</f>
        <v xml:space="preserve">Ali Kashani </v>
      </c>
      <c r="C840" t="str">
        <f>Worksheet!AD840</f>
        <v>akashani@atlasscientific.com</v>
      </c>
      <c r="D840" t="str">
        <f>Worksheet!AE840</f>
        <v xml:space="preserve">james Maddocks </v>
      </c>
      <c r="E840" t="str">
        <f>Worksheet!AH840</f>
        <v>jmaddocks@atlasscientific.com</v>
      </c>
    </row>
    <row r="841" spans="1:5">
      <c r="A841" t="str">
        <f>Worksheet!A841</f>
        <v>Anasphere, Inc.</v>
      </c>
      <c r="B841" t="str">
        <f>Worksheet!AA841</f>
        <v xml:space="preserve">John Bognar </v>
      </c>
      <c r="C841" t="str">
        <f>Worksheet!AD841</f>
        <v>jbognar@anasphere.com</v>
      </c>
      <c r="D841" t="str">
        <f>Worksheet!AE841</f>
        <v xml:space="preserve">John Bognar </v>
      </c>
      <c r="E841" t="str">
        <f>Worksheet!AH841</f>
        <v>jbognar@anasphere.com</v>
      </c>
    </row>
    <row r="842" spans="1:5">
      <c r="A842" t="str">
        <f>Worksheet!A842</f>
        <v>Masstech, Inc.</v>
      </c>
      <c r="B842" t="str">
        <f>Worksheet!AA842</f>
        <v xml:space="preserve">Richard Lee </v>
      </c>
      <c r="C842" t="str">
        <f>Worksheet!AD842</f>
        <v>rlee@apmaldi.com</v>
      </c>
      <c r="D842" t="str">
        <f>Worksheet!AE842</f>
        <v xml:space="preserve">Guangkun Li </v>
      </c>
      <c r="E842" t="str">
        <f>Worksheet!AH842</f>
        <v>homer@apmaldi.com</v>
      </c>
    </row>
    <row r="843" spans="1:5">
      <c r="A843" t="str">
        <f>Worksheet!A843</f>
        <v>Flight Landata, Inc.</v>
      </c>
      <c r="B843" t="str">
        <f>Worksheet!AA843</f>
        <v xml:space="preserve">Xiuhong Sun </v>
      </c>
      <c r="C843" t="str">
        <f>Worksheet!AD843</f>
        <v>xsun@flightlandata.com</v>
      </c>
      <c r="D843" t="str">
        <f>Worksheet!AE843</f>
        <v xml:space="preserve">Xiuhong Sun </v>
      </c>
      <c r="E843" t="str">
        <f>Worksheet!AH843</f>
        <v>xsun@flightlandata.com</v>
      </c>
    </row>
    <row r="844" spans="1:5">
      <c r="A844" t="str">
        <f>Worksheet!A844</f>
        <v>SeaLite Engineering</v>
      </c>
      <c r="B844" t="str">
        <f>Worksheet!AA844</f>
        <v xml:space="preserve">George A Seaver </v>
      </c>
      <c r="C844" t="str">
        <f>Worksheet!AD844</f>
        <v>g.seaver@verizon.net</v>
      </c>
      <c r="D844" t="str">
        <f>Worksheet!AE844</f>
        <v xml:space="preserve">George Seaver </v>
      </c>
      <c r="E844" t="str">
        <f>Worksheet!AH844</f>
        <v>g.seaver@verizon.net</v>
      </c>
    </row>
    <row r="845" spans="1:5">
      <c r="A845" t="str">
        <f>Worksheet!A845</f>
        <v>Vescent Photonics, Inc.</v>
      </c>
      <c r="B845" t="str">
        <f>Worksheet!AA845</f>
        <v xml:space="preserve">Jennifer Kellogg </v>
      </c>
      <c r="C845" t="str">
        <f>Worksheet!AD845</f>
        <v>jkellogg@vescentphotonics.com</v>
      </c>
      <c r="D845" t="str">
        <f>Worksheet!AE845</f>
        <v xml:space="preserve">Sara R Bickman </v>
      </c>
      <c r="E845" t="str">
        <f>Worksheet!AH845</f>
        <v>sbickman@vescentphotonics.com</v>
      </c>
    </row>
    <row r="846" spans="1:5">
      <c r="A846" t="str">
        <f>Worksheet!A846</f>
        <v>XCube Communication Inc</v>
      </c>
      <c r="B846" t="str">
        <f>Worksheet!AA846</f>
        <v xml:space="preserve">Mikael Taveniku </v>
      </c>
      <c r="C846" t="str">
        <f>Worksheet!AD846</f>
        <v>mtaveniku@x3-c.com</v>
      </c>
      <c r="D846" t="str">
        <f>Worksheet!AE846</f>
        <v xml:space="preserve">Mikael B Taveniku </v>
      </c>
      <c r="E846" t="str">
        <f>Worksheet!AH846</f>
        <v>mtaveniku@x3-c.com</v>
      </c>
    </row>
    <row r="847" spans="1:5">
      <c r="A847" t="str">
        <f>Worksheet!A847</f>
        <v>Q-Peak, Inc.</v>
      </c>
      <c r="B847" t="str">
        <f>Worksheet!AA847</f>
        <v xml:space="preserve">Peter Moulton </v>
      </c>
      <c r="C847" t="str">
        <f>Worksheet!AD847</f>
        <v>moulton@qpeak.com</v>
      </c>
      <c r="D847" t="str">
        <f>Worksheet!AE847</f>
        <v xml:space="preserve">Bhabana Pati </v>
      </c>
      <c r="E847" t="str">
        <f>Worksheet!AH847</f>
        <v>pati@qpeak.com</v>
      </c>
    </row>
    <row r="848" spans="1:5">
      <c r="A848" t="str">
        <f>Worksheet!A848</f>
        <v>Iris AO, Inc.</v>
      </c>
      <c r="B848" t="str">
        <f>Worksheet!AA848</f>
        <v xml:space="preserve">Michael A Helmbrecht </v>
      </c>
      <c r="C848" t="str">
        <f>Worksheet!AD848</f>
        <v>michael.helmbrecht@irisao.com</v>
      </c>
      <c r="D848" t="str">
        <f>Worksheet!AE848</f>
        <v xml:space="preserve">Michael A Helmbrecht </v>
      </c>
      <c r="E848" t="str">
        <f>Worksheet!AH848</f>
        <v>michael.helmbrecht@irisao.com</v>
      </c>
    </row>
    <row r="849" spans="1:5">
      <c r="A849" t="str">
        <f>Worksheet!A849</f>
        <v>TelAztec</v>
      </c>
      <c r="B849" t="str">
        <f>Worksheet!AA849</f>
        <v xml:space="preserve">Douglas Hobbs </v>
      </c>
      <c r="C849" t="str">
        <f>Worksheet!AD849</f>
        <v>dshobbs@telaztec.com</v>
      </c>
      <c r="D849" t="str">
        <f>Worksheet!AE849</f>
        <v xml:space="preserve">Douglas Hobbs </v>
      </c>
      <c r="E849" t="str">
        <f>Worksheet!AH849</f>
        <v>dshobbs@telaztec.com</v>
      </c>
    </row>
    <row r="850" spans="1:5">
      <c r="A850" t="str">
        <f>Worksheet!A850</f>
        <v>Flemming Tinker Inc.</v>
      </c>
      <c r="B850" t="str">
        <f>Worksheet!AA850</f>
        <v xml:space="preserve">Flemming Tinker </v>
      </c>
      <c r="C850" t="str">
        <f>Worksheet!AD850</f>
        <v>ftinker@ftoptics.com</v>
      </c>
      <c r="D850" t="str">
        <f>Worksheet!AE850</f>
        <v xml:space="preserve">Kai Xin </v>
      </c>
      <c r="E850" t="str">
        <f>Worksheet!AH850</f>
        <v>kxin@ftoptics.com</v>
      </c>
    </row>
    <row r="851" spans="1:5">
      <c r="A851" t="str">
        <f>Worksheet!A851</f>
        <v>Flexure Engineering</v>
      </c>
      <c r="B851" t="str">
        <f>Worksheet!AA851</f>
        <v xml:space="preserve">Russell Cox </v>
      </c>
      <c r="C851" t="str">
        <f>Worksheet!AD851</f>
        <v>russell.cox@flexureengineering.com</v>
      </c>
      <c r="D851" t="str">
        <f>Worksheet!AE851</f>
        <v xml:space="preserve">Gregory Scharfstein </v>
      </c>
      <c r="E851" t="str">
        <f>Worksheet!AH851</f>
        <v>gregory.scharfstein@flexureengineering.com</v>
      </c>
    </row>
    <row r="852" spans="1:5">
      <c r="A852" t="str">
        <f>Worksheet!A852</f>
        <v>Space Photonics, Inc.</v>
      </c>
      <c r="B852" t="str">
        <f>Worksheet!AA852</f>
        <v xml:space="preserve">Matthew B Leftwich </v>
      </c>
      <c r="C852" t="str">
        <f>Worksheet!AD852</f>
        <v>mleftwich@spacephotonics.com</v>
      </c>
      <c r="D852" t="str">
        <f>Worksheet!AE852</f>
        <v xml:space="preserve">Matthew B Leftwich </v>
      </c>
      <c r="E852" t="str">
        <f>Worksheet!AH852</f>
        <v>mleftwich@spacephotonics.com</v>
      </c>
    </row>
    <row r="853" spans="1:5">
      <c r="A853" t="str">
        <f>Worksheet!A853</f>
        <v>Microelectronics Research Development Corporation</v>
      </c>
      <c r="B853" t="str">
        <f>Worksheet!AA853</f>
        <v xml:space="preserve">Karen VanCura </v>
      </c>
      <c r="C853" t="str">
        <f>Worksheet!AD853</f>
        <v>karen.vancura@micro-rdc.com</v>
      </c>
      <c r="D853" t="str">
        <f>Worksheet!AE853</f>
        <v xml:space="preserve">Xiaoyin (Mark) Yao </v>
      </c>
      <c r="E853" t="str">
        <f>Worksheet!AH853</f>
        <v>mark.yao@micro-rdc.com</v>
      </c>
    </row>
    <row r="854" spans="1:5">
      <c r="A854" t="str">
        <f>Worksheet!A854</f>
        <v>Advanced Science and Novel Technology</v>
      </c>
      <c r="B854" t="str">
        <f>Worksheet!AA854</f>
        <v xml:space="preserve">Vladimir Katzman </v>
      </c>
      <c r="C854" t="str">
        <f>Worksheet!AD854</f>
        <v>traffic405@cox.net</v>
      </c>
      <c r="D854" t="str">
        <f>Worksheet!AE854</f>
        <v xml:space="preserve">Vladimir Katzman </v>
      </c>
      <c r="E854" t="str">
        <f>Worksheet!AH854</f>
        <v>traffic405@cox.net</v>
      </c>
    </row>
    <row r="855" spans="1:5">
      <c r="A855" t="str">
        <f>Worksheet!A855</f>
        <v>Aspen Aerogels, Inc.</v>
      </c>
      <c r="B855" t="str">
        <f>Worksheet!AA855</f>
        <v xml:space="preserve">Kevin Schmidt </v>
      </c>
      <c r="C855" t="str">
        <f>Worksheet!AD855</f>
        <v>contracts@aerogel.com</v>
      </c>
      <c r="D855" t="str">
        <f>Worksheet!AE855</f>
        <v xml:space="preserve">Redouane Begag </v>
      </c>
      <c r="E855" t="str">
        <f>Worksheet!AH855</f>
        <v>rbegag@aerogel.com</v>
      </c>
    </row>
    <row r="856" spans="1:5">
      <c r="A856" t="str">
        <f>Worksheet!A856</f>
        <v>EPIR Technologies, Inc.</v>
      </c>
      <c r="B856" t="str">
        <f>Worksheet!AA856</f>
        <v xml:space="preserve">Sivalingam Sivananthan </v>
      </c>
      <c r="C856" t="str">
        <f>Worksheet!AD856</f>
        <v>ssivananthan@epir.com</v>
      </c>
      <c r="D856" t="str">
        <f>Worksheet!AE856</f>
        <v xml:space="preserve">Silviu Velicu </v>
      </c>
      <c r="E856" t="str">
        <f>Worksheet!AH856</f>
        <v>svelicu@epir.com</v>
      </c>
    </row>
    <row r="857" spans="1:5">
      <c r="A857" t="str">
        <f>Worksheet!A857</f>
        <v>Applied Material Systems Engineering, Inc.(AMSENG)</v>
      </c>
      <c r="B857" t="str">
        <f>Worksheet!AA857</f>
        <v xml:space="preserve">Mukund S Deshpande </v>
      </c>
      <c r="C857" t="str">
        <f>Worksheet!AD857</f>
        <v>m.deshpande@amseng.net</v>
      </c>
      <c r="D857" t="str">
        <f>Worksheet!AE857</f>
        <v xml:space="preserve">Mukund S Deshpande </v>
      </c>
      <c r="E857" t="str">
        <f>Worksheet!AH857</f>
        <v>m.deshpande@amseng.net</v>
      </c>
    </row>
    <row r="858" spans="1:5">
      <c r="A858" t="str">
        <f>Worksheet!A858</f>
        <v>ePack, Inc.</v>
      </c>
      <c r="B858" t="str">
        <f>Worksheet!AA858</f>
        <v xml:space="preserve">Jay S Mitchell </v>
      </c>
      <c r="C858" t="str">
        <f>Worksheet!AD858</f>
        <v>jay.mitchell@memsepack.com</v>
      </c>
      <c r="D858" t="str">
        <f>Worksheet!AE858</f>
        <v xml:space="preserve">Jay S Mitchell </v>
      </c>
      <c r="E858" t="str">
        <f>Worksheet!AH858</f>
        <v>jay.mitchell@memsepack.com</v>
      </c>
    </row>
    <row r="859" spans="1:5">
      <c r="A859" t="str">
        <f>Worksheet!A859</f>
        <v>Honeybee Robotics Ltd.</v>
      </c>
      <c r="B859" t="str">
        <f>Worksheet!AA859</f>
        <v xml:space="preserve">Chris Chapman </v>
      </c>
      <c r="C859" t="str">
        <f>Worksheet!AD859</f>
        <v>chapman@honeybeerobotics.com</v>
      </c>
      <c r="D859" t="str">
        <f>Worksheet!AE859</f>
        <v xml:space="preserve">Kiel Davis </v>
      </c>
      <c r="E859" t="str">
        <f>Worksheet!AH859</f>
        <v>davis@honeybeerobotics.com</v>
      </c>
    </row>
    <row r="860" spans="1:5">
      <c r="A860" t="str">
        <f>Worksheet!A860</f>
        <v>Noqsi Aerospace ltd</v>
      </c>
      <c r="B860" t="str">
        <f>Worksheet!AA860</f>
        <v xml:space="preserve">John P Doty </v>
      </c>
      <c r="C860" t="str">
        <f>Worksheet!AD860</f>
        <v>jpd@noqsi.com</v>
      </c>
      <c r="D860" t="str">
        <f>Worksheet!AE860</f>
        <v xml:space="preserve">John P Doty </v>
      </c>
      <c r="E860" t="str">
        <f>Worksheet!AH860</f>
        <v>jpd@noqsi.com</v>
      </c>
    </row>
    <row r="861" spans="1:5">
      <c r="A861" t="str">
        <f>Worksheet!A861</f>
        <v>Advanced Cooling Technologies, Inc.</v>
      </c>
      <c r="B861" t="str">
        <f>Worksheet!AA861</f>
        <v xml:space="preserve">Jon Zuo </v>
      </c>
      <c r="C861" t="str">
        <f>Worksheet!AD861</f>
        <v>jon.zuo@1-ACT.com</v>
      </c>
      <c r="D861" t="str">
        <f>Worksheet!AE861</f>
        <v xml:space="preserve">Calin Tarau </v>
      </c>
      <c r="E861" t="str">
        <f>Worksheet!AH861</f>
        <v>calin.tarau@1-ACT.com</v>
      </c>
    </row>
    <row r="862" spans="1:5">
      <c r="A862" t="str">
        <f>Worksheet!A862</f>
        <v>Nanosonic, Inc.</v>
      </c>
      <c r="B862" t="str">
        <f>Worksheet!AA862</f>
        <v xml:space="preserve">Lisa B Lawson </v>
      </c>
      <c r="C862" t="str">
        <f>Worksheet!AD862</f>
        <v>llawson@nanosonic.com</v>
      </c>
      <c r="D862" t="str">
        <f>Worksheet!AE862</f>
        <v xml:space="preserve">A. Hill </v>
      </c>
      <c r="E862" t="str">
        <f>Worksheet!AH862</f>
        <v>ahill@nanosonic.com</v>
      </c>
    </row>
    <row r="863" spans="1:5">
      <c r="A863" t="str">
        <f>Worksheet!A863</f>
        <v>Anasphere, Inc.</v>
      </c>
      <c r="B863" t="str">
        <f>Worksheet!AA863</f>
        <v xml:space="preserve">John Bognar </v>
      </c>
      <c r="C863" t="str">
        <f>Worksheet!AD863</f>
        <v>jbognar@anasphere.com</v>
      </c>
      <c r="D863" t="str">
        <f>Worksheet!AE863</f>
        <v xml:space="preserve">John Bognar </v>
      </c>
      <c r="E863" t="str">
        <f>Worksheet!AH863</f>
        <v>jbognar@anasphere.com</v>
      </c>
    </row>
    <row r="864" spans="1:5">
      <c r="A864" t="str">
        <f>Worksheet!A864</f>
        <v>Spectral Sciences, Inc.</v>
      </c>
      <c r="B864" t="str">
        <f>Worksheet!AA864</f>
        <v xml:space="preserve">Fritz Bien </v>
      </c>
      <c r="C864" t="str">
        <f>Worksheet!AD864</f>
        <v>fritz@spectral.com</v>
      </c>
      <c r="D864" t="str">
        <f>Worksheet!AE864</f>
        <v xml:space="preserve">Steven Adler-Golden </v>
      </c>
      <c r="E864" t="str">
        <f>Worksheet!AH864</f>
        <v>adlergolden@spectral.com</v>
      </c>
    </row>
    <row r="865" spans="1:5">
      <c r="A865" t="str">
        <f>Worksheet!A865</f>
        <v>WxAnalyst, LTD</v>
      </c>
      <c r="B865" t="str">
        <f>Worksheet!AA865</f>
        <v xml:space="preserve">Scott Shipley </v>
      </c>
      <c r="C865" t="str">
        <f>Worksheet!AD865</f>
        <v>sshipley@wxanalyst.com</v>
      </c>
      <c r="D865" t="str">
        <f>Worksheet!AE865</f>
        <v xml:space="preserve">Scott T Shipley </v>
      </c>
      <c r="E865" t="str">
        <f>Worksheet!AH865</f>
        <v>sshipley@wxanalyst.com</v>
      </c>
    </row>
    <row r="866" spans="1:5">
      <c r="A866" t="str">
        <f>Worksheet!A866</f>
        <v>EM Photonics</v>
      </c>
      <c r="B866" t="str">
        <f>Worksheet!AA866</f>
        <v xml:space="preserve">Eric Kelmelis </v>
      </c>
      <c r="C866" t="str">
        <f>Worksheet!AD866</f>
        <v>kelmelis@emphotonics.com</v>
      </c>
      <c r="D866" t="str">
        <f>Worksheet!AE866</f>
        <v xml:space="preserve">John Humphrey </v>
      </c>
      <c r="E866" t="str">
        <f>Worksheet!AH866</f>
        <v>humphrey@emphotonics.com</v>
      </c>
    </row>
    <row r="867" spans="1:5">
      <c r="A867" t="str">
        <f>Worksheet!A867</f>
        <v>Kitware, Inc.</v>
      </c>
      <c r="B867" t="str">
        <f>Worksheet!AA867</f>
        <v xml:space="preserve">William J Schroeder </v>
      </c>
      <c r="C867" t="str">
        <f>Worksheet!AD867</f>
        <v>will.schroeder@kitware.com</v>
      </c>
      <c r="D867" t="str">
        <f>Worksheet!AE867</f>
        <v xml:space="preserve">Utkarsh Ayachit </v>
      </c>
      <c r="E867" t="str">
        <f>Worksheet!AH867</f>
        <v>utkarsh.ayachit@kitware.com</v>
      </c>
    </row>
    <row r="868" spans="1:5">
      <c r="A868" t="str">
        <f>Worksheet!A868</f>
        <v>Harmonia Holdings Group LLC</v>
      </c>
      <c r="B868" t="str">
        <f>Worksheet!AA868</f>
        <v xml:space="preserve">Michael Bame </v>
      </c>
      <c r="C868" t="str">
        <f>Worksheet!AD868</f>
        <v>mbame@harmonia.com</v>
      </c>
      <c r="D868" t="str">
        <f>Worksheet!AE868</f>
        <v xml:space="preserve">Marc Abrams </v>
      </c>
      <c r="E868" t="str">
        <f>Worksheet!AH868</f>
        <v>mabrams@harmonia.com</v>
      </c>
    </row>
    <row r="869" spans="1:5">
      <c r="A869" t="str">
        <f>Worksheet!A869</f>
        <v>Barber-Nichols, Inc.</v>
      </c>
      <c r="B869" t="str">
        <f>Worksheet!AA869</f>
        <v xml:space="preserve">Jeff Shull </v>
      </c>
      <c r="C869" t="str">
        <f>Worksheet!AD869</f>
        <v>jshull@barber-nichols.com</v>
      </c>
      <c r="D869" t="str">
        <f>Worksheet!AE869</f>
        <v xml:space="preserve">Jason Preuss </v>
      </c>
      <c r="E869" t="str">
        <f>Worksheet!AH869</f>
        <v>jpreuss@barber-nichols.com</v>
      </c>
    </row>
    <row r="870" spans="1:5">
      <c r="A870" t="str">
        <f>Worksheet!A870</f>
        <v>Physical Sciences, Inc.</v>
      </c>
      <c r="B870" t="str">
        <f>Worksheet!AA870</f>
        <v xml:space="preserve">B. David Green </v>
      </c>
      <c r="C870" t="str">
        <f>Worksheet!AD870</f>
        <v>green@psicorp.com</v>
      </c>
      <c r="D870" t="str">
        <f>Worksheet!AE870</f>
        <v xml:space="preserve">Bryan V Bergeron </v>
      </c>
      <c r="E870" t="str">
        <f>Worksheet!AH870</f>
        <v>bergeron@psicorp.com</v>
      </c>
    </row>
    <row r="871" spans="1:5">
      <c r="A871" t="str">
        <f>Worksheet!A871</f>
        <v>SJT Micropower</v>
      </c>
      <c r="B871" t="str">
        <f>Worksheet!AA871</f>
        <v xml:space="preserve">Trevor Thornton </v>
      </c>
      <c r="C871" t="str">
        <f>Worksheet!AD871</f>
        <v>t.thornton@sjtmicropower.com</v>
      </c>
      <c r="D871" t="str">
        <f>Worksheet!AE871</f>
        <v xml:space="preserve">William Lepkowski </v>
      </c>
      <c r="E871" t="str">
        <f>Worksheet!AH871</f>
        <v>w.lepkowski@sjtmicropower.com</v>
      </c>
    </row>
    <row r="872" spans="1:5">
      <c r="A872" t="str">
        <f>Worksheet!A872</f>
        <v>Arkansas Power Electronics International, Inc.</v>
      </c>
      <c r="B872" t="str">
        <f>Worksheet!AA872</f>
        <v xml:space="preserve">Sharmila Mounce </v>
      </c>
      <c r="C872" t="str">
        <f>Worksheet!AD872</f>
        <v>smounce@apei.net</v>
      </c>
      <c r="D872" t="str">
        <f>Worksheet!AE872</f>
        <v xml:space="preserve">Roberto M Schupbach </v>
      </c>
      <c r="E872" t="str">
        <f>Worksheet!AH872</f>
        <v>mschupb@apei.net</v>
      </c>
    </row>
    <row r="873" spans="1:5">
      <c r="A873" t="str">
        <f>Worksheet!A873</f>
        <v>Voxtel, Inc.</v>
      </c>
      <c r="B873" t="str">
        <f>Worksheet!AA873</f>
        <v xml:space="preserve">Debra Ozuna </v>
      </c>
      <c r="C873" t="str">
        <f>Worksheet!AD873</f>
        <v>debrao@voxtel-inc.com</v>
      </c>
      <c r="D873" t="str">
        <f>Worksheet!AE873</f>
        <v xml:space="preserve">Andrew Huntington </v>
      </c>
      <c r="E873" t="str">
        <f>Worksheet!AH873</f>
        <v>andrewh@voxtel-inc.com</v>
      </c>
    </row>
    <row r="874" spans="1:5">
      <c r="A874" t="str">
        <f>Worksheet!A874</f>
        <v>Fibertek, Inc.</v>
      </c>
      <c r="B874" t="str">
        <f>Worksheet!AA874</f>
        <v xml:space="preserve">Tracy Perinis </v>
      </c>
      <c r="C874" t="str">
        <f>Worksheet!AD874</f>
        <v>tperinis@fibertek.com</v>
      </c>
      <c r="D874" t="str">
        <f>Worksheet!AE874</f>
        <v xml:space="preserve">Doruk Engin </v>
      </c>
      <c r="E874" t="str">
        <f>Worksheet!AH874</f>
        <v>dengin@fibertek.com</v>
      </c>
    </row>
    <row r="875" spans="1:5">
      <c r="A875" t="str">
        <f>Worksheet!A875</f>
        <v>MaXentric Technologies</v>
      </c>
      <c r="B875" t="str">
        <f>Worksheet!AA875</f>
        <v xml:space="preserve">Houman Ghajari </v>
      </c>
      <c r="C875" t="str">
        <f>Worksheet!AD875</f>
        <v>houman@maxentric.com</v>
      </c>
      <c r="D875" t="str">
        <f>Worksheet!AE875</f>
        <v xml:space="preserve">Donald F Kimball </v>
      </c>
      <c r="E875" t="str">
        <f>Worksheet!AH875</f>
        <v>dkimball@maxentric.com</v>
      </c>
    </row>
    <row r="876" spans="1:5">
      <c r="A876" t="str">
        <f>Worksheet!A876</f>
        <v>Beam Power Technology, Inc.</v>
      </c>
      <c r="B876" t="str">
        <f>Worksheet!AA876</f>
        <v xml:space="preserve">Michael Lawrence </v>
      </c>
      <c r="C876" t="str">
        <f>Worksheet!AD876</f>
        <v>mlawrence@beampower.com</v>
      </c>
      <c r="D876" t="str">
        <f>Worksheet!AE876</f>
        <v xml:space="preserve">Jing Zhou </v>
      </c>
      <c r="E876" t="str">
        <f>Worksheet!AH876</f>
        <v>jzhou@beampower.com</v>
      </c>
    </row>
    <row r="877" spans="1:5">
      <c r="A877" t="str">
        <f>Worksheet!A877</f>
        <v>Nuvotronics, LLC</v>
      </c>
      <c r="B877" t="str">
        <f>Worksheet!AA877</f>
        <v xml:space="preserve">Scott Meller </v>
      </c>
      <c r="C877" t="str">
        <f>Worksheet!AD877</f>
        <v>contracts@nuvotronics.com</v>
      </c>
      <c r="D877" t="str">
        <f>Worksheet!AE877</f>
        <v xml:space="preserve">Jean-Marc Rollin </v>
      </c>
      <c r="E877" t="str">
        <f>Worksheet!AH877</f>
        <v>jmrollin@nuvotronics.com</v>
      </c>
    </row>
    <row r="878" spans="1:5">
      <c r="A878" t="str">
        <f>Worksheet!A878</f>
        <v>CrossTrac Engineering, inc.</v>
      </c>
      <c r="B878" t="str">
        <f>Worksheet!AA878</f>
        <v xml:space="preserve">John Hanson </v>
      </c>
      <c r="C878" t="str">
        <f>Worksheet!AD878</f>
        <v>hanson@netwiz.net</v>
      </c>
      <c r="D878" t="str">
        <f>Worksheet!AE878</f>
        <v xml:space="preserve">John Hanson </v>
      </c>
      <c r="E878" t="str">
        <f>Worksheet!AH878</f>
        <v>hanson@netwiz.net</v>
      </c>
    </row>
    <row r="879" spans="1:5">
      <c r="A879" t="str">
        <f>Worksheet!A879</f>
        <v>MaXentric Technologies</v>
      </c>
      <c r="B879" t="str">
        <f>Worksheet!AA879</f>
        <v xml:space="preserve">Houman Ghajari </v>
      </c>
      <c r="C879" t="str">
        <f>Worksheet!AD879</f>
        <v>houman@maxentric.com</v>
      </c>
      <c r="D879" t="str">
        <f>Worksheet!AE879</f>
        <v xml:space="preserve">Donald F Kimball </v>
      </c>
      <c r="E879" t="str">
        <f>Worksheet!AH879</f>
        <v>dkimball@maxentric.com</v>
      </c>
    </row>
    <row r="880" spans="1:5">
      <c r="A880" t="str">
        <f>Worksheet!A880</f>
        <v>Teraphysics Corporation</v>
      </c>
      <c r="B880" t="str">
        <f>Worksheet!AA880</f>
        <v xml:space="preserve">Carole Ream </v>
      </c>
      <c r="C880" t="str">
        <f>Worksheet!AD880</f>
        <v>ream@teraphysics.com</v>
      </c>
      <c r="D880" t="str">
        <f>Worksheet!AE880</f>
        <v xml:space="preserve">Carol Kory </v>
      </c>
      <c r="E880" t="str">
        <f>Worksheet!AH880</f>
        <v>kory@teraphysics.com</v>
      </c>
    </row>
    <row r="881" spans="1:5">
      <c r="A881" t="str">
        <f>Worksheet!A881</f>
        <v>The IIIAN Company, LLC</v>
      </c>
      <c r="B881" t="str">
        <f>Worksheet!AA881</f>
        <v xml:space="preserve">Jody Klaassen </v>
      </c>
      <c r="C881" t="str">
        <f>Worksheet!AD881</f>
        <v>jklaassen@alum.mit.edu</v>
      </c>
      <c r="D881" t="str">
        <f>Worksheet!AE881</f>
        <v xml:space="preserve">Jody Klaassen </v>
      </c>
      <c r="E881" t="str">
        <f>Worksheet!AH881</f>
        <v>jklaassen@alum.mit.edu</v>
      </c>
    </row>
    <row r="882" spans="1:5">
      <c r="A882" t="str">
        <f>Worksheet!A882</f>
        <v>Aerius Photonics, LLC</v>
      </c>
      <c r="B882" t="str">
        <f>Worksheet!AA882</f>
        <v xml:space="preserve">John Baumann </v>
      </c>
      <c r="C882" t="str">
        <f>Worksheet!AD882</f>
        <v>baumann@aeriusphotonics.com</v>
      </c>
      <c r="D882" t="str">
        <f>Worksheet!AE882</f>
        <v xml:space="preserve">Timothy Strand </v>
      </c>
      <c r="E882" t="str">
        <f>Worksheet!AH882</f>
        <v>tstrand@aeriusphotonics.com</v>
      </c>
    </row>
    <row r="883" spans="1:5">
      <c r="A883" t="str">
        <f>Worksheet!A883</f>
        <v>IntelliEPI IR, Inc.</v>
      </c>
      <c r="B883" t="str">
        <f>Worksheet!AA883</f>
        <v xml:space="preserve">Paul R Pinsukanjana </v>
      </c>
      <c r="C883" t="str">
        <f>Worksheet!AD883</f>
        <v>pinsu@intelliepi.com</v>
      </c>
      <c r="D883" t="str">
        <f>Worksheet!AE883</f>
        <v xml:space="preserve">Paul Pinsukanjana </v>
      </c>
      <c r="E883" t="str">
        <f>Worksheet!AH883</f>
        <v>pinsu@intelliepi.com</v>
      </c>
    </row>
    <row r="884" spans="1:5">
      <c r="A884" t="str">
        <f>Worksheet!A884</f>
        <v>Black Forest Engineering, LLC</v>
      </c>
      <c r="B884" t="str">
        <f>Worksheet!AA884</f>
        <v xml:space="preserve">Stephen Van Duyne </v>
      </c>
      <c r="C884" t="str">
        <f>Worksheet!AD884</f>
        <v>svanduyne@bfe.com</v>
      </c>
      <c r="D884" t="str">
        <f>Worksheet!AE884</f>
        <v xml:space="preserve">Stephen Gaalema </v>
      </c>
      <c r="E884" t="str">
        <f>Worksheet!AH884</f>
        <v>sgaalema@bfe.com</v>
      </c>
    </row>
    <row r="885" spans="1:5">
      <c r="A885" t="str">
        <f>Worksheet!A885</f>
        <v>Voxtel, Inc.</v>
      </c>
      <c r="B885" t="str">
        <f>Worksheet!AA885</f>
        <v xml:space="preserve">Debra Ozuna </v>
      </c>
      <c r="C885" t="str">
        <f>Worksheet!AD885</f>
        <v>debrao@voxtel-inc.com</v>
      </c>
      <c r="D885" t="str">
        <f>Worksheet!AE885</f>
        <v xml:space="preserve">Andrew Huntington </v>
      </c>
      <c r="E885" t="str">
        <f>Worksheet!AH885</f>
        <v>andrewh@voxtel-inc.com</v>
      </c>
    </row>
    <row r="886" spans="1:5">
      <c r="A886" t="str">
        <f>Worksheet!A886</f>
        <v>Vista Photonics, Inc.</v>
      </c>
      <c r="B886" t="str">
        <f>Worksheet!AA886</f>
        <v xml:space="preserve">Jeffrey S Pilgrim </v>
      </c>
      <c r="C886" t="str">
        <f>Worksheet!AD886</f>
        <v>jpilgrim@vistaphotonics.com</v>
      </c>
      <c r="D886" t="str">
        <f>Worksheet!AE886</f>
        <v xml:space="preserve">Andrei B Vakhtin </v>
      </c>
      <c r="E886" t="str">
        <f>Worksheet!AH886</f>
        <v>vakhtin@vistaphotonics.com</v>
      </c>
    </row>
    <row r="887" spans="1:5">
      <c r="A887" t="str">
        <f>Worksheet!A887</f>
        <v>Daylight Solutions</v>
      </c>
      <c r="B887" t="str">
        <f>Worksheet!AA887</f>
        <v xml:space="preserve">Brandon Yee </v>
      </c>
      <c r="C887" t="str">
        <f>Worksheet!AD887</f>
        <v>byee@daylightsolutions.com</v>
      </c>
      <c r="D887" t="str">
        <f>Worksheet!AE887</f>
        <v xml:space="preserve">Miles Weida </v>
      </c>
      <c r="E887" t="str">
        <f>Worksheet!AH887</f>
        <v>mweida@daylightsolutions.com</v>
      </c>
    </row>
    <row r="888" spans="1:5">
      <c r="A888" t="str">
        <f>Worksheet!A888</f>
        <v>Ridgetop Group, Inc.</v>
      </c>
      <c r="B888" t="str">
        <f>Worksheet!AA888</f>
        <v xml:space="preserve">Milena Thompson </v>
      </c>
      <c r="C888" t="str">
        <f>Worksheet!AD888</f>
        <v>milena.thompson@ridgetopgroup.com</v>
      </c>
      <c r="D888" t="str">
        <f>Worksheet!AE888</f>
        <v xml:space="preserve">Esko Mikkola </v>
      </c>
      <c r="E888" t="str">
        <f>Worksheet!AH888</f>
        <v>esko.mikkola@ridgetopgroup.com</v>
      </c>
    </row>
    <row r="889" spans="1:5">
      <c r="A889" t="str">
        <f>Worksheet!A889</f>
        <v>Los Gatos Research</v>
      </c>
      <c r="B889" t="str">
        <f>Worksheet!AA889</f>
        <v xml:space="preserve">Anthony O'Keefe </v>
      </c>
      <c r="C889" t="str">
        <f>Worksheet!AD889</f>
        <v>a.okeefe@lgrinc.com</v>
      </c>
      <c r="D889" t="str">
        <f>Worksheet!AE889</f>
        <v xml:space="preserve">Joseph Schaar </v>
      </c>
      <c r="E889" t="str">
        <f>Worksheet!AH889</f>
        <v>j.schaar@lgrinc.com</v>
      </c>
    </row>
    <row r="890" spans="1:5">
      <c r="A890" t="str">
        <f>Worksheet!A890</f>
        <v>Espace Inc.</v>
      </c>
      <c r="B890" t="str">
        <f>Worksheet!AA890</f>
        <v xml:space="preserve">Francois Martel </v>
      </c>
      <c r="C890" t="str">
        <f>Worksheet!AD890</f>
        <v>fm@space.mit.edu</v>
      </c>
      <c r="D890" t="str">
        <f>Worksheet!AE890</f>
        <v xml:space="preserve">Francois Martel </v>
      </c>
      <c r="E890" t="str">
        <f>Worksheet!AH890</f>
        <v>fm@space.mit.edu</v>
      </c>
    </row>
    <row r="891" spans="1:5">
      <c r="A891" t="str">
        <f>Worksheet!A891</f>
        <v>BEAM Engineering for Advanced Measurements</v>
      </c>
      <c r="B891" t="str">
        <f>Worksheet!AA891</f>
        <v xml:space="preserve">Nelson V Tabirian </v>
      </c>
      <c r="C891" t="str">
        <f>Worksheet!AD891</f>
        <v>nelson@beamco.com</v>
      </c>
      <c r="D891" t="str">
        <f>Worksheet!AE891</f>
        <v xml:space="preserve">Nelson Tabirian </v>
      </c>
      <c r="E891" t="str">
        <f>Worksheet!AH891</f>
        <v>nelson@beamco.com</v>
      </c>
    </row>
    <row r="892" spans="1:5">
      <c r="A892" t="str">
        <f>Worksheet!A892</f>
        <v>Boston Micromachines Corporation</v>
      </c>
      <c r="B892" t="str">
        <f>Worksheet!AA892</f>
        <v xml:space="preserve">Paul A Bierden </v>
      </c>
      <c r="C892" t="str">
        <f>Worksheet!AD892</f>
        <v>pab@bostonmicromachines.com</v>
      </c>
      <c r="D892" t="str">
        <f>Worksheet!AE892</f>
        <v xml:space="preserve">Steven A Cornelissen </v>
      </c>
      <c r="E892" t="str">
        <f>Worksheet!AH892</f>
        <v>sac@bostonmicromachines.com</v>
      </c>
    </row>
    <row r="893" spans="1:5">
      <c r="A893" t="str">
        <f>Worksheet!A893</f>
        <v>Bridger Photonics Inc.</v>
      </c>
      <c r="B893" t="str">
        <f>Worksheet!AA893</f>
        <v xml:space="preserve">Randy R Reibel </v>
      </c>
      <c r="C893" t="str">
        <f>Worksheet!AD893</f>
        <v>reibel@bridgerphotonics.com</v>
      </c>
      <c r="D893" t="str">
        <f>Worksheet!AE893</f>
        <v xml:space="preserve">Randy R Reibel </v>
      </c>
      <c r="E893" t="str">
        <f>Worksheet!AH893</f>
        <v>reibel@bridgerphotonics.com</v>
      </c>
    </row>
    <row r="894" spans="1:5">
      <c r="A894" t="str">
        <f>Worksheet!A894</f>
        <v>Vanguard Composites Group, Inc.</v>
      </c>
      <c r="B894" t="str">
        <f>Worksheet!AA894</f>
        <v xml:space="preserve">Steven L Sherman </v>
      </c>
      <c r="C894" t="str">
        <f>Worksheet!AD894</f>
        <v>ssherman@vanguardcomposites.com</v>
      </c>
      <c r="D894" t="str">
        <f>Worksheet!AE894</f>
        <v xml:space="preserve">Eldon P Kasl </v>
      </c>
      <c r="E894" t="str">
        <f>Worksheet!AH894</f>
        <v>ekasl@vanguardcomposites.com</v>
      </c>
    </row>
    <row r="895" spans="1:5">
      <c r="A895" t="str">
        <f>Worksheet!A895</f>
        <v>L'Garde, Inc.</v>
      </c>
      <c r="B895" t="str">
        <f>Worksheet!AA895</f>
        <v xml:space="preserve">Roger Garrett </v>
      </c>
      <c r="C895" t="str">
        <f>Worksheet!AD895</f>
        <v>roger_garrett@lgarde.com</v>
      </c>
      <c r="D895" t="str">
        <f>Worksheet!AE895</f>
        <v xml:space="preserve">Juan M Mejia-Ariza </v>
      </c>
      <c r="E895" t="str">
        <f>Worksheet!AH895</f>
        <v>juan_mejia@lgarde.com</v>
      </c>
    </row>
    <row r="896" spans="1:5">
      <c r="A896" t="str">
        <f>Worksheet!A896</f>
        <v>AGILTRON Corporation</v>
      </c>
      <c r="B896" t="str">
        <f>Worksheet!AA896</f>
        <v xml:space="preserve">Sharon Tan </v>
      </c>
      <c r="C896" t="str">
        <f>Worksheet!AD896</f>
        <v>stan@agiltron.com</v>
      </c>
      <c r="D896" t="str">
        <f>Worksheet!AE896</f>
        <v xml:space="preserve">Alexander Mazurenko </v>
      </c>
      <c r="E896" t="str">
        <f>Worksheet!AH896</f>
        <v>amazurenko@agiltron.com</v>
      </c>
    </row>
    <row r="897" spans="1:5">
      <c r="A897" t="str">
        <f>Worksheet!A897</f>
        <v>4 D Technology Corporation</v>
      </c>
      <c r="B897" t="str">
        <f>Worksheet!AA897</f>
        <v xml:space="preserve">Katherine Creath </v>
      </c>
      <c r="C897" t="str">
        <f>Worksheet!AD897</f>
        <v>kathy.creath@4dtechnology.com</v>
      </c>
      <c r="D897" t="str">
        <f>Worksheet!AE897</f>
        <v xml:space="preserve">Katherine Creath </v>
      </c>
      <c r="E897" t="str">
        <f>Worksheet!AH897</f>
        <v>kathy.creath@4dtechnology.com</v>
      </c>
    </row>
    <row r="898" spans="1:5">
      <c r="A898" t="str">
        <f>Worksheet!A898</f>
        <v>MaXentric Technologies</v>
      </c>
      <c r="B898" t="str">
        <f>Worksheet!AA898</f>
        <v xml:space="preserve">Houman Ghajari </v>
      </c>
      <c r="C898" t="str">
        <f>Worksheet!AD898</f>
        <v>houman@maxentric.com</v>
      </c>
      <c r="D898" t="str">
        <f>Worksheet!AE898</f>
        <v xml:space="preserve">Brandon Beresini </v>
      </c>
      <c r="E898" t="str">
        <f>Worksheet!AH898</f>
        <v>beresini@gmail.com</v>
      </c>
    </row>
    <row r="899" spans="1:5">
      <c r="A899" t="str">
        <f>Worksheet!A899</f>
        <v>Pacific Design Technologies, Inc.</v>
      </c>
      <c r="B899" t="str">
        <f>Worksheet!AA899</f>
        <v xml:space="preserve">Lou Izzo </v>
      </c>
      <c r="C899" t="str">
        <f>Worksheet!AD899</f>
        <v>l.izzo@pd-tech.com</v>
      </c>
      <c r="D899" t="str">
        <f>Worksheet!AE899</f>
        <v xml:space="preserve">Michael R Brown </v>
      </c>
      <c r="E899" t="str">
        <f>Worksheet!AH899</f>
        <v>m.brown@pd-tech.com</v>
      </c>
    </row>
    <row r="900" spans="1:5">
      <c r="A900" t="str">
        <f>Worksheet!A900</f>
        <v>Aerophysics, Inc.</v>
      </c>
      <c r="B900" t="str">
        <f>Worksheet!AA900</f>
        <v xml:space="preserve">Lyon B King </v>
      </c>
      <c r="C900" t="str">
        <f>Worksheet!AD900</f>
        <v>brad.king@aerophysicsinc.com</v>
      </c>
      <c r="D900" t="str">
        <f>Worksheet!AE900</f>
        <v xml:space="preserve">Jason Makela </v>
      </c>
      <c r="E900" t="str">
        <f>Worksheet!AH900</f>
        <v>jmakela@aerophysicsinc.com</v>
      </c>
    </row>
    <row r="901" spans="1:5">
      <c r="A901" t="str">
        <f>Worksheet!A901</f>
        <v>MSNW, LLC</v>
      </c>
      <c r="B901" t="str">
        <f>Worksheet!AA901</f>
        <v xml:space="preserve">John Slough </v>
      </c>
      <c r="C901" t="str">
        <f>Worksheet!AD901</f>
        <v>sloughj@comcast.net</v>
      </c>
      <c r="D901" t="str">
        <f>Worksheet!AE901</f>
        <v xml:space="preserve">David Kirtley </v>
      </c>
      <c r="E901" t="str">
        <f>Worksheet!AH901</f>
        <v>dkirtley@msnwllc.com</v>
      </c>
    </row>
    <row r="902" spans="1:5">
      <c r="A902" t="str">
        <f>Worksheet!A902</f>
        <v>Starfire Industries LLC</v>
      </c>
      <c r="B902" t="str">
        <f>Worksheet!AA902</f>
        <v xml:space="preserve">Brian E Jurczyk </v>
      </c>
      <c r="C902" t="str">
        <f>Worksheet!AD902</f>
        <v>bjurczyk@starfireindustries.com</v>
      </c>
      <c r="D902" t="str">
        <f>Worksheet!AE902</f>
        <v xml:space="preserve">Brian E Jurczyk </v>
      </c>
      <c r="E902" t="str">
        <f>Worksheet!AH902</f>
        <v>bjurczyk@starfireindustries.com</v>
      </c>
    </row>
    <row r="903" spans="1:5">
      <c r="A903" t="str">
        <f>Worksheet!A903</f>
        <v>GSSL Inc</v>
      </c>
      <c r="B903" t="str">
        <f>Worksheet!AA903</f>
        <v xml:space="preserve">Kristen S Lachenmeier </v>
      </c>
      <c r="C903" t="str">
        <f>Worksheet!AD903</f>
        <v>kris.lachenmeier@nsc.aero</v>
      </c>
      <c r="D903" t="str">
        <f>Worksheet!AE903</f>
        <v xml:space="preserve">Timothy T Lachenmeier </v>
      </c>
      <c r="E903" t="str">
        <f>Worksheet!AH903</f>
        <v>tim.lachenmeier@nsc.aero</v>
      </c>
    </row>
    <row r="904" spans="1:5">
      <c r="A904" t="str">
        <f>Worksheet!A904</f>
        <v>MER Corporation</v>
      </c>
      <c r="B904" t="str">
        <f>Worksheet!AA904</f>
        <v xml:space="preserve">Raouf O Loutfy </v>
      </c>
      <c r="C904" t="str">
        <f>Worksheet!AD904</f>
        <v>rloutfy@mercorp.com</v>
      </c>
      <c r="D904" t="str">
        <f>Worksheet!AE904</f>
        <v xml:space="preserve">Eugene Dyadko </v>
      </c>
      <c r="E904" t="str">
        <f>Worksheet!AH904</f>
        <v>mercorp@mercorp.com</v>
      </c>
    </row>
    <row r="905" spans="1:5">
      <c r="A905" t="str">
        <f>Worksheet!A905</f>
        <v>Innovative Dynamics, Inc.</v>
      </c>
      <c r="B905" t="str">
        <f>Worksheet!AA905</f>
        <v xml:space="preserve">Kumar Seetharam </v>
      </c>
      <c r="C905" t="str">
        <f>Worksheet!AD905</f>
        <v>ks@idiny.com</v>
      </c>
      <c r="D905" t="str">
        <f>Worksheet!AE905</f>
        <v xml:space="preserve">Jack Edmonds </v>
      </c>
      <c r="E905" t="str">
        <f>Worksheet!AH905</f>
        <v>jedmonds@idiny.com</v>
      </c>
    </row>
    <row r="906" spans="1:5">
      <c r="A906" t="str">
        <f>Worksheet!A906</f>
        <v>Honeybee Robotics Ltd.</v>
      </c>
      <c r="B906" t="str">
        <f>Worksheet!AA906</f>
        <v xml:space="preserve">Chris Chapman </v>
      </c>
      <c r="C906" t="str">
        <f>Worksheet!AD906</f>
        <v>chapman@honeybeerobotics.com</v>
      </c>
      <c r="D906" t="str">
        <f>Worksheet!AE906</f>
        <v xml:space="preserve">Kris Zacny </v>
      </c>
      <c r="E906" t="str">
        <f>Worksheet!AH906</f>
        <v>zacny@honeybeerobotics.com</v>
      </c>
    </row>
    <row r="907" spans="1:5">
      <c r="A907" t="str">
        <f>Worksheet!A907</f>
        <v>Cadtrak Engineering, LLC</v>
      </c>
      <c r="B907" t="str">
        <f>Worksheet!AA907</f>
        <v xml:space="preserve">David Levitt </v>
      </c>
      <c r="C907" t="str">
        <f>Worksheet!AD907</f>
        <v>dlevitt@cadtrak.com</v>
      </c>
      <c r="D907" t="str">
        <f>Worksheet!AE907</f>
        <v xml:space="preserve">David Levitt </v>
      </c>
      <c r="E907" t="str">
        <f>Worksheet!AH907</f>
        <v>dlevitt@cadtrak.com</v>
      </c>
    </row>
    <row r="908" spans="1:5">
      <c r="A908" t="str">
        <f>Worksheet!A908</f>
        <v>Rocketstar Robotics Inc</v>
      </c>
      <c r="B908" t="str">
        <f>Worksheet!AA908</f>
        <v xml:space="preserve">Douglas W Petercsak </v>
      </c>
      <c r="C908" t="str">
        <f>Worksheet!AD908</f>
        <v>douglas@rocketstarrobotics.com</v>
      </c>
      <c r="D908" t="str">
        <f>Worksheet!AE908</f>
        <v xml:space="preserve">Douglas Petercsak </v>
      </c>
      <c r="E908" t="str">
        <f>Worksheet!AH908</f>
        <v>douglas@rocketstarrobotics.com</v>
      </c>
    </row>
    <row r="909" spans="1:5">
      <c r="A909" t="str">
        <f>Worksheet!A909</f>
        <v>Altius Space Machines, Inc.</v>
      </c>
      <c r="B909" t="str">
        <f>Worksheet!AA909</f>
        <v xml:space="preserve">Jonathan A Goff </v>
      </c>
      <c r="C909" t="str">
        <f>Worksheet!AD909</f>
        <v>jongoff@altius-space.com</v>
      </c>
      <c r="D909" t="str">
        <f>Worksheet!AE909</f>
        <v xml:space="preserve">Jonathan A Goff </v>
      </c>
      <c r="E909" t="str">
        <f>Worksheet!AH909</f>
        <v>jongoff@altius-space.com</v>
      </c>
    </row>
    <row r="910" spans="1:5">
      <c r="A910" t="str">
        <f>Worksheet!A910</f>
        <v>Aurora Flight Sciences Corporation</v>
      </c>
      <c r="B910" t="str">
        <f>Worksheet!AA910</f>
        <v xml:space="preserve">Scott Hart </v>
      </c>
      <c r="C910" t="str">
        <f>Worksheet!AD910</f>
        <v>shart@aurora.aero</v>
      </c>
      <c r="D910" t="str">
        <f>Worksheet!AE910</f>
        <v xml:space="preserve">James Francis </v>
      </c>
      <c r="E910" t="str">
        <f>Worksheet!AH910</f>
        <v>jfrancis@aurora.aero</v>
      </c>
    </row>
    <row r="911" spans="1:5">
      <c r="A911" t="str">
        <f>Worksheet!A911</f>
        <v>Mainstream Engineering Corporation</v>
      </c>
      <c r="B911" t="str">
        <f>Worksheet!AA911</f>
        <v xml:space="preserve">Michael Rizzo </v>
      </c>
      <c r="C911" t="str">
        <f>Worksheet!AD911</f>
        <v>mar@mainstream-engr.com</v>
      </c>
      <c r="D911" t="str">
        <f>Worksheet!AE911</f>
        <v xml:space="preserve">Robert P Scaringe </v>
      </c>
      <c r="E911" t="str">
        <f>Worksheet!AH911</f>
        <v>rps@mainstream-engr.com</v>
      </c>
    </row>
    <row r="912" spans="1:5">
      <c r="A912" t="str">
        <f>Worksheet!A912</f>
        <v>Ultra Communications</v>
      </c>
      <c r="B912" t="str">
        <f>Worksheet!AA912</f>
        <v xml:space="preserve">Charlie Kuznia </v>
      </c>
      <c r="C912" t="str">
        <f>Worksheet!AD912</f>
        <v>ckuznia@ultracomm-inc.com</v>
      </c>
      <c r="D912" t="str">
        <f>Worksheet!AE912</f>
        <v xml:space="preserve">Charlie Kuznia </v>
      </c>
      <c r="E912" t="str">
        <f>Worksheet!AH912</f>
        <v>ckuznia@ultracomm-inc.com</v>
      </c>
    </row>
    <row r="913" spans="1:5">
      <c r="A913" t="str">
        <f>Worksheet!A913</f>
        <v>Advanced Science and Novel Technology</v>
      </c>
      <c r="B913" t="str">
        <f>Worksheet!AA913</f>
        <v xml:space="preserve">Vladimir Katzman </v>
      </c>
      <c r="C913" t="str">
        <f>Worksheet!AD913</f>
        <v>traffic405@cox.net</v>
      </c>
      <c r="D913" t="str">
        <f>Worksheet!AE913</f>
        <v xml:space="preserve">Vladimir Bratov </v>
      </c>
      <c r="E913" t="str">
        <f>Worksheet!AH913</f>
        <v>vbratov@adsantec.net</v>
      </c>
    </row>
    <row r="914" spans="1:5">
      <c r="A914" t="str">
        <f>Worksheet!A914</f>
        <v>B &amp; A Engineering Systems Inc.</v>
      </c>
      <c r="B914" t="str">
        <f>Worksheet!AA914</f>
        <v xml:space="preserve">Alireza Bakhshi </v>
      </c>
      <c r="C914" t="str">
        <f>Worksheet!AD914</f>
        <v>alib@baengineering.com</v>
      </c>
      <c r="D914" t="str">
        <f>Worksheet!AE914</f>
        <v xml:space="preserve">Alireza Bakhshi </v>
      </c>
      <c r="E914" t="str">
        <f>Worksheet!AH914</f>
        <v>alib@baengineering.com</v>
      </c>
    </row>
    <row r="915" spans="1:5">
      <c r="A915" t="str">
        <f>Worksheet!A915</f>
        <v>DQSI, LLC</v>
      </c>
      <c r="B915" t="str">
        <f>Worksheet!AA915</f>
        <v xml:space="preserve">Shelly Stubbs </v>
      </c>
      <c r="C915" t="str">
        <f>Worksheet!AD915</f>
        <v>Shelly@DQSI.com</v>
      </c>
      <c r="D915" t="str">
        <f>Worksheet!AE915</f>
        <v xml:space="preserve">Shelly Stubbs </v>
      </c>
      <c r="E915" t="str">
        <f>Worksheet!AH915</f>
        <v>Chris@DQSI.com</v>
      </c>
    </row>
    <row r="916" spans="1:5">
      <c r="A916" t="str">
        <f>Worksheet!A916</f>
        <v>SciberQuest, Inc.</v>
      </c>
      <c r="B916" t="str">
        <f>Worksheet!AA916</f>
        <v xml:space="preserve">Homa Karimabadi </v>
      </c>
      <c r="C916" t="str">
        <f>Worksheet!AD916</f>
        <v>homak@sciberquest.com</v>
      </c>
      <c r="D916" t="str">
        <f>Worksheet!AE916</f>
        <v xml:space="preserve">Homa Karimabadi </v>
      </c>
      <c r="E916" t="str">
        <f>Worksheet!AH916</f>
        <v>homak@sciberquest.com</v>
      </c>
    </row>
    <row r="917" spans="1:5">
      <c r="A917" t="str">
        <f>Worksheet!A917</f>
        <v>Ultramet</v>
      </c>
      <c r="B917" t="str">
        <f>Worksheet!AA917</f>
        <v xml:space="preserve">Craig N Ward </v>
      </c>
      <c r="C917" t="str">
        <f>Worksheet!AD917</f>
        <v>craig.ward@ultramet.com</v>
      </c>
      <c r="D917" t="str">
        <f>Worksheet!AE917</f>
        <v xml:space="preserve">Brian E Williams </v>
      </c>
      <c r="E917" t="str">
        <f>Worksheet!AH917</f>
        <v>brian.williams@ultramet.com</v>
      </c>
    </row>
    <row r="918" spans="1:5">
      <c r="A918" t="str">
        <f>Worksheet!A918</f>
        <v>Arkansas Power Electronics International, Inc.</v>
      </c>
      <c r="B918" t="str">
        <f>Worksheet!AA918</f>
        <v xml:space="preserve">Sharmila Mounce </v>
      </c>
      <c r="C918" t="str">
        <f>Worksheet!AD918</f>
        <v>smounce@apei.net</v>
      </c>
      <c r="D918" t="str">
        <f>Worksheet!AE918</f>
        <v xml:space="preserve">Jie Yang </v>
      </c>
      <c r="E918" t="str">
        <f>Worksheet!AH918</f>
        <v>jyang@apei.net</v>
      </c>
    </row>
    <row r="919" spans="1:5">
      <c r="A919" t="str">
        <f>Worksheet!A919</f>
        <v>Tethers Unlimited</v>
      </c>
      <c r="B919" t="str">
        <f>Worksheet!AA919</f>
        <v xml:space="preserve">Robert Hoyt </v>
      </c>
      <c r="C919" t="str">
        <f>Worksheet!AD919</f>
        <v>hoyt@tethers.com</v>
      </c>
      <c r="D919" t="str">
        <f>Worksheet!AE919</f>
        <v xml:space="preserve">Robert Hoyt </v>
      </c>
      <c r="E919" t="str">
        <f>Worksheet!AH919</f>
        <v>hoyt@tethers.com</v>
      </c>
    </row>
    <row r="920" spans="1:5">
      <c r="A920" t="str">
        <f>Worksheet!A920</f>
        <v>Eltron Research &amp; Development, Inc.</v>
      </c>
      <c r="B920" t="str">
        <f>Worksheet!AA920</f>
        <v xml:space="preserve">James S Beck </v>
      </c>
      <c r="C920" t="str">
        <f>Worksheet!AD920</f>
        <v>sbeck@eltronresearch.com</v>
      </c>
      <c r="D920" t="str">
        <f>Worksheet!AE920</f>
        <v xml:space="preserve">Sara L Rolfe </v>
      </c>
      <c r="E920" t="str">
        <f>Worksheet!AH920</f>
        <v>eltron@eltronresearch.com</v>
      </c>
    </row>
    <row r="921" spans="1:5">
      <c r="A921" t="str">
        <f>Worksheet!A921</f>
        <v>e-beam, Inc.</v>
      </c>
      <c r="B921" t="str">
        <f>Worksheet!AA921</f>
        <v xml:space="preserve">Bernard Vancil </v>
      </c>
      <c r="C921" t="str">
        <f>Worksheet!AD921</f>
        <v>bernie@ebeaminc.com</v>
      </c>
      <c r="D921" t="str">
        <f>Worksheet!AE921</f>
        <v xml:space="preserve">Bernard Vancil </v>
      </c>
      <c r="E921" t="str">
        <f>Worksheet!AH921</f>
        <v>bernie@ebeaminc.com</v>
      </c>
    </row>
    <row r="922" spans="1:5">
      <c r="A922" t="str">
        <f>Worksheet!A922</f>
        <v>ElectroDynamic Applications, Inc.</v>
      </c>
      <c r="B922" t="str">
        <f>Worksheet!AA922</f>
        <v xml:space="preserve">Jonathan Zagel </v>
      </c>
      <c r="C922" t="str">
        <f>Worksheet!AD922</f>
        <v>info@edapplications.com</v>
      </c>
      <c r="D922" t="str">
        <f>Worksheet!AE922</f>
        <v xml:space="preserve">Thomas M Liu </v>
      </c>
      <c r="E922" t="str">
        <f>Worksheet!AH922</f>
        <v>liu@edapplications.com</v>
      </c>
    </row>
    <row r="923" spans="1:5">
      <c r="A923" t="str">
        <f>Worksheet!A923</f>
        <v>Synkera Technologies, Inc.</v>
      </c>
      <c r="B923" t="str">
        <f>Worksheet!AA923</f>
        <v xml:space="preserve">Stephen S Williams </v>
      </c>
      <c r="C923" t="str">
        <f>Worksheet!AD923</f>
        <v>swilliams@synkera.com</v>
      </c>
      <c r="D923" t="str">
        <f>Worksheet!AE923</f>
        <v xml:space="preserve">Jim R Smith </v>
      </c>
      <c r="E923" t="str">
        <f>Worksheet!AH923</f>
        <v>jsmith@synkera.com</v>
      </c>
    </row>
    <row r="924" spans="1:5">
      <c r="A924" t="str">
        <f>Worksheet!A924</f>
        <v>Giner, Inc.</v>
      </c>
      <c r="B924" t="str">
        <f>Worksheet!AA924</f>
        <v xml:space="preserve">Anthony B LaConti </v>
      </c>
      <c r="C924" t="str">
        <f>Worksheet!AD924</f>
        <v>alaconti@ginerinc.com</v>
      </c>
      <c r="D924" t="str">
        <f>Worksheet!AE924</f>
        <v xml:space="preserve">Badawi Dweik </v>
      </c>
      <c r="E924" t="str">
        <f>Worksheet!AH924</f>
        <v>bdweik@ginerinc.com</v>
      </c>
    </row>
    <row r="925" spans="1:5">
      <c r="A925" t="str">
        <f>Worksheet!A925</f>
        <v>Rocketstar Robotics Inc</v>
      </c>
      <c r="B925" t="str">
        <f>Worksheet!AA925</f>
        <v xml:space="preserve">Douglas W Petercsak </v>
      </c>
      <c r="C925" t="str">
        <f>Worksheet!AD925</f>
        <v>douglas@rocketstarrobotics.com</v>
      </c>
      <c r="D925" t="str">
        <f>Worksheet!AE925</f>
        <v xml:space="preserve">Douglas Packard </v>
      </c>
      <c r="E925" t="str">
        <f>Worksheet!AH925</f>
        <v>douglas@rocketstarrobotics.com</v>
      </c>
    </row>
    <row r="926" spans="1:5">
      <c r="A926" t="str">
        <f>Worksheet!A926</f>
        <v>RNET Technologies, Inc.</v>
      </c>
      <c r="B926" t="str">
        <f>Worksheet!AA926</f>
        <v xml:space="preserve">V Nagarajan </v>
      </c>
      <c r="C926" t="str">
        <f>Worksheet!AD926</f>
        <v>vnagarajan@rnet-tech.com</v>
      </c>
      <c r="D926" t="str">
        <f>Worksheet!AE926</f>
        <v xml:space="preserve">Todd S Grimes </v>
      </c>
      <c r="E926" t="str">
        <f>Worksheet!AH926</f>
        <v>tgrimes@RNET-Tech.com</v>
      </c>
    </row>
    <row r="927" spans="1:5">
      <c r="A927" t="str">
        <f>Worksheet!A927</f>
        <v>ReMetAl LLC</v>
      </c>
      <c r="B927" t="str">
        <f>Worksheet!AA927</f>
        <v xml:space="preserve">Maxim Seleznev </v>
      </c>
      <c r="C927" t="str">
        <f>Worksheet!AD927</f>
        <v>max-remetal@verizon.net</v>
      </c>
      <c r="D927" t="str">
        <f>Worksheet!AE927</f>
        <v xml:space="preserve">Maxim Seleznev </v>
      </c>
      <c r="E927" t="str">
        <f>Worksheet!AH927</f>
        <v>max-remetal@verizon.net</v>
      </c>
    </row>
    <row r="928" spans="1:5">
      <c r="A928" t="str">
        <f>Worksheet!A928</f>
        <v>Ridgetop Group, Inc.</v>
      </c>
      <c r="B928" t="str">
        <f>Worksheet!AA928</f>
        <v xml:space="preserve">Milena Thompson </v>
      </c>
      <c r="C928" t="str">
        <f>Worksheet!AD928</f>
        <v>milena.thompson@ridgetopgroup.com</v>
      </c>
      <c r="D928" t="str">
        <f>Worksheet!AE928</f>
        <v xml:space="preserve">James Hofmeister </v>
      </c>
      <c r="E928" t="str">
        <f>Worksheet!AH928</f>
        <v>james.hofmeister@ridgetopgroup.com</v>
      </c>
    </row>
    <row r="929" spans="1:5">
      <c r="A929" t="str">
        <f>Worksheet!A929</f>
        <v>EIC Laboratories, Inc.</v>
      </c>
      <c r="B929" t="str">
        <f>Worksheet!AA929</f>
        <v xml:space="preserve">David Rauh </v>
      </c>
      <c r="C929" t="str">
        <f>Worksheet!AD929</f>
        <v>drauh@eiclabs.com</v>
      </c>
      <c r="D929" t="str">
        <f>Worksheet!AE929</f>
        <v xml:space="preserve">Fei Wang </v>
      </c>
      <c r="E929" t="str">
        <f>Worksheet!AH929</f>
        <v>feiwang@eiclabs.com</v>
      </c>
    </row>
    <row r="930" spans="1:5">
      <c r="A930" t="str">
        <f>Worksheet!A930</f>
        <v>Giner Electrochemical Systems, LLC</v>
      </c>
      <c r="B930" t="str">
        <f>Worksheet!AA930</f>
        <v xml:space="preserve">Anthony J Vaccaro </v>
      </c>
      <c r="C930" t="str">
        <f>Worksheet!AD930</f>
        <v>avaccaro@ginerinc.com</v>
      </c>
      <c r="D930" t="str">
        <f>Worksheet!AE930</f>
        <v xml:space="preserve">John A Staser </v>
      </c>
      <c r="E930" t="str">
        <f>Worksheet!AH930</f>
        <v>jstaser@ginerinc.com</v>
      </c>
    </row>
    <row r="931" spans="1:5">
      <c r="A931" t="str">
        <f>Worksheet!A931</f>
        <v>Lynntech, Inc.</v>
      </c>
      <c r="B931" t="str">
        <f>Worksheet!AA931</f>
        <v xml:space="preserve">G. R Hisaw </v>
      </c>
      <c r="C931" t="str">
        <f>Worksheet!AD931</f>
        <v>renee.hisaw@lynntech.com</v>
      </c>
      <c r="D931" t="str">
        <f>Worksheet!AE931</f>
        <v xml:space="preserve">Alan Cisar </v>
      </c>
      <c r="E931" t="str">
        <f>Worksheet!AH931</f>
        <v>alan.cisar@lynntech.com</v>
      </c>
    </row>
    <row r="932" spans="1:5">
      <c r="A932" t="str">
        <f>Worksheet!A932</f>
        <v>Tao of Systems Integration, Inc.</v>
      </c>
      <c r="B932" t="str">
        <f>Worksheet!AA932</f>
        <v xml:space="preserve">Arun Mangalam </v>
      </c>
      <c r="C932" t="str">
        <f>Worksheet!AD932</f>
        <v>arun@taosystems.us</v>
      </c>
      <c r="D932" t="str">
        <f>Worksheet!AE932</f>
        <v xml:space="preserve">Arun Mangalam </v>
      </c>
      <c r="E932" t="str">
        <f>Worksheet!AH932</f>
        <v>arun@taosystems.us</v>
      </c>
    </row>
    <row r="933" spans="1:5">
      <c r="A933" t="str">
        <f>Worksheet!A933</f>
        <v>AlphaSense, Inc.</v>
      </c>
      <c r="B933" t="str">
        <f>Worksheet!AA933</f>
        <v xml:space="preserve">Xin Zhang </v>
      </c>
      <c r="C933" t="str">
        <f>Worksheet!AD933</f>
        <v>xin@alphasense.net</v>
      </c>
      <c r="D933" t="str">
        <f>Worksheet!AE933</f>
        <v xml:space="preserve">Pengcheng Lv </v>
      </c>
      <c r="E933" t="str">
        <f>Worksheet!AH933</f>
        <v>pengcheng@alphasense.net</v>
      </c>
    </row>
    <row r="934" spans="1:5">
      <c r="A934" t="str">
        <f>Worksheet!A934</f>
        <v>Virtual EM Inc.</v>
      </c>
      <c r="B934" t="str">
        <f>Worksheet!AA934</f>
        <v xml:space="preserve">Tayfun Ozdemir </v>
      </c>
      <c r="C934" t="str">
        <f>Worksheet!AD934</f>
        <v>tayfun@virtualem.com</v>
      </c>
      <c r="D934" t="str">
        <f>Worksheet!AE934</f>
        <v xml:space="preserve">Tayfun Ozdemir </v>
      </c>
      <c r="E934" t="str">
        <f>Worksheet!AH934</f>
        <v>tayfun@virtualem.com</v>
      </c>
    </row>
    <row r="935" spans="1:5">
      <c r="A935" t="str">
        <f>Worksheet!A935</f>
        <v>Entropy Engineering</v>
      </c>
      <c r="B935" t="str">
        <f>Worksheet!AA935</f>
        <v xml:space="preserve">Steve Bress </v>
      </c>
      <c r="C935" t="str">
        <f>Worksheet!AD935</f>
        <v>sbress@entropyengineering.com</v>
      </c>
      <c r="D935" t="str">
        <f>Worksheet!AE935</f>
        <v xml:space="preserve">Steve Bress </v>
      </c>
      <c r="E935" t="str">
        <f>Worksheet!AH935</f>
        <v>sbress@entropyengineering.com</v>
      </c>
    </row>
    <row r="936" spans="1:5">
      <c r="A936" t="str">
        <f>Worksheet!A936</f>
        <v>Techshot, Inc.</v>
      </c>
      <c r="B936" t="str">
        <f>Worksheet!AA936</f>
        <v xml:space="preserve">Mark S Deuser </v>
      </c>
      <c r="C936" t="str">
        <f>Worksheet!AD936</f>
        <v>mdeuser@techshot.com</v>
      </c>
      <c r="D936" t="str">
        <f>Worksheet!AE936</f>
        <v xml:space="preserve">Michael A Kurk </v>
      </c>
      <c r="E936" t="str">
        <f>Worksheet!AH936</f>
        <v>akurk@techshot.com</v>
      </c>
    </row>
    <row r="937" spans="1:5">
      <c r="A937" t="str">
        <f>Worksheet!A937</f>
        <v>Techshot, Inc.</v>
      </c>
      <c r="B937" t="str">
        <f>Worksheet!AA937</f>
        <v xml:space="preserve">Mark S Deuser </v>
      </c>
      <c r="C937" t="str">
        <f>Worksheet!AD937</f>
        <v>mdeuser@techshot.com</v>
      </c>
      <c r="D937" t="str">
        <f>Worksheet!AE937</f>
        <v xml:space="preserve">John C Vellinger </v>
      </c>
      <c r="E937" t="str">
        <f>Worksheet!AH937</f>
        <v>jvellinger@techshot.com</v>
      </c>
    </row>
    <row r="938" spans="1:5">
      <c r="A938" t="str">
        <f>Worksheet!A938</f>
        <v>Aurora Flight Sciences Corporation</v>
      </c>
      <c r="B938" t="str">
        <f>Worksheet!AA938</f>
        <v xml:space="preserve">Scott Hart </v>
      </c>
      <c r="C938" t="str">
        <f>Worksheet!AD938</f>
        <v>shart@aurora.aero</v>
      </c>
      <c r="D938" t="str">
        <f>Worksheet!AE938</f>
        <v xml:space="preserve">John Merk </v>
      </c>
      <c r="E938" t="str">
        <f>Worksheet!AH938</f>
        <v>jmerk@aurora.aero</v>
      </c>
    </row>
    <row r="939" spans="1:5">
      <c r="A939" t="str">
        <f>Worksheet!A939</f>
        <v>Lynntech, Inc.</v>
      </c>
      <c r="B939" t="str">
        <f>Worksheet!AA939</f>
        <v xml:space="preserve">G. R Hisaw </v>
      </c>
      <c r="C939" t="str">
        <f>Worksheet!AD939</f>
        <v>renee.hisaw@lynntech.com</v>
      </c>
      <c r="D939" t="str">
        <f>Worksheet!AE939</f>
        <v xml:space="preserve">Season Wong </v>
      </c>
      <c r="E939" t="str">
        <f>Worksheet!AH939</f>
        <v>season.wong@lynntech.com</v>
      </c>
    </row>
    <row r="940" spans="1:5">
      <c r="A940" t="str">
        <f>Worksheet!A940</f>
        <v>Tietronix Software, Inc.</v>
      </c>
      <c r="B940" t="str">
        <f>Worksheet!AA940</f>
        <v xml:space="preserve">Michel E Izygon </v>
      </c>
      <c r="C940" t="str">
        <f>Worksheet!AD940</f>
        <v>miztgon@tietronix.com</v>
      </c>
      <c r="D940" t="str">
        <f>Worksheet!AE940</f>
        <v xml:space="preserve">Robert G Phillips </v>
      </c>
      <c r="E940" t="str">
        <f>Worksheet!AH940</f>
        <v>robert.phillips@tietronix.com</v>
      </c>
    </row>
    <row r="941" spans="1:5">
      <c r="A941" t="str">
        <f>Worksheet!A941</f>
        <v>EM Photonics</v>
      </c>
      <c r="B941" t="str">
        <f>Worksheet!AA941</f>
        <v xml:space="preserve">Eric Kelmelis </v>
      </c>
      <c r="C941" t="str">
        <f>Worksheet!AD941</f>
        <v>kelmelis@emphotonics.com</v>
      </c>
      <c r="D941" t="str">
        <f>Worksheet!AE941</f>
        <v xml:space="preserve">Fernando Ortiz </v>
      </c>
      <c r="E941" t="str">
        <f>Worksheet!AH941</f>
        <v>ortiz@emphotonics.com</v>
      </c>
    </row>
    <row r="942" spans="1:5">
      <c r="A942" t="str">
        <f>Worksheet!A942</f>
        <v>MaXentric Technologies</v>
      </c>
      <c r="B942" t="str">
        <f>Worksheet!AA942</f>
        <v xml:space="preserve">Houman Ghajari </v>
      </c>
      <c r="C942" t="str">
        <f>Worksheet!AD942</f>
        <v>houman@maxentric.com</v>
      </c>
      <c r="D942" t="str">
        <f>Worksheet!AE942</f>
        <v xml:space="preserve">scott Ricketts </v>
      </c>
      <c r="E942" t="str">
        <f>Worksheet!AH942</f>
        <v>sricketts@maxentric.com</v>
      </c>
    </row>
    <row r="943" spans="1:5">
      <c r="A943" t="str">
        <f>Worksheet!A943</f>
        <v>Advanced Medical Electronics Corporation</v>
      </c>
      <c r="B943" t="str">
        <f>Worksheet!AA943</f>
        <v xml:space="preserve">Tom Hendrickson </v>
      </c>
      <c r="C943" t="str">
        <f>Worksheet!AD943</f>
        <v>thendrickson@ame-corp.com</v>
      </c>
      <c r="D943" t="str">
        <f>Worksheet!AE943</f>
        <v xml:space="preserve">Gary Havey </v>
      </c>
      <c r="E943" t="str">
        <f>Worksheet!AH943</f>
        <v>ghavey@ame-corp.com</v>
      </c>
    </row>
    <row r="944" spans="1:5">
      <c r="A944" t="str">
        <f>Worksheet!A944</f>
        <v>WEVOICE, Inc.</v>
      </c>
      <c r="B944" t="str">
        <f>Worksheet!AA944</f>
        <v xml:space="preserve">Yiteng (Arden) Huang </v>
      </c>
      <c r="C944" t="str">
        <f>Worksheet!AD944</f>
        <v>ardenhuang@gmail.com</v>
      </c>
      <c r="D944" t="str">
        <f>Worksheet!AE944</f>
        <v xml:space="preserve">Yiteng (Arden) Huang </v>
      </c>
      <c r="E944" t="str">
        <f>Worksheet!AH944</f>
        <v>ardenhuang@gmail.com</v>
      </c>
    </row>
    <row r="945" spans="1:5">
      <c r="A945" t="str">
        <f>Worksheet!A945</f>
        <v>Pioneer Astronautics</v>
      </c>
      <c r="B945" t="str">
        <f>Worksheet!AA945</f>
        <v xml:space="preserve">Robert Zubrin </v>
      </c>
      <c r="C945" t="str">
        <f>Worksheet!AD945</f>
        <v>zubrin@aol.com</v>
      </c>
      <c r="D945" t="str">
        <f>Worksheet!AE945</f>
        <v xml:space="preserve">Robert Zubrin </v>
      </c>
      <c r="E945" t="str">
        <f>Worksheet!AH945</f>
        <v>zubrin@aol.com</v>
      </c>
    </row>
    <row r="946" spans="1:5">
      <c r="A946" t="str">
        <f>Worksheet!A946</f>
        <v>Eltron Research &amp; Development, Inc.</v>
      </c>
      <c r="B946" t="str">
        <f>Worksheet!AA946</f>
        <v xml:space="preserve">James S Beck </v>
      </c>
      <c r="C946" t="str">
        <f>Worksheet!AD946</f>
        <v>sbeck@eltronresearch.com</v>
      </c>
      <c r="D946" t="str">
        <f>Worksheet!AE946</f>
        <v xml:space="preserve">David A Gribble, Jr. </v>
      </c>
      <c r="E946" t="str">
        <f>Worksheet!AH946</f>
        <v>eltron@eltronresearch.com</v>
      </c>
    </row>
    <row r="947" spans="1:5">
      <c r="A947" t="str">
        <f>Worksheet!A947</f>
        <v>Yardney Technical Products, Inc.</v>
      </c>
      <c r="B947" t="str">
        <f>Worksheet!AA947</f>
        <v xml:space="preserve">John Dufrat </v>
      </c>
      <c r="C947" t="str">
        <f>Worksheet!AD947</f>
        <v>jdufrat@lithion.com</v>
      </c>
      <c r="D947" t="str">
        <f>Worksheet!AE947</f>
        <v xml:space="preserve">Dr. Arthur Dobley </v>
      </c>
      <c r="E947" t="str">
        <f>Worksheet!AH947</f>
        <v>adobley@lithion.com</v>
      </c>
    </row>
    <row r="948" spans="1:5">
      <c r="A948" t="str">
        <f>Worksheet!A948</f>
        <v>Sustainable Innovations, LLC</v>
      </c>
      <c r="B948" t="str">
        <f>Worksheet!AA948</f>
        <v xml:space="preserve">Trent Molter </v>
      </c>
      <c r="C948" t="str">
        <f>Worksheet!AD948</f>
        <v>trent.molter@sustainableinnov.com</v>
      </c>
      <c r="D948" t="str">
        <f>Worksheet!AE948</f>
        <v xml:space="preserve">William McPhee </v>
      </c>
      <c r="E948" t="str">
        <f>Worksheet!AH948</f>
        <v>william.mcphee@sustainableinnov.com</v>
      </c>
    </row>
    <row r="949" spans="1:5">
      <c r="A949" t="str">
        <f>Worksheet!A949</f>
        <v>Precision Combustion, Inc.</v>
      </c>
      <c r="B949" t="str">
        <f>Worksheet!AA949</f>
        <v xml:space="preserve">John Scanlon </v>
      </c>
      <c r="C949" t="str">
        <f>Worksheet!AD949</f>
        <v>jscanlon@precision-combustion.com</v>
      </c>
      <c r="D949" t="str">
        <f>Worksheet!AE949</f>
        <v xml:space="preserve">Christian Junaedi </v>
      </c>
      <c r="E949" t="str">
        <f>Worksheet!AH949</f>
        <v>cjunaedi@precision-combustion.com</v>
      </c>
    </row>
    <row r="950" spans="1:5">
      <c r="A950" t="str">
        <f>Worksheet!A950</f>
        <v>UMPQUA Research Company</v>
      </c>
      <c r="B950" t="str">
        <f>Worksheet!AA950</f>
        <v xml:space="preserve">John S Aker </v>
      </c>
      <c r="C950" t="str">
        <f>Worksheet!AD950</f>
        <v>aker@urcmail.net</v>
      </c>
      <c r="D950" t="str">
        <f>Worksheet!AE950</f>
        <v xml:space="preserve">Richard R Wheeler, Jr., P.E. </v>
      </c>
      <c r="E950" t="str">
        <f>Worksheet!AH950</f>
        <v>rwheeler@urcmail.net</v>
      </c>
    </row>
    <row r="951" spans="1:5">
      <c r="A951" t="str">
        <f>Worksheet!A951</f>
        <v>Atlas Scientific</v>
      </c>
      <c r="B951" t="str">
        <f>Worksheet!AA951</f>
        <v xml:space="preserve">Ali Kashani </v>
      </c>
      <c r="C951" t="str">
        <f>Worksheet!AD951</f>
        <v>akashani@atlasscientific.com</v>
      </c>
      <c r="D951" t="str">
        <f>Worksheet!AE951</f>
        <v xml:space="preserve">James Maddocks </v>
      </c>
      <c r="E951" t="str">
        <f>Worksheet!AH951</f>
        <v>jmaddocks@atlasscientific.com</v>
      </c>
    </row>
    <row r="952" spans="1:5">
      <c r="A952" t="str">
        <f>Worksheet!A952</f>
        <v>Quest Product Development Corporation</v>
      </c>
      <c r="B952" t="str">
        <f>Worksheet!AA952</f>
        <v xml:space="preserve">Alan B Kopelove </v>
      </c>
      <c r="C952" t="str">
        <f>Worksheet!AD952</f>
        <v>AlanK@quest-corp.com</v>
      </c>
      <c r="D952" t="str">
        <f>Worksheet!AE952</f>
        <v xml:space="preserve">Scott A Dye </v>
      </c>
      <c r="E952" t="str">
        <f>Worksheet!AH952</f>
        <v>sdye@quest-corp.com</v>
      </c>
    </row>
    <row r="953" spans="1:5">
      <c r="A953" t="str">
        <f>Worksheet!A953</f>
        <v>Intelligent Automation, Inc.</v>
      </c>
      <c r="B953" t="str">
        <f>Worksheet!AA953</f>
        <v xml:space="preserve">Mark James </v>
      </c>
      <c r="C953" t="str">
        <f>Worksheet!AD953</f>
        <v>mjames@i-a-i.com</v>
      </c>
      <c r="D953" t="str">
        <f>Worksheet!AE953</f>
        <v xml:space="preserve">Mun Wai Lee </v>
      </c>
      <c r="E953" t="str">
        <f>Worksheet!AH953</f>
        <v>mlee@i-a-i.com</v>
      </c>
    </row>
    <row r="954" spans="1:5">
      <c r="A954" t="str">
        <f>Worksheet!A954</f>
        <v>Virtual Incubation Company, LLC</v>
      </c>
      <c r="B954" t="str">
        <f>Worksheet!AA954</f>
        <v xml:space="preserve">Calvin Goforth </v>
      </c>
      <c r="C954" t="str">
        <f>Worksheet!AD954</f>
        <v>cgoforth@virtual-incubation.com</v>
      </c>
      <c r="D954" t="str">
        <f>Worksheet!AE954</f>
        <v xml:space="preserve">Kimberley Fuller </v>
      </c>
      <c r="E954" t="str">
        <f>Worksheet!AH954</f>
        <v>kfuller@virtual-incubation.com</v>
      </c>
    </row>
    <row r="955" spans="1:5">
      <c r="A955" t="str">
        <f>Worksheet!A955</f>
        <v>Pulsar Informatics, Inc.</v>
      </c>
      <c r="B955" t="str">
        <f>Worksheet!AA955</f>
        <v xml:space="preserve">Daniel Mollicone </v>
      </c>
      <c r="C955" t="str">
        <f>Worksheet!AD955</f>
        <v>Daniel@PulsarInformatics.com</v>
      </c>
      <c r="D955" t="str">
        <f>Worksheet!AE955</f>
        <v xml:space="preserve">Daniel Mollicone </v>
      </c>
      <c r="E955" t="str">
        <f>Worksheet!AH955</f>
        <v>Daniel@PulsarInformatics.com</v>
      </c>
    </row>
    <row r="956" spans="1:5">
      <c r="A956" t="str">
        <f>Worksheet!A956</f>
        <v>Aptima, Inc.</v>
      </c>
      <c r="B956" t="str">
        <f>Worksheet!AA956</f>
        <v xml:space="preserve">Tom J McKenna </v>
      </c>
      <c r="C956" t="str">
        <f>Worksheet!AD956</f>
        <v>mckenna@aptima.com</v>
      </c>
      <c r="D956" t="str">
        <f>Worksheet!AE956</f>
        <v xml:space="preserve">Alexandra Geyer </v>
      </c>
      <c r="E956" t="str">
        <f>Worksheet!AH956</f>
        <v>ageyer@aptima.com</v>
      </c>
    </row>
    <row r="957" spans="1:5">
      <c r="A957" t="str">
        <f>Worksheet!A957</f>
        <v>Linea Research Corporation</v>
      </c>
      <c r="B957" t="str">
        <f>Worksheet!AA957</f>
        <v xml:space="preserve">Soenkyung Pak </v>
      </c>
      <c r="C957" t="str">
        <f>Worksheet!AD957</f>
        <v>pak@linearesearch.com</v>
      </c>
      <c r="D957" t="str">
        <f>Worksheet!AE957</f>
        <v xml:space="preserve">Yong Jin Lee </v>
      </c>
      <c r="E957" t="str">
        <f>Worksheet!AH957</f>
        <v>lee@lineacorp.com</v>
      </c>
    </row>
    <row r="958" spans="1:5">
      <c r="A958" t="str">
        <f>Worksheet!A958</f>
        <v>Orbital Technologies Corporation</v>
      </c>
      <c r="B958" t="str">
        <f>Worksheet!AA958</f>
        <v xml:space="preserve">Thomas Crabb </v>
      </c>
      <c r="C958" t="str">
        <f>Worksheet!AD958</f>
        <v>crabbt@orbitec.com</v>
      </c>
      <c r="D958" t="str">
        <f>Worksheet!AE958</f>
        <v xml:space="preserve">Yonghui Ma </v>
      </c>
      <c r="E958" t="str">
        <f>Worksheet!AH958</f>
        <v>may@orbitec.com</v>
      </c>
    </row>
    <row r="959" spans="1:5">
      <c r="A959" t="str">
        <f>Worksheet!A959</f>
        <v>Invocon, Inc.</v>
      </c>
      <c r="B959" t="str">
        <f>Worksheet!AA959</f>
        <v xml:space="preserve">Karl Kiefer </v>
      </c>
      <c r="C959" t="str">
        <f>Worksheet!AD959</f>
        <v>kiefer@invocon.com</v>
      </c>
      <c r="D959" t="str">
        <f>Worksheet!AE959</f>
        <v xml:space="preserve">Eric Krug </v>
      </c>
      <c r="E959" t="str">
        <f>Worksheet!AH959</f>
        <v>ekrug@invocon.com</v>
      </c>
    </row>
    <row r="960" spans="1:5">
      <c r="A960" t="str">
        <f>Worksheet!A960</f>
        <v>RST Bioscience</v>
      </c>
      <c r="B960" t="str">
        <f>Worksheet!AA960</f>
        <v xml:space="preserve">Robert E Harding </v>
      </c>
      <c r="C960" t="str">
        <f>Worksheet!AD960</f>
        <v>roberteharding@hotmail.com</v>
      </c>
      <c r="D960" t="str">
        <f>Worksheet!AE960</f>
        <v xml:space="preserve">Robert Harding </v>
      </c>
      <c r="E960" t="str">
        <f>Worksheet!AH960</f>
        <v>roberteharding@hotmail.com</v>
      </c>
    </row>
    <row r="961" spans="1:5">
      <c r="A961" t="str">
        <f>Worksheet!A961</f>
        <v>Advanced Diagnostic Technologies</v>
      </c>
      <c r="B961" t="str">
        <f>Worksheet!AA961</f>
        <v xml:space="preserve">Jonathon S Barton </v>
      </c>
      <c r="C961" t="str">
        <f>Worksheet!AD961</f>
        <v>jbarton@a-d-t-llc.com</v>
      </c>
      <c r="D961" t="str">
        <f>Worksheet!AE961</f>
        <v xml:space="preserve">Cristopher Geiler </v>
      </c>
      <c r="E961" t="str">
        <f>Worksheet!AH961</f>
        <v>jsbarton@gmail.com</v>
      </c>
    </row>
    <row r="962" spans="1:5">
      <c r="A962" t="str">
        <f>Worksheet!A962</f>
        <v>Connecticut Analytical Corporation</v>
      </c>
      <c r="B962" t="str">
        <f>Worksheet!AA962</f>
        <v xml:space="preserve">Joseph J Bango </v>
      </c>
      <c r="C962" t="str">
        <f>Worksheet!AD962</f>
        <v>jbango@ctanalytical.com</v>
      </c>
      <c r="D962" t="str">
        <f>Worksheet!AE962</f>
        <v xml:space="preserve">Joseph J Bango </v>
      </c>
      <c r="E962" t="str">
        <f>Worksheet!AH962</f>
        <v>jbango@ctanalytical.com</v>
      </c>
    </row>
    <row r="963" spans="1:5">
      <c r="A963" t="str">
        <f>Worksheet!A963</f>
        <v>Combustion Research and Flow Technology</v>
      </c>
      <c r="B963" t="str">
        <f>Worksheet!AA963</f>
        <v xml:space="preserve">Katherine Young </v>
      </c>
      <c r="C963" t="str">
        <f>Worksheet!AD963</f>
        <v>youngk@craft-tech.com</v>
      </c>
      <c r="D963" t="str">
        <f>Worksheet!AE963</f>
        <v xml:space="preserve">Ashvin Hosangadi </v>
      </c>
      <c r="E963" t="str">
        <f>Worksheet!AH963</f>
        <v>hosangad@craft-tech.com</v>
      </c>
    </row>
    <row r="964" spans="1:5">
      <c r="A964" t="str">
        <f>Worksheet!A964</f>
        <v>Firestar Engineering, LLC</v>
      </c>
      <c r="B964" t="str">
        <f>Worksheet!AA964</f>
        <v xml:space="preserve">Gregory Peters </v>
      </c>
      <c r="C964" t="str">
        <f>Worksheet!AD964</f>
        <v>greg.peters@firestarz.com</v>
      </c>
      <c r="D964" t="str">
        <f>Worksheet!AE964</f>
        <v xml:space="preserve">Greg Mungas </v>
      </c>
      <c r="E964" t="str">
        <f>Worksheet!AH964</f>
        <v>greg.mungas@firestarz.com</v>
      </c>
    </row>
    <row r="965" spans="1:5">
      <c r="A965" t="str">
        <f>Worksheet!A965</f>
        <v>Micro Cooling Concepts, Inc.</v>
      </c>
      <c r="B965" t="str">
        <f>Worksheet!AA965</f>
        <v xml:space="preserve">Jack Fryer </v>
      </c>
      <c r="C965" t="str">
        <f>Worksheet!AD965</f>
        <v>jayfryer@microcoolingconcepts.com</v>
      </c>
      <c r="D965" t="str">
        <f>Worksheet!AE965</f>
        <v xml:space="preserve">Jack Fryer </v>
      </c>
      <c r="E965" t="str">
        <f>Worksheet!AH965</f>
        <v>jayfryer@microcoolingconcepts.com</v>
      </c>
    </row>
    <row r="966" spans="1:5">
      <c r="A966" t="str">
        <f>Worksheet!A966</f>
        <v>Cambrian Innovation LLC</v>
      </c>
      <c r="B966" t="str">
        <f>Worksheet!AA966</f>
        <v xml:space="preserve">Matthew Silver </v>
      </c>
      <c r="C966" t="str">
        <f>Worksheet!AD966</f>
        <v>silver@intactlabs.com</v>
      </c>
      <c r="D966" t="str">
        <f>Worksheet!AE966</f>
        <v xml:space="preserve">Matthew Silver </v>
      </c>
      <c r="E966" t="str">
        <f>Worksheet!AH966</f>
        <v>silver@intactlabs.com</v>
      </c>
    </row>
    <row r="967" spans="1:5">
      <c r="A967" t="str">
        <f>Worksheet!A967</f>
        <v>Cornerstone Research Group, Inc.</v>
      </c>
      <c r="B967" t="str">
        <f>Worksheet!AA967</f>
        <v xml:space="preserve">Stephen D Vining </v>
      </c>
      <c r="C967" t="str">
        <f>Worksheet!AD967</f>
        <v>viningsd@crgrp.net</v>
      </c>
      <c r="D967" t="str">
        <f>Worksheet!AE967</f>
        <v xml:space="preserve">Chris Hemmelgarn </v>
      </c>
      <c r="E967" t="str">
        <f>Worksheet!AH967</f>
        <v>hemmelgarncd@crgrp.com</v>
      </c>
    </row>
    <row r="968" spans="1:5">
      <c r="A968" t="str">
        <f>Worksheet!A968</f>
        <v>Innosense, LLC</v>
      </c>
      <c r="B968" t="str">
        <f>Worksheet!AA968</f>
        <v xml:space="preserve">Kisholoy Goswami </v>
      </c>
      <c r="C968" t="str">
        <f>Worksheet!AD968</f>
        <v>kisholoy.goswami@innosense.us</v>
      </c>
      <c r="D968" t="str">
        <f>Worksheet!AE968</f>
        <v xml:space="preserve">Uma Sampathkumaran </v>
      </c>
      <c r="E968" t="str">
        <f>Worksheet!AH968</f>
        <v>uma.sampathkumaran-1@innosense.us</v>
      </c>
    </row>
    <row r="969" spans="1:5">
      <c r="A969" t="str">
        <f>Worksheet!A969</f>
        <v>Thermacore, Inc.</v>
      </c>
      <c r="B969" t="str">
        <f>Worksheet!AA969</f>
        <v xml:space="preserve">Nelson J Gernert </v>
      </c>
      <c r="C969" t="str">
        <f>Worksheet!AD969</f>
        <v>n.j.gernert@thermacore.com</v>
      </c>
      <c r="D969" t="str">
        <f>Worksheet!AE969</f>
        <v xml:space="preserve">Mark T North </v>
      </c>
      <c r="E969" t="str">
        <f>Worksheet!AH969</f>
        <v>m.t.north@thermacore.com</v>
      </c>
    </row>
    <row r="970" spans="1:5">
      <c r="A970" t="str">
        <f>Worksheet!A970</f>
        <v>Ashwin-Ushas Corp, Inc.</v>
      </c>
      <c r="B970" t="str">
        <f>Worksheet!AA970</f>
        <v xml:space="preserve">Prasanna Chandrasekhar </v>
      </c>
      <c r="C970" t="str">
        <f>Worksheet!AD970</f>
        <v>chandra.p2@ashwin-ushas.com</v>
      </c>
      <c r="D970" t="str">
        <f>Worksheet!AE970</f>
        <v xml:space="preserve">Prasanna Chandrasekhar </v>
      </c>
      <c r="E970" t="str">
        <f>Worksheet!AH970</f>
        <v>chandra.p2@ashwin-ushas.com</v>
      </c>
    </row>
    <row r="971" spans="1:5">
      <c r="A971" t="str">
        <f>Worksheet!A971</f>
        <v>Connecticut Analytical Corporation</v>
      </c>
      <c r="B971" t="str">
        <f>Worksheet!AA971</f>
        <v xml:space="preserve">Joseph J Bango </v>
      </c>
      <c r="C971" t="str">
        <f>Worksheet!AD971</f>
        <v>jbango@ctanalytical.com</v>
      </c>
      <c r="D971" t="str">
        <f>Worksheet!AE971</f>
        <v xml:space="preserve">Joseph J Bango </v>
      </c>
      <c r="E971" t="str">
        <f>Worksheet!AH971</f>
        <v>jbango@ctanalytical.com</v>
      </c>
    </row>
    <row r="972" spans="1:5">
      <c r="A972" t="str">
        <f>Worksheet!A972</f>
        <v>Final Frontier Design</v>
      </c>
      <c r="B972" t="str">
        <f>Worksheet!AA972</f>
        <v xml:space="preserve">Ted Southern </v>
      </c>
      <c r="C972" t="str">
        <f>Worksheet!AD972</f>
        <v>tedtedted2000@gmail.com</v>
      </c>
      <c r="D972" t="str">
        <f>Worksheet!AE972</f>
        <v xml:space="preserve">Ted Southern </v>
      </c>
      <c r="E972" t="str">
        <f>Worksheet!AH972</f>
        <v>tedtedted2000@gmail.com</v>
      </c>
    </row>
    <row r="973" spans="1:5">
      <c r="A973" t="str">
        <f>Worksheet!A973</f>
        <v>Reaction Systems, LLC</v>
      </c>
      <c r="B973" t="str">
        <f>Worksheet!AA973</f>
        <v xml:space="preserve">Todd Leeson </v>
      </c>
      <c r="C973" t="str">
        <f>Worksheet!AD973</f>
        <v>tleeson@reactionsystemsllc.com</v>
      </c>
      <c r="D973" t="str">
        <f>Worksheet!AE973</f>
        <v xml:space="preserve">David Wickham </v>
      </c>
      <c r="E973" t="str">
        <f>Worksheet!AH973</f>
        <v>wickham@reactionsystemsllc.com</v>
      </c>
    </row>
    <row r="974" spans="1:5">
      <c r="A974" t="str">
        <f>Worksheet!A974</f>
        <v>Advanced Fuel Research, Inc.</v>
      </c>
      <c r="B974" t="str">
        <f>Worksheet!AA974</f>
        <v xml:space="preserve">Michael A Serio </v>
      </c>
      <c r="C974" t="str">
        <f>Worksheet!AD974</f>
        <v>mserio@AFRinc.com</v>
      </c>
      <c r="D974" t="str">
        <f>Worksheet!AE974</f>
        <v xml:space="preserve">Marek A Wojtowicz </v>
      </c>
      <c r="E974" t="str">
        <f>Worksheet!AH974</f>
        <v>marek@AFRinc.com</v>
      </c>
    </row>
    <row r="975" spans="1:5">
      <c r="A975" t="str">
        <f>Worksheet!A975</f>
        <v>Intelligent Automation, Inc.</v>
      </c>
      <c r="B975" t="str">
        <f>Worksheet!AA975</f>
        <v xml:space="preserve">Mark James </v>
      </c>
      <c r="C975" t="str">
        <f>Worksheet!AD975</f>
        <v>mjames@i-a-i.com</v>
      </c>
      <c r="D975" t="str">
        <f>Worksheet!AE975</f>
        <v xml:space="preserve">Ali Namazi </v>
      </c>
      <c r="E975" t="str">
        <f>Worksheet!AH975</f>
        <v>anamazi@i-a-i.com</v>
      </c>
    </row>
    <row r="976" spans="1:5">
      <c r="A976" t="str">
        <f>Worksheet!A976</f>
        <v>MaXentric Technologies</v>
      </c>
      <c r="B976" t="str">
        <f>Worksheet!AA976</f>
        <v xml:space="preserve">Houman Ghajari </v>
      </c>
      <c r="C976" t="str">
        <f>Worksheet!AD976</f>
        <v>houman@maxentric.com</v>
      </c>
      <c r="D976" t="str">
        <f>Worksheet!AE976</f>
        <v xml:space="preserve">Houman Ghajari </v>
      </c>
      <c r="E976" t="str">
        <f>Worksheet!AH976</f>
        <v>houman@maxentric.com</v>
      </c>
    </row>
    <row r="977" spans="1:5">
      <c r="A977" t="str">
        <f>Worksheet!A977</f>
        <v>Xigen, LLC</v>
      </c>
      <c r="B977" t="str">
        <f>Worksheet!AA977</f>
        <v xml:space="preserve">Jason Geng </v>
      </c>
      <c r="C977" t="str">
        <f>Worksheet!AD977</f>
        <v>xigenllc@gmail.com</v>
      </c>
      <c r="D977" t="str">
        <f>Worksheet!AE977</f>
        <v xml:space="preserve">Jason Geng </v>
      </c>
      <c r="E977" t="str">
        <f>Worksheet!AH977</f>
        <v>xigenllc@gmail.com</v>
      </c>
    </row>
    <row r="978" spans="1:5">
      <c r="A978" t="str">
        <f>Worksheet!A978</f>
        <v>Yardney Technical Products, Inc.</v>
      </c>
      <c r="B978" t="str">
        <f>Worksheet!AA978</f>
        <v xml:space="preserve">John Dufrat </v>
      </c>
      <c r="C978" t="str">
        <f>Worksheet!AD978</f>
        <v>jdufrat@lithion.com</v>
      </c>
      <c r="D978" t="str">
        <f>Worksheet!AE978</f>
        <v xml:space="preserve">Dr. Joe Gnanaraj </v>
      </c>
      <c r="E978" t="str">
        <f>Worksheet!AH978</f>
        <v>joeg@lithion.com</v>
      </c>
    </row>
    <row r="979" spans="1:5">
      <c r="A979" t="str">
        <f>Worksheet!A979</f>
        <v>Eltron Research &amp; Development, Inc.</v>
      </c>
      <c r="B979" t="str">
        <f>Worksheet!AA979</f>
        <v xml:space="preserve">James S Beck </v>
      </c>
      <c r="C979" t="str">
        <f>Worksheet!AD979</f>
        <v>sbeck@eltronresearch.com</v>
      </c>
      <c r="D979" t="str">
        <f>Worksheet!AE979</f>
        <v xml:space="preserve">Christopher L Marotta </v>
      </c>
      <c r="E979" t="str">
        <f>Worksheet!AH979</f>
        <v>eltron@eltronresearch.com</v>
      </c>
    </row>
    <row r="980" spans="1:5">
      <c r="A980" t="str">
        <f>Worksheet!A980</f>
        <v>Innosense, LLC</v>
      </c>
      <c r="B980" t="str">
        <f>Worksheet!AA980</f>
        <v xml:space="preserve">Kisholoy Goswami </v>
      </c>
      <c r="C980" t="str">
        <f>Worksheet!AD980</f>
        <v>kisholoy.goswami@innosense.us</v>
      </c>
      <c r="D980" t="str">
        <f>Worksheet!AE980</f>
        <v xml:space="preserve">Rashmi Dalvi </v>
      </c>
      <c r="E980" t="str">
        <f>Worksheet!AH980</f>
        <v>rashmi.dalvi-1@innosense.us</v>
      </c>
    </row>
    <row r="981" spans="1:5">
      <c r="A981" t="str">
        <f>Worksheet!A981</f>
        <v>Lynntech, Inc.</v>
      </c>
      <c r="B981" t="str">
        <f>Worksheet!AA981</f>
        <v xml:space="preserve">G. R Hisaw </v>
      </c>
      <c r="C981" t="str">
        <f>Worksheet!AD981</f>
        <v>renee.hisaw@lynntech.com</v>
      </c>
      <c r="D981" t="str">
        <f>Worksheet!AE981</f>
        <v xml:space="preserve">Alan Cisar </v>
      </c>
      <c r="E981" t="str">
        <f>Worksheet!AH981</f>
        <v>alan.cisar@lynntech.com</v>
      </c>
    </row>
    <row r="982" spans="1:5">
      <c r="A982" t="str">
        <f>Worksheet!A982</f>
        <v>HKM Enterprises Inc.</v>
      </c>
      <c r="B982" t="str">
        <f>Worksheet!AA982</f>
        <v xml:space="preserve">Jack Rubidoux </v>
      </c>
      <c r="C982" t="str">
        <f>Worksheet!AD982</f>
        <v>jrubidoux@alsolutions.us.com</v>
      </c>
      <c r="D982" t="str">
        <f>Worksheet!AE982</f>
        <v xml:space="preserve">Phil Smith </v>
      </c>
      <c r="E982" t="str">
        <f>Worksheet!AH982</f>
        <v>psmith@alsolutions.us.com</v>
      </c>
    </row>
    <row r="983" spans="1:5">
      <c r="A983" t="str">
        <f>Worksheet!A983</f>
        <v>Design_Net Engineering LLC</v>
      </c>
      <c r="B983" t="str">
        <f>Worksheet!AA983</f>
        <v xml:space="preserve">Tom Adams </v>
      </c>
      <c r="C983" t="str">
        <f>Worksheet!AD983</f>
        <v>tadams@design-group.com</v>
      </c>
      <c r="D983" t="str">
        <f>Worksheet!AE983</f>
        <v xml:space="preserve">Gerry Murphy </v>
      </c>
      <c r="E983" t="str">
        <f>Worksheet!AH983</f>
        <v>gmurphy@design-group.com</v>
      </c>
    </row>
    <row r="984" spans="1:5">
      <c r="A984" t="str">
        <f>Worksheet!A984</f>
        <v>Special Aerospace Services</v>
      </c>
      <c r="B984" t="str">
        <f>Worksheet!AA984</f>
        <v xml:space="preserve">Heather Bulk </v>
      </c>
      <c r="C984" t="str">
        <f>Worksheet!AD984</f>
        <v>hbulk@specialaerospaceservices.com</v>
      </c>
      <c r="D984" t="str">
        <f>Worksheet!AE984</f>
        <v xml:space="preserve">Tim Bulk </v>
      </c>
      <c r="E984" t="str">
        <f>Worksheet!AH984</f>
        <v>tbulk@specialaerospaceservices.com</v>
      </c>
    </row>
    <row r="985" spans="1:5">
      <c r="A985" t="str">
        <f>Worksheet!A985</f>
        <v>Materials Technologies Corporation</v>
      </c>
      <c r="B985" t="str">
        <f>Worksheet!AA985</f>
        <v xml:space="preserve">Yogesh Mehrotra </v>
      </c>
      <c r="C985" t="str">
        <f>Worksheet!AD985</f>
        <v>YMehrotra@AboutMTC.com</v>
      </c>
      <c r="D985" t="str">
        <f>Worksheet!AE985</f>
        <v xml:space="preserve">Yogesh Mehrotra </v>
      </c>
      <c r="E985" t="str">
        <f>Worksheet!AH985</f>
        <v>YMehrotra@AboutMTC.com</v>
      </c>
    </row>
    <row r="986" spans="1:5">
      <c r="A986" t="str">
        <f>Worksheet!A986</f>
        <v>Intelligent Fiber Optic Systems Corporation</v>
      </c>
      <c r="B986" t="str">
        <f>Worksheet!AA986</f>
        <v xml:space="preserve">Behzad Moslehi </v>
      </c>
      <c r="C986" t="str">
        <f>Worksheet!AD986</f>
        <v>bm@ifos.com</v>
      </c>
      <c r="D986" t="str">
        <f>Worksheet!AE986</f>
        <v xml:space="preserve">Vahid Sotoudeh </v>
      </c>
      <c r="E986" t="str">
        <f>Worksheet!AH986</f>
        <v>vs@ifos.com</v>
      </c>
    </row>
    <row r="987" spans="1:5">
      <c r="A987" t="str">
        <f>Worksheet!A987</f>
        <v>Sierra Lobo, Inc.</v>
      </c>
      <c r="B987" t="str">
        <f>Worksheet!AA987</f>
        <v xml:space="preserve">Mark Haberbusch </v>
      </c>
      <c r="C987" t="str">
        <f>Worksheet!AD987</f>
        <v>mhaberbusch@sierralobo.com</v>
      </c>
      <c r="D987" t="str">
        <f>Worksheet!AE987</f>
        <v xml:space="preserve">Mark Haberbusch </v>
      </c>
      <c r="E987" t="str">
        <f>Worksheet!AH987</f>
        <v>mhaberbusch@sierralobo.com</v>
      </c>
    </row>
    <row r="988" spans="1:5">
      <c r="A988" t="str">
        <f>Worksheet!A988</f>
        <v>Quest Product Development Corporation</v>
      </c>
      <c r="B988" t="str">
        <f>Worksheet!AA988</f>
        <v xml:space="preserve">Alan B Kopelove </v>
      </c>
      <c r="C988" t="str">
        <f>Worksheet!AD988</f>
        <v>AlanK@quest-corp.com</v>
      </c>
      <c r="D988" t="str">
        <f>Worksheet!AE988</f>
        <v xml:space="preserve">Scott A Dye </v>
      </c>
      <c r="E988" t="str">
        <f>Worksheet!AH988</f>
        <v>sdye@quest-corp.com</v>
      </c>
    </row>
    <row r="989" spans="1:5">
      <c r="A989" t="str">
        <f>Worksheet!A989</f>
        <v>Fine Structure Technology LLC</v>
      </c>
      <c r="B989" t="str">
        <f>Worksheet!AA989</f>
        <v xml:space="preserve">Matthew Ellis </v>
      </c>
      <c r="C989" t="str">
        <f>Worksheet!AD989</f>
        <v>matt@finestructuretech.com</v>
      </c>
      <c r="D989" t="str">
        <f>Worksheet!AE989</f>
        <v xml:space="preserve">Matthew Ellis </v>
      </c>
      <c r="E989" t="str">
        <f>Worksheet!AH989</f>
        <v>matt@finestructuretech.com</v>
      </c>
    </row>
    <row r="990" spans="1:5">
      <c r="A990" t="str">
        <f>Worksheet!A990</f>
        <v>Pioneer Astronautics</v>
      </c>
      <c r="B990" t="str">
        <f>Worksheet!AA990</f>
        <v xml:space="preserve">Robert Zubrin </v>
      </c>
      <c r="C990" t="str">
        <f>Worksheet!AD990</f>
        <v>zubrin@aol.com</v>
      </c>
      <c r="D990" t="str">
        <f>Worksheet!AE990</f>
        <v xml:space="preserve">Mark Berggren </v>
      </c>
      <c r="E990" t="str">
        <f>Worksheet!AH990</f>
        <v>mberggren@pioneerastro.com</v>
      </c>
    </row>
    <row r="991" spans="1:5">
      <c r="A991" t="str">
        <f>Worksheet!A991</f>
        <v>Advanced Materials Technology, Inc.</v>
      </c>
      <c r="B991" t="str">
        <f>Worksheet!AA991</f>
        <v xml:space="preserve">Akbar Ghaneh-Fard </v>
      </c>
      <c r="C991" t="str">
        <f>Worksheet!AD991</f>
        <v>advancedmaterialstech@gmail.com</v>
      </c>
      <c r="D991" t="str">
        <f>Worksheet!AE991</f>
        <v xml:space="preserve">Akbar Ghaneh-Fard </v>
      </c>
      <c r="E991" t="str">
        <f>Worksheet!AH991</f>
        <v>advancedmaterialstech@gmail.com</v>
      </c>
    </row>
    <row r="992" spans="1:5">
      <c r="A992" t="str">
        <f>Worksheet!A992</f>
        <v>Quest Product Development Corporation</v>
      </c>
      <c r="B992" t="str">
        <f>Worksheet!AA992</f>
        <v xml:space="preserve">Alan B Kopelove </v>
      </c>
      <c r="C992" t="str">
        <f>Worksheet!AD992</f>
        <v>AlanK@quest-corp.com</v>
      </c>
      <c r="D992" t="str">
        <f>Worksheet!AE992</f>
        <v xml:space="preserve">Scott A Dye </v>
      </c>
      <c r="E992" t="str">
        <f>Worksheet!AH992</f>
        <v>sdye@quest-corp.com</v>
      </c>
    </row>
    <row r="993" spans="1:5">
      <c r="A993" t="str">
        <f>Worksheet!A993</f>
        <v>Technology Applications, Inc.</v>
      </c>
      <c r="B993" t="str">
        <f>Worksheet!AA993</f>
        <v xml:space="preserve">Gregory Fickbohm </v>
      </c>
      <c r="C993" t="str">
        <f>Worksheet!AD993</f>
        <v>gfickbohm@techapps.com</v>
      </c>
      <c r="D993" t="str">
        <f>Worksheet!AE993</f>
        <v xml:space="preserve">Stephen J Nieczkoski </v>
      </c>
      <c r="E993" t="str">
        <f>Worksheet!AH993</f>
        <v>snieczk@techapps.com</v>
      </c>
    </row>
    <row r="994" spans="1:5">
      <c r="A994" t="str">
        <f>Worksheet!A994</f>
        <v>Applied Sciences Inc</v>
      </c>
      <c r="B994" t="str">
        <f>Worksheet!AA994</f>
        <v xml:space="preserve">Marty L Rochon </v>
      </c>
      <c r="C994" t="str">
        <f>Worksheet!AD994</f>
        <v>rochon@apsci.com</v>
      </c>
      <c r="D994" t="str">
        <f>Worksheet!AE994</f>
        <v xml:space="preserve">Patrick D Lake </v>
      </c>
      <c r="E994" t="str">
        <f>Worksheet!AH994</f>
        <v>pdlake@apsci.com</v>
      </c>
    </row>
    <row r="995" spans="1:5">
      <c r="A995" t="str">
        <f>Worksheet!A995</f>
        <v>JENTEK Sensors, Inc.</v>
      </c>
      <c r="B995" t="str">
        <f>Worksheet!AA995</f>
        <v xml:space="preserve">Joni Hatem </v>
      </c>
      <c r="C995" t="str">
        <f>Worksheet!AD995</f>
        <v>jhatem@primushost.com</v>
      </c>
      <c r="D995" t="str">
        <f>Worksheet!AE995</f>
        <v xml:space="preserve">David Jablonski </v>
      </c>
      <c r="E995" t="str">
        <f>Worksheet!AH995</f>
        <v>jentek@shore.net</v>
      </c>
    </row>
    <row r="996" spans="1:5">
      <c r="A996" t="str">
        <f>Worksheet!A996</f>
        <v>Masten Space Systems, Inc.</v>
      </c>
      <c r="B996" t="str">
        <f>Worksheet!AA996</f>
        <v xml:space="preserve">Michael Mealling </v>
      </c>
      <c r="C996" t="str">
        <f>Worksheet!AD996</f>
        <v>mmealling@masten-space.com</v>
      </c>
      <c r="D996" t="str">
        <f>Worksheet!AE996</f>
        <v xml:space="preserve">Reuben Garcia </v>
      </c>
      <c r="E996" t="str">
        <f>Worksheet!AH996</f>
        <v>rgarcia@masten-space.com</v>
      </c>
    </row>
    <row r="997" spans="1:5">
      <c r="A997" t="str">
        <f>Worksheet!A997</f>
        <v>Poly Adaptive, LLC</v>
      </c>
      <c r="B997" t="str">
        <f>Worksheet!AA997</f>
        <v xml:space="preserve">Michael Miller </v>
      </c>
      <c r="C997" t="str">
        <f>Worksheet!AD997</f>
        <v>mbmiller@eDocAmerica.com</v>
      </c>
      <c r="D997" t="str">
        <f>Worksheet!AE997</f>
        <v xml:space="preserve">Charles R Buhler </v>
      </c>
      <c r="E997" t="str">
        <f>Worksheet!AH997</f>
        <v>charles.r.buhler@gmail.com</v>
      </c>
    </row>
    <row r="998" spans="1:5">
      <c r="A998" t="str">
        <f>Worksheet!A998</f>
        <v>NDE TECHNOLOGIES, INC.</v>
      </c>
      <c r="B998" t="str">
        <f>Worksheet!AA998</f>
        <v xml:space="preserve">Irving Gray </v>
      </c>
      <c r="C998" t="str">
        <f>Worksheet!AD998</f>
        <v>irving.gray@ndetechnologies.com</v>
      </c>
      <c r="D998" t="str">
        <f>Worksheet!AE998</f>
        <v xml:space="preserve">Irving Gray </v>
      </c>
      <c r="E998" t="str">
        <f>Worksheet!AH998</f>
        <v>irving.gray@ndetechnologies.com</v>
      </c>
    </row>
    <row r="999" spans="1:5">
      <c r="A999" t="str">
        <f>Worksheet!A999</f>
        <v>Krystal Engineering LLC</v>
      </c>
      <c r="B999" t="str">
        <f>Worksheet!AA999</f>
        <v xml:space="preserve">Rauchfuss S Mark </v>
      </c>
      <c r="C999" t="str">
        <f>Worksheet!AD999</f>
        <v>msr@hoffmanmaterials.com</v>
      </c>
      <c r="D999" t="str">
        <f>Worksheet!AE999</f>
        <v xml:space="preserve">Christine K Rivenbark </v>
      </c>
      <c r="E999" t="str">
        <f>Worksheet!AH999</f>
        <v>ckr@krystalengineering.com</v>
      </c>
    </row>
    <row r="1000" spans="1:5">
      <c r="A1000" t="str">
        <f>Worksheet!A1000</f>
        <v>Global Engineering and Materials, Inc</v>
      </c>
      <c r="B1000" t="str">
        <f>Worksheet!AA1000</f>
        <v xml:space="preserve">Jim Lua </v>
      </c>
      <c r="C1000" t="str">
        <f>Worksheet!AD1000</f>
        <v>jlua@gem-consultant.com</v>
      </c>
      <c r="D1000" t="str">
        <f>Worksheet!AE1000</f>
        <v xml:space="preserve">Jim Lua </v>
      </c>
      <c r="E1000" t="str">
        <f>Worksheet!AH1000</f>
        <v>jlua@gem-consultant.com</v>
      </c>
    </row>
    <row r="1001" spans="1:5">
      <c r="A1001" t="str">
        <f>Worksheet!A1001</f>
        <v>Physical Sciences, Inc.</v>
      </c>
      <c r="B1001" t="str">
        <f>Worksheet!AA1001</f>
        <v xml:space="preserve">B. David Green </v>
      </c>
      <c r="C1001" t="str">
        <f>Worksheet!AD1001</f>
        <v>green@psicorp.com</v>
      </c>
      <c r="D1001" t="str">
        <f>Worksheet!AE1001</f>
        <v xml:space="preserve">David M Sonnenfroh </v>
      </c>
      <c r="E1001" t="str">
        <f>Worksheet!AH1001</f>
        <v>sonnenfroh@psicorp.com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44</v>
      </c>
      <c r="I2" t="s">
        <v>45</v>
      </c>
      <c r="J2" t="s">
        <v>46</v>
      </c>
      <c r="L2" t="s">
        <v>47</v>
      </c>
      <c r="M2" t="s">
        <v>48</v>
      </c>
      <c r="N2" t="s">
        <v>49</v>
      </c>
      <c r="O2" t="s">
        <v>50</v>
      </c>
      <c r="P2" t="s">
        <v>51</v>
      </c>
      <c r="Q2" t="s">
        <v>52</v>
      </c>
      <c r="R2" t="s">
        <v>52</v>
      </c>
      <c r="S2" t="s">
        <v>52</v>
      </c>
      <c r="T2" t="s">
        <v>53</v>
      </c>
      <c r="V2" t="s">
        <v>54</v>
      </c>
      <c r="X2" t="s">
        <v>55</v>
      </c>
      <c r="Y2" t="s">
        <v>56</v>
      </c>
      <c r="Z2" t="s">
        <v>57</v>
      </c>
      <c r="AA2" t="s">
        <v>58</v>
      </c>
      <c r="AB2" t="s">
        <v>59</v>
      </c>
      <c r="AC2" t="s">
        <v>60</v>
      </c>
      <c r="AD2" t="s">
        <v>61</v>
      </c>
      <c r="AE2" t="s">
        <v>58</v>
      </c>
      <c r="AG2" t="s">
        <v>60</v>
      </c>
      <c r="AH2" t="s">
        <v>61</v>
      </c>
      <c r="AI2" t="s">
        <v>62</v>
      </c>
      <c r="AM2" t="s">
        <v>63</v>
      </c>
    </row>
    <row r="3" spans="1:39">
      <c r="A3" t="s">
        <v>64</v>
      </c>
      <c r="B3" t="s">
        <v>65</v>
      </c>
      <c r="C3" t="s">
        <v>41</v>
      </c>
      <c r="E3" t="s">
        <v>42</v>
      </c>
      <c r="F3" t="s">
        <v>43</v>
      </c>
      <c r="G3" t="s">
        <v>66</v>
      </c>
      <c r="H3" t="s">
        <v>66</v>
      </c>
      <c r="I3" t="s">
        <v>45</v>
      </c>
      <c r="J3" t="s">
        <v>46</v>
      </c>
      <c r="L3" t="s">
        <v>47</v>
      </c>
      <c r="M3" t="s">
        <v>67</v>
      </c>
      <c r="N3" t="s">
        <v>49</v>
      </c>
      <c r="O3" t="s">
        <v>50</v>
      </c>
      <c r="P3" t="s">
        <v>68</v>
      </c>
      <c r="Q3" t="s">
        <v>52</v>
      </c>
      <c r="R3" t="s">
        <v>52</v>
      </c>
      <c r="S3" t="s">
        <v>52</v>
      </c>
      <c r="T3" t="s">
        <v>69</v>
      </c>
      <c r="V3" t="s">
        <v>70</v>
      </c>
      <c r="W3" t="s">
        <v>71</v>
      </c>
      <c r="X3" t="s">
        <v>72</v>
      </c>
      <c r="Y3" t="s">
        <v>73</v>
      </c>
      <c r="Z3" t="s">
        <v>74</v>
      </c>
      <c r="AA3" t="s">
        <v>75</v>
      </c>
      <c r="AB3" t="s">
        <v>76</v>
      </c>
      <c r="AC3" t="s">
        <v>77</v>
      </c>
      <c r="AD3" t="s">
        <v>78</v>
      </c>
      <c r="AE3" t="s">
        <v>75</v>
      </c>
      <c r="AG3" t="s">
        <v>77</v>
      </c>
      <c r="AH3" t="s">
        <v>78</v>
      </c>
      <c r="AI3" t="s">
        <v>62</v>
      </c>
      <c r="AM3" t="s">
        <v>79</v>
      </c>
    </row>
    <row r="4" spans="1:39">
      <c r="A4" t="s">
        <v>80</v>
      </c>
      <c r="B4" t="s">
        <v>81</v>
      </c>
      <c r="C4" t="s">
        <v>41</v>
      </c>
      <c r="E4" t="s">
        <v>42</v>
      </c>
      <c r="F4" t="s">
        <v>43</v>
      </c>
      <c r="G4" t="s">
        <v>82</v>
      </c>
      <c r="H4" t="s">
        <v>82</v>
      </c>
      <c r="I4" t="s">
        <v>45</v>
      </c>
      <c r="J4" t="s">
        <v>83</v>
      </c>
      <c r="L4" t="s">
        <v>47</v>
      </c>
      <c r="M4" t="s">
        <v>67</v>
      </c>
      <c r="N4" t="s">
        <v>49</v>
      </c>
      <c r="O4" t="s">
        <v>50</v>
      </c>
      <c r="P4" t="s">
        <v>84</v>
      </c>
      <c r="Q4" t="s">
        <v>52</v>
      </c>
      <c r="R4" t="s">
        <v>52</v>
      </c>
      <c r="S4" t="s">
        <v>52</v>
      </c>
      <c r="T4" t="s">
        <v>85</v>
      </c>
      <c r="V4" t="s">
        <v>86</v>
      </c>
      <c r="X4" t="s">
        <v>87</v>
      </c>
      <c r="Y4" t="s">
        <v>88</v>
      </c>
      <c r="Z4" t="s">
        <v>89</v>
      </c>
      <c r="AA4" t="s">
        <v>90</v>
      </c>
      <c r="AB4" t="s">
        <v>91</v>
      </c>
      <c r="AC4" t="s">
        <v>92</v>
      </c>
      <c r="AD4" t="s">
        <v>93</v>
      </c>
      <c r="AE4" t="s">
        <v>90</v>
      </c>
      <c r="AG4" t="s">
        <v>92</v>
      </c>
      <c r="AH4" t="s">
        <v>93</v>
      </c>
      <c r="AI4" t="s">
        <v>62</v>
      </c>
      <c r="AM4" t="s">
        <v>94</v>
      </c>
    </row>
    <row r="5" spans="1:39">
      <c r="A5" t="s">
        <v>95</v>
      </c>
      <c r="B5" t="s">
        <v>96</v>
      </c>
      <c r="C5" t="s">
        <v>41</v>
      </c>
      <c r="E5" t="s">
        <v>42</v>
      </c>
      <c r="F5" t="s">
        <v>43</v>
      </c>
      <c r="G5" t="s">
        <v>97</v>
      </c>
      <c r="H5" t="s">
        <v>97</v>
      </c>
      <c r="I5" t="s">
        <v>45</v>
      </c>
      <c r="J5" t="s">
        <v>83</v>
      </c>
      <c r="L5" t="s">
        <v>47</v>
      </c>
      <c r="M5" t="s">
        <v>98</v>
      </c>
      <c r="N5" t="s">
        <v>49</v>
      </c>
      <c r="O5" t="s">
        <v>50</v>
      </c>
      <c r="P5" t="s">
        <v>99</v>
      </c>
      <c r="Q5" t="s">
        <v>52</v>
      </c>
      <c r="R5" t="s">
        <v>52</v>
      </c>
      <c r="S5" t="s">
        <v>52</v>
      </c>
      <c r="T5" t="s">
        <v>100</v>
      </c>
      <c r="V5" t="s">
        <v>101</v>
      </c>
      <c r="X5" t="s">
        <v>102</v>
      </c>
      <c r="Y5" t="s">
        <v>103</v>
      </c>
      <c r="Z5" t="s">
        <v>104</v>
      </c>
      <c r="AA5" t="s">
        <v>105</v>
      </c>
      <c r="AB5" t="s">
        <v>106</v>
      </c>
      <c r="AC5" t="s">
        <v>107</v>
      </c>
      <c r="AD5" t="s">
        <v>108</v>
      </c>
      <c r="AE5" t="s">
        <v>105</v>
      </c>
      <c r="AG5" t="s">
        <v>107</v>
      </c>
      <c r="AH5" t="s">
        <v>108</v>
      </c>
      <c r="AI5" t="s">
        <v>62</v>
      </c>
      <c r="AM5" t="s">
        <v>109</v>
      </c>
    </row>
    <row r="6" spans="1:39">
      <c r="A6" t="s">
        <v>110</v>
      </c>
      <c r="B6" t="s">
        <v>111</v>
      </c>
      <c r="C6" t="s">
        <v>41</v>
      </c>
      <c r="E6" t="s">
        <v>42</v>
      </c>
      <c r="F6" t="s">
        <v>43</v>
      </c>
      <c r="G6" t="s">
        <v>112</v>
      </c>
      <c r="H6" t="s">
        <v>112</v>
      </c>
      <c r="I6" t="s">
        <v>45</v>
      </c>
      <c r="J6" t="s">
        <v>46</v>
      </c>
      <c r="L6" t="s">
        <v>47</v>
      </c>
      <c r="M6" t="s">
        <v>67</v>
      </c>
      <c r="N6" t="s">
        <v>49</v>
      </c>
      <c r="O6" t="s">
        <v>113</v>
      </c>
      <c r="P6" t="s">
        <v>114</v>
      </c>
      <c r="Q6" t="s">
        <v>52</v>
      </c>
      <c r="R6" t="s">
        <v>52</v>
      </c>
      <c r="S6" t="s">
        <v>52</v>
      </c>
      <c r="T6" t="s">
        <v>115</v>
      </c>
      <c r="V6" t="s">
        <v>116</v>
      </c>
      <c r="W6" t="s">
        <v>117</v>
      </c>
      <c r="X6" t="s">
        <v>118</v>
      </c>
      <c r="Y6" t="s">
        <v>119</v>
      </c>
      <c r="Z6" t="s">
        <v>120</v>
      </c>
      <c r="AA6" t="s">
        <v>121</v>
      </c>
      <c r="AB6" t="s">
        <v>122</v>
      </c>
      <c r="AC6" t="s">
        <v>123</v>
      </c>
      <c r="AD6" t="s">
        <v>124</v>
      </c>
      <c r="AE6" t="s">
        <v>121</v>
      </c>
      <c r="AG6" t="s">
        <v>123</v>
      </c>
      <c r="AH6" t="s">
        <v>124</v>
      </c>
      <c r="AI6" t="s">
        <v>62</v>
      </c>
      <c r="AM6" t="s">
        <v>125</v>
      </c>
    </row>
    <row r="7" spans="1:39">
      <c r="A7" t="s">
        <v>126</v>
      </c>
      <c r="B7" t="s">
        <v>127</v>
      </c>
      <c r="C7" t="s">
        <v>41</v>
      </c>
      <c r="E7" t="s">
        <v>42</v>
      </c>
      <c r="F7" t="s">
        <v>43</v>
      </c>
      <c r="G7" t="s">
        <v>128</v>
      </c>
      <c r="H7" t="s">
        <v>128</v>
      </c>
      <c r="I7" t="s">
        <v>45</v>
      </c>
      <c r="J7" t="s">
        <v>46</v>
      </c>
      <c r="L7" t="s">
        <v>47</v>
      </c>
      <c r="M7" t="s">
        <v>48</v>
      </c>
      <c r="N7" t="s">
        <v>49</v>
      </c>
      <c r="O7" t="s">
        <v>129</v>
      </c>
      <c r="P7" t="s">
        <v>130</v>
      </c>
      <c r="Q7" t="s">
        <v>52</v>
      </c>
      <c r="R7" t="s">
        <v>52</v>
      </c>
      <c r="S7" t="s">
        <v>52</v>
      </c>
      <c r="T7" t="s">
        <v>131</v>
      </c>
      <c r="V7" t="s">
        <v>132</v>
      </c>
      <c r="W7" t="s">
        <v>133</v>
      </c>
      <c r="X7" t="s">
        <v>134</v>
      </c>
      <c r="Y7" t="s">
        <v>135</v>
      </c>
      <c r="Z7" t="s">
        <v>136</v>
      </c>
      <c r="AA7" t="s">
        <v>137</v>
      </c>
      <c r="AB7" t="s">
        <v>138</v>
      </c>
      <c r="AC7" t="s">
        <v>139</v>
      </c>
      <c r="AD7" t="s">
        <v>140</v>
      </c>
      <c r="AE7" t="s">
        <v>137</v>
      </c>
      <c r="AG7" t="s">
        <v>139</v>
      </c>
      <c r="AH7" t="s">
        <v>140</v>
      </c>
      <c r="AI7" t="s">
        <v>62</v>
      </c>
      <c r="AM7" t="s">
        <v>141</v>
      </c>
    </row>
    <row r="8" spans="1:39">
      <c r="A8" t="s">
        <v>142</v>
      </c>
      <c r="B8" t="s">
        <v>143</v>
      </c>
      <c r="C8" t="s">
        <v>41</v>
      </c>
      <c r="E8" t="s">
        <v>42</v>
      </c>
      <c r="F8" t="s">
        <v>43</v>
      </c>
      <c r="G8" t="s">
        <v>144</v>
      </c>
      <c r="H8" t="s">
        <v>144</v>
      </c>
      <c r="I8" t="s">
        <v>45</v>
      </c>
      <c r="J8" t="s">
        <v>46</v>
      </c>
      <c r="L8" t="s">
        <v>47</v>
      </c>
      <c r="M8" t="s">
        <v>98</v>
      </c>
      <c r="N8" t="s">
        <v>49</v>
      </c>
      <c r="O8" t="s">
        <v>50</v>
      </c>
      <c r="P8" t="s">
        <v>145</v>
      </c>
      <c r="Q8" t="s">
        <v>52</v>
      </c>
      <c r="R8" t="s">
        <v>52</v>
      </c>
      <c r="S8" t="s">
        <v>52</v>
      </c>
      <c r="T8" t="s">
        <v>146</v>
      </c>
      <c r="V8" t="s">
        <v>147</v>
      </c>
      <c r="X8" t="s">
        <v>148</v>
      </c>
      <c r="Y8" t="s">
        <v>103</v>
      </c>
      <c r="Z8" t="s">
        <v>149</v>
      </c>
      <c r="AA8" t="s">
        <v>150</v>
      </c>
      <c r="AB8" t="s">
        <v>91</v>
      </c>
      <c r="AC8" t="s">
        <v>151</v>
      </c>
      <c r="AD8" t="s">
        <v>152</v>
      </c>
      <c r="AE8" t="s">
        <v>150</v>
      </c>
      <c r="AG8" t="s">
        <v>151</v>
      </c>
      <c r="AH8" t="s">
        <v>152</v>
      </c>
      <c r="AI8" t="s">
        <v>62</v>
      </c>
      <c r="AM8" t="s">
        <v>153</v>
      </c>
    </row>
    <row r="9" spans="1:39">
      <c r="A9" t="s">
        <v>154</v>
      </c>
      <c r="B9" t="s">
        <v>155</v>
      </c>
      <c r="C9" t="s">
        <v>41</v>
      </c>
      <c r="E9" t="s">
        <v>42</v>
      </c>
      <c r="F9" t="s">
        <v>43</v>
      </c>
      <c r="G9" t="s">
        <v>156</v>
      </c>
      <c r="H9" t="s">
        <v>156</v>
      </c>
      <c r="I9" t="s">
        <v>45</v>
      </c>
      <c r="J9" t="s">
        <v>46</v>
      </c>
      <c r="L9" t="s">
        <v>47</v>
      </c>
      <c r="M9" t="s">
        <v>98</v>
      </c>
      <c r="N9" t="s">
        <v>49</v>
      </c>
      <c r="O9" t="s">
        <v>50</v>
      </c>
      <c r="P9" t="s">
        <v>157</v>
      </c>
      <c r="Q9" t="s">
        <v>52</v>
      </c>
      <c r="R9" t="s">
        <v>52</v>
      </c>
      <c r="S9" t="s">
        <v>158</v>
      </c>
      <c r="T9" t="s">
        <v>159</v>
      </c>
      <c r="V9" t="s">
        <v>160</v>
      </c>
      <c r="X9" t="s">
        <v>161</v>
      </c>
      <c r="Y9" t="s">
        <v>162</v>
      </c>
      <c r="Z9" t="s">
        <v>163</v>
      </c>
      <c r="AA9" t="s">
        <v>164</v>
      </c>
      <c r="AB9" t="s">
        <v>91</v>
      </c>
      <c r="AC9" t="s">
        <v>165</v>
      </c>
      <c r="AD9" t="s">
        <v>166</v>
      </c>
      <c r="AE9" t="s">
        <v>164</v>
      </c>
      <c r="AG9" t="s">
        <v>165</v>
      </c>
      <c r="AH9" t="s">
        <v>166</v>
      </c>
      <c r="AI9" t="s">
        <v>62</v>
      </c>
      <c r="AM9" t="s">
        <v>167</v>
      </c>
    </row>
    <row r="10" spans="1:39">
      <c r="A10" t="s">
        <v>168</v>
      </c>
      <c r="B10" t="s">
        <v>169</v>
      </c>
      <c r="C10" t="s">
        <v>41</v>
      </c>
      <c r="E10" t="s">
        <v>42</v>
      </c>
      <c r="F10" t="s">
        <v>43</v>
      </c>
      <c r="G10" t="s">
        <v>170</v>
      </c>
      <c r="H10" t="s">
        <v>170</v>
      </c>
      <c r="I10" t="s">
        <v>45</v>
      </c>
      <c r="J10" t="s">
        <v>46</v>
      </c>
      <c r="L10" t="s">
        <v>47</v>
      </c>
      <c r="M10" t="s">
        <v>67</v>
      </c>
      <c r="N10" t="s">
        <v>49</v>
      </c>
      <c r="O10" t="s">
        <v>50</v>
      </c>
      <c r="P10" t="s">
        <v>171</v>
      </c>
      <c r="Q10" t="s">
        <v>52</v>
      </c>
      <c r="R10" t="s">
        <v>52</v>
      </c>
      <c r="S10" t="s">
        <v>52</v>
      </c>
      <c r="T10" t="s">
        <v>53</v>
      </c>
      <c r="V10" t="s">
        <v>172</v>
      </c>
      <c r="X10" t="s">
        <v>173</v>
      </c>
      <c r="Y10" t="s">
        <v>174</v>
      </c>
      <c r="Z10" t="s">
        <v>175</v>
      </c>
      <c r="AA10" t="s">
        <v>176</v>
      </c>
      <c r="AB10" t="s">
        <v>177</v>
      </c>
      <c r="AC10" t="s">
        <v>178</v>
      </c>
      <c r="AD10" t="s">
        <v>179</v>
      </c>
      <c r="AE10" t="s">
        <v>176</v>
      </c>
      <c r="AG10" t="s">
        <v>178</v>
      </c>
      <c r="AH10" t="s">
        <v>179</v>
      </c>
      <c r="AI10" t="s">
        <v>62</v>
      </c>
      <c r="AM10" t="s">
        <v>180</v>
      </c>
    </row>
    <row r="11" spans="1:39">
      <c r="A11" t="s">
        <v>181</v>
      </c>
      <c r="B11" t="s">
        <v>182</v>
      </c>
      <c r="C11" t="s">
        <v>41</v>
      </c>
      <c r="E11" t="s">
        <v>42</v>
      </c>
      <c r="F11" t="s">
        <v>43</v>
      </c>
      <c r="G11" t="s">
        <v>183</v>
      </c>
      <c r="H11" t="s">
        <v>183</v>
      </c>
      <c r="I11" t="s">
        <v>45</v>
      </c>
      <c r="J11" t="s">
        <v>83</v>
      </c>
      <c r="L11" t="s">
        <v>47</v>
      </c>
      <c r="M11" t="s">
        <v>48</v>
      </c>
      <c r="N11" t="s">
        <v>49</v>
      </c>
      <c r="O11" t="s">
        <v>50</v>
      </c>
      <c r="P11" t="s">
        <v>184</v>
      </c>
      <c r="Q11" t="s">
        <v>52</v>
      </c>
      <c r="R11" t="s">
        <v>52</v>
      </c>
      <c r="S11" t="s">
        <v>52</v>
      </c>
      <c r="T11" t="s">
        <v>53</v>
      </c>
      <c r="V11" t="s">
        <v>185</v>
      </c>
      <c r="X11" t="s">
        <v>186</v>
      </c>
      <c r="Y11" t="s">
        <v>187</v>
      </c>
      <c r="Z11" t="s">
        <v>57</v>
      </c>
      <c r="AA11" t="s">
        <v>188</v>
      </c>
      <c r="AB11" t="s">
        <v>91</v>
      </c>
      <c r="AC11" t="s">
        <v>189</v>
      </c>
      <c r="AD11" t="s">
        <v>190</v>
      </c>
      <c r="AE11" t="s">
        <v>188</v>
      </c>
      <c r="AG11" t="s">
        <v>189</v>
      </c>
      <c r="AH11" t="s">
        <v>190</v>
      </c>
      <c r="AI11" t="s">
        <v>62</v>
      </c>
      <c r="AM11" t="s">
        <v>191</v>
      </c>
    </row>
    <row r="12" spans="1:39">
      <c r="A12" t="s">
        <v>192</v>
      </c>
      <c r="B12" t="s">
        <v>193</v>
      </c>
      <c r="C12" t="s">
        <v>41</v>
      </c>
      <c r="E12" t="s">
        <v>42</v>
      </c>
      <c r="F12" t="s">
        <v>43</v>
      </c>
      <c r="G12" t="s">
        <v>194</v>
      </c>
      <c r="H12" t="s">
        <v>194</v>
      </c>
      <c r="I12" t="s">
        <v>45</v>
      </c>
      <c r="J12" t="s">
        <v>46</v>
      </c>
      <c r="L12" t="s">
        <v>47</v>
      </c>
      <c r="M12" t="s">
        <v>98</v>
      </c>
      <c r="N12" t="s">
        <v>49</v>
      </c>
      <c r="O12" t="s">
        <v>50</v>
      </c>
      <c r="P12" t="s">
        <v>195</v>
      </c>
      <c r="Q12" t="s">
        <v>52</v>
      </c>
      <c r="R12" t="s">
        <v>52</v>
      </c>
      <c r="S12" t="s">
        <v>52</v>
      </c>
      <c r="T12" t="s">
        <v>196</v>
      </c>
      <c r="V12" t="s">
        <v>197</v>
      </c>
      <c r="X12" t="s">
        <v>198</v>
      </c>
      <c r="Y12" t="s">
        <v>199</v>
      </c>
      <c r="Z12" t="s">
        <v>200</v>
      </c>
      <c r="AA12" t="s">
        <v>201</v>
      </c>
      <c r="AB12" t="s">
        <v>91</v>
      </c>
      <c r="AC12" t="s">
        <v>202</v>
      </c>
      <c r="AD12" t="s">
        <v>203</v>
      </c>
      <c r="AE12" t="s">
        <v>201</v>
      </c>
      <c r="AG12" t="s">
        <v>202</v>
      </c>
      <c r="AH12" t="s">
        <v>203</v>
      </c>
      <c r="AI12" t="s">
        <v>62</v>
      </c>
      <c r="AM12" t="s">
        <v>204</v>
      </c>
    </row>
    <row r="13" spans="1:39">
      <c r="A13" t="s">
        <v>205</v>
      </c>
      <c r="B13" t="s">
        <v>206</v>
      </c>
      <c r="C13" t="s">
        <v>41</v>
      </c>
      <c r="E13" t="s">
        <v>42</v>
      </c>
      <c r="F13" t="s">
        <v>43</v>
      </c>
      <c r="G13" t="s">
        <v>207</v>
      </c>
      <c r="H13" t="s">
        <v>207</v>
      </c>
      <c r="I13" t="s">
        <v>45</v>
      </c>
      <c r="J13" t="s">
        <v>83</v>
      </c>
      <c r="L13" t="s">
        <v>47</v>
      </c>
      <c r="M13" t="s">
        <v>208</v>
      </c>
      <c r="N13" t="s">
        <v>49</v>
      </c>
      <c r="O13" t="s">
        <v>209</v>
      </c>
      <c r="P13" t="s">
        <v>210</v>
      </c>
      <c r="Q13" t="s">
        <v>52</v>
      </c>
      <c r="R13" t="s">
        <v>52</v>
      </c>
      <c r="S13" t="s">
        <v>52</v>
      </c>
      <c r="T13" t="s">
        <v>53</v>
      </c>
      <c r="V13" t="s">
        <v>211</v>
      </c>
      <c r="X13" t="s">
        <v>212</v>
      </c>
      <c r="Y13" t="s">
        <v>213</v>
      </c>
      <c r="Z13" t="s">
        <v>214</v>
      </c>
      <c r="AA13" t="s">
        <v>215</v>
      </c>
      <c r="AB13" t="s">
        <v>91</v>
      </c>
      <c r="AC13" t="s">
        <v>216</v>
      </c>
      <c r="AD13" t="s">
        <v>217</v>
      </c>
      <c r="AE13" t="s">
        <v>215</v>
      </c>
      <c r="AG13" t="s">
        <v>216</v>
      </c>
      <c r="AH13" t="s">
        <v>217</v>
      </c>
      <c r="AI13" t="s">
        <v>62</v>
      </c>
      <c r="AM13" t="s">
        <v>218</v>
      </c>
    </row>
    <row r="14" spans="1:39">
      <c r="A14" t="s">
        <v>219</v>
      </c>
      <c r="B14" t="s">
        <v>220</v>
      </c>
      <c r="C14" t="s">
        <v>41</v>
      </c>
      <c r="E14" t="s">
        <v>42</v>
      </c>
      <c r="F14" t="s">
        <v>43</v>
      </c>
      <c r="G14" t="s">
        <v>221</v>
      </c>
      <c r="H14" t="s">
        <v>221</v>
      </c>
      <c r="I14" t="s">
        <v>45</v>
      </c>
      <c r="J14" t="s">
        <v>83</v>
      </c>
      <c r="L14" t="s">
        <v>47</v>
      </c>
      <c r="M14" t="s">
        <v>222</v>
      </c>
      <c r="N14" t="s">
        <v>49</v>
      </c>
      <c r="O14" t="s">
        <v>223</v>
      </c>
      <c r="P14" t="s">
        <v>224</v>
      </c>
      <c r="Q14" t="s">
        <v>52</v>
      </c>
      <c r="R14" t="s">
        <v>52</v>
      </c>
      <c r="S14" t="s">
        <v>52</v>
      </c>
      <c r="T14" t="s">
        <v>225</v>
      </c>
      <c r="V14" t="s">
        <v>226</v>
      </c>
      <c r="W14" t="s">
        <v>227</v>
      </c>
      <c r="X14" t="s">
        <v>228</v>
      </c>
      <c r="Y14" t="s">
        <v>103</v>
      </c>
      <c r="Z14" t="s">
        <v>229</v>
      </c>
      <c r="AA14" t="s">
        <v>230</v>
      </c>
      <c r="AB14" t="s">
        <v>91</v>
      </c>
      <c r="AC14" t="s">
        <v>231</v>
      </c>
      <c r="AD14" t="s">
        <v>232</v>
      </c>
      <c r="AE14" t="s">
        <v>230</v>
      </c>
      <c r="AG14" t="s">
        <v>231</v>
      </c>
      <c r="AH14" t="s">
        <v>232</v>
      </c>
      <c r="AI14" t="s">
        <v>62</v>
      </c>
      <c r="AM14" t="s">
        <v>233</v>
      </c>
    </row>
    <row r="15" spans="1:39">
      <c r="A15" t="s">
        <v>234</v>
      </c>
      <c r="B15" t="s">
        <v>235</v>
      </c>
      <c r="C15" t="s">
        <v>41</v>
      </c>
      <c r="E15" t="s">
        <v>42</v>
      </c>
      <c r="F15" t="s">
        <v>43</v>
      </c>
      <c r="G15" t="s">
        <v>236</v>
      </c>
      <c r="H15" t="s">
        <v>236</v>
      </c>
      <c r="I15" t="s">
        <v>45</v>
      </c>
      <c r="J15" t="s">
        <v>46</v>
      </c>
      <c r="L15" t="s">
        <v>47</v>
      </c>
      <c r="M15" t="s">
        <v>208</v>
      </c>
      <c r="N15" t="s">
        <v>49</v>
      </c>
      <c r="O15" t="s">
        <v>237</v>
      </c>
      <c r="P15" t="s">
        <v>238</v>
      </c>
      <c r="Q15" t="s">
        <v>52</v>
      </c>
      <c r="R15" t="s">
        <v>52</v>
      </c>
      <c r="S15" t="s">
        <v>158</v>
      </c>
      <c r="T15" t="s">
        <v>53</v>
      </c>
      <c r="V15" t="s">
        <v>239</v>
      </c>
      <c r="X15" t="s">
        <v>240</v>
      </c>
      <c r="Y15" t="s">
        <v>199</v>
      </c>
      <c r="Z15" t="s">
        <v>241</v>
      </c>
      <c r="AA15" t="s">
        <v>242</v>
      </c>
      <c r="AB15" t="s">
        <v>91</v>
      </c>
      <c r="AC15" t="s">
        <v>243</v>
      </c>
      <c r="AD15" t="s">
        <v>244</v>
      </c>
      <c r="AE15" t="s">
        <v>242</v>
      </c>
      <c r="AG15" t="s">
        <v>243</v>
      </c>
      <c r="AH15" t="s">
        <v>244</v>
      </c>
      <c r="AI15" t="s">
        <v>62</v>
      </c>
      <c r="AM15" t="s">
        <v>245</v>
      </c>
    </row>
    <row r="16" spans="1:39">
      <c r="A16" t="s">
        <v>246</v>
      </c>
      <c r="B16" t="s">
        <v>247</v>
      </c>
      <c r="C16" t="s">
        <v>41</v>
      </c>
      <c r="E16" t="s">
        <v>42</v>
      </c>
      <c r="F16" t="s">
        <v>43</v>
      </c>
      <c r="G16" t="s">
        <v>248</v>
      </c>
      <c r="H16" t="s">
        <v>248</v>
      </c>
      <c r="I16" t="s">
        <v>45</v>
      </c>
      <c r="J16" t="s">
        <v>83</v>
      </c>
      <c r="L16" t="s">
        <v>47</v>
      </c>
      <c r="M16" t="s">
        <v>48</v>
      </c>
      <c r="N16" t="s">
        <v>49</v>
      </c>
      <c r="O16" t="s">
        <v>50</v>
      </c>
      <c r="P16" t="s">
        <v>249</v>
      </c>
      <c r="Q16" t="s">
        <v>52</v>
      </c>
      <c r="R16" t="s">
        <v>52</v>
      </c>
      <c r="S16" t="s">
        <v>52</v>
      </c>
      <c r="T16" t="s">
        <v>250</v>
      </c>
      <c r="V16" t="s">
        <v>251</v>
      </c>
      <c r="X16" t="s">
        <v>228</v>
      </c>
      <c r="Y16" t="s">
        <v>103</v>
      </c>
      <c r="Z16" t="s">
        <v>252</v>
      </c>
      <c r="AA16" t="s">
        <v>253</v>
      </c>
      <c r="AB16" t="s">
        <v>91</v>
      </c>
      <c r="AC16" t="s">
        <v>254</v>
      </c>
      <c r="AD16" t="s">
        <v>255</v>
      </c>
      <c r="AE16" t="s">
        <v>253</v>
      </c>
      <c r="AG16" t="s">
        <v>254</v>
      </c>
      <c r="AH16" t="s">
        <v>255</v>
      </c>
      <c r="AI16" t="s">
        <v>62</v>
      </c>
      <c r="AM16" t="s">
        <v>256</v>
      </c>
    </row>
    <row r="17" spans="1:39">
      <c r="A17" t="s">
        <v>257</v>
      </c>
      <c r="B17" t="s">
        <v>258</v>
      </c>
      <c r="C17" t="s">
        <v>41</v>
      </c>
      <c r="E17" t="s">
        <v>42</v>
      </c>
      <c r="F17" t="s">
        <v>43</v>
      </c>
      <c r="G17" t="s">
        <v>259</v>
      </c>
      <c r="H17" t="s">
        <v>259</v>
      </c>
      <c r="I17" t="s">
        <v>45</v>
      </c>
      <c r="J17" t="s">
        <v>46</v>
      </c>
      <c r="L17" t="s">
        <v>47</v>
      </c>
      <c r="M17" t="s">
        <v>98</v>
      </c>
      <c r="N17" t="s">
        <v>49</v>
      </c>
      <c r="O17" t="s">
        <v>50</v>
      </c>
      <c r="P17" t="s">
        <v>260</v>
      </c>
      <c r="Q17" t="s">
        <v>52</v>
      </c>
      <c r="R17" t="s">
        <v>52</v>
      </c>
      <c r="S17" t="s">
        <v>52</v>
      </c>
      <c r="T17" t="s">
        <v>146</v>
      </c>
      <c r="V17" t="s">
        <v>261</v>
      </c>
      <c r="X17" t="s">
        <v>262</v>
      </c>
      <c r="Y17" t="s">
        <v>263</v>
      </c>
      <c r="Z17" t="s">
        <v>264</v>
      </c>
      <c r="AA17" t="s">
        <v>265</v>
      </c>
      <c r="AB17" t="s">
        <v>59</v>
      </c>
      <c r="AC17" t="s">
        <v>266</v>
      </c>
      <c r="AD17" t="s">
        <v>267</v>
      </c>
      <c r="AE17" t="s">
        <v>265</v>
      </c>
      <c r="AG17" t="s">
        <v>266</v>
      </c>
      <c r="AH17" t="s">
        <v>267</v>
      </c>
      <c r="AI17" t="s">
        <v>62</v>
      </c>
      <c r="AM17" t="s">
        <v>268</v>
      </c>
    </row>
    <row r="18" spans="1:39">
      <c r="A18" t="s">
        <v>269</v>
      </c>
      <c r="B18" t="s">
        <v>270</v>
      </c>
      <c r="C18" t="s">
        <v>41</v>
      </c>
      <c r="E18" t="s">
        <v>42</v>
      </c>
      <c r="F18" t="s">
        <v>43</v>
      </c>
      <c r="G18" t="s">
        <v>271</v>
      </c>
      <c r="H18" t="s">
        <v>271</v>
      </c>
      <c r="I18" t="s">
        <v>45</v>
      </c>
      <c r="J18" t="s">
        <v>46</v>
      </c>
      <c r="L18" t="s">
        <v>47</v>
      </c>
      <c r="M18" t="s">
        <v>48</v>
      </c>
      <c r="N18" t="s">
        <v>49</v>
      </c>
      <c r="O18" t="s">
        <v>272</v>
      </c>
      <c r="P18" t="s">
        <v>273</v>
      </c>
      <c r="Q18" t="s">
        <v>52</v>
      </c>
      <c r="R18" t="s">
        <v>52</v>
      </c>
      <c r="S18" t="s">
        <v>52</v>
      </c>
      <c r="T18" t="s">
        <v>274</v>
      </c>
      <c r="V18" t="s">
        <v>275</v>
      </c>
      <c r="X18" t="s">
        <v>118</v>
      </c>
      <c r="Y18" t="s">
        <v>119</v>
      </c>
      <c r="Z18" t="s">
        <v>276</v>
      </c>
      <c r="AA18" t="s">
        <v>277</v>
      </c>
      <c r="AB18" t="s">
        <v>59</v>
      </c>
      <c r="AC18" t="s">
        <v>278</v>
      </c>
      <c r="AD18" t="s">
        <v>279</v>
      </c>
      <c r="AE18" t="s">
        <v>277</v>
      </c>
      <c r="AG18" t="s">
        <v>278</v>
      </c>
      <c r="AH18" t="s">
        <v>279</v>
      </c>
      <c r="AI18" t="s">
        <v>62</v>
      </c>
      <c r="AM18" t="s">
        <v>280</v>
      </c>
    </row>
    <row r="19" spans="1:39">
      <c r="A19" t="s">
        <v>281</v>
      </c>
      <c r="B19" t="s">
        <v>282</v>
      </c>
      <c r="C19" t="s">
        <v>41</v>
      </c>
      <c r="E19" t="s">
        <v>42</v>
      </c>
      <c r="F19" t="s">
        <v>43</v>
      </c>
      <c r="G19" t="s">
        <v>283</v>
      </c>
      <c r="H19" t="s">
        <v>283</v>
      </c>
      <c r="I19" t="s">
        <v>45</v>
      </c>
      <c r="J19" t="s">
        <v>83</v>
      </c>
      <c r="L19" t="s">
        <v>47</v>
      </c>
      <c r="M19" t="s">
        <v>48</v>
      </c>
      <c r="N19" t="s">
        <v>49</v>
      </c>
      <c r="O19" t="s">
        <v>284</v>
      </c>
      <c r="P19" t="s">
        <v>285</v>
      </c>
      <c r="Q19" t="s">
        <v>52</v>
      </c>
      <c r="R19" t="s">
        <v>52</v>
      </c>
      <c r="S19" t="s">
        <v>52</v>
      </c>
      <c r="T19" t="s">
        <v>53</v>
      </c>
      <c r="V19" t="s">
        <v>286</v>
      </c>
      <c r="X19" t="s">
        <v>287</v>
      </c>
      <c r="Y19" t="s">
        <v>288</v>
      </c>
      <c r="Z19" t="s">
        <v>289</v>
      </c>
      <c r="AA19" t="s">
        <v>290</v>
      </c>
      <c r="AB19" t="s">
        <v>91</v>
      </c>
      <c r="AC19" t="s">
        <v>291</v>
      </c>
      <c r="AD19" t="s">
        <v>292</v>
      </c>
      <c r="AE19" t="s">
        <v>290</v>
      </c>
      <c r="AG19" t="s">
        <v>291</v>
      </c>
      <c r="AH19" t="s">
        <v>292</v>
      </c>
      <c r="AI19" t="s">
        <v>62</v>
      </c>
      <c r="AM19" t="s">
        <v>293</v>
      </c>
    </row>
    <row r="20" spans="1:39">
      <c r="A20" t="s">
        <v>294</v>
      </c>
      <c r="B20" t="s">
        <v>295</v>
      </c>
      <c r="C20" t="s">
        <v>41</v>
      </c>
      <c r="E20" t="s">
        <v>42</v>
      </c>
      <c r="F20" t="s">
        <v>43</v>
      </c>
      <c r="G20" t="s">
        <v>296</v>
      </c>
      <c r="H20" t="s">
        <v>296</v>
      </c>
      <c r="I20" t="s">
        <v>45</v>
      </c>
      <c r="J20" t="s">
        <v>46</v>
      </c>
      <c r="L20" t="s">
        <v>47</v>
      </c>
      <c r="M20" t="s">
        <v>208</v>
      </c>
      <c r="N20" t="s">
        <v>49</v>
      </c>
      <c r="O20" t="s">
        <v>50</v>
      </c>
      <c r="P20" t="s">
        <v>297</v>
      </c>
      <c r="Q20" t="s">
        <v>52</v>
      </c>
      <c r="R20" t="s">
        <v>52</v>
      </c>
      <c r="S20" t="s">
        <v>52</v>
      </c>
      <c r="T20" t="s">
        <v>274</v>
      </c>
      <c r="V20" t="s">
        <v>298</v>
      </c>
      <c r="X20" t="s">
        <v>299</v>
      </c>
      <c r="Y20" t="s">
        <v>73</v>
      </c>
      <c r="Z20" t="s">
        <v>300</v>
      </c>
      <c r="AA20" t="s">
        <v>301</v>
      </c>
      <c r="AB20" t="s">
        <v>91</v>
      </c>
      <c r="AC20" t="s">
        <v>302</v>
      </c>
      <c r="AD20" t="s">
        <v>303</v>
      </c>
      <c r="AE20" t="s">
        <v>301</v>
      </c>
      <c r="AG20" t="s">
        <v>302</v>
      </c>
      <c r="AH20" t="s">
        <v>303</v>
      </c>
      <c r="AI20" t="s">
        <v>62</v>
      </c>
      <c r="AM20" t="s">
        <v>304</v>
      </c>
    </row>
    <row r="21" spans="1:39">
      <c r="A21" t="s">
        <v>305</v>
      </c>
      <c r="B21" t="s">
        <v>306</v>
      </c>
      <c r="C21" t="s">
        <v>41</v>
      </c>
      <c r="E21" t="s">
        <v>42</v>
      </c>
      <c r="F21" t="s">
        <v>43</v>
      </c>
      <c r="G21" t="s">
        <v>307</v>
      </c>
      <c r="H21" t="s">
        <v>307</v>
      </c>
      <c r="I21" t="s">
        <v>45</v>
      </c>
      <c r="J21" t="s">
        <v>46</v>
      </c>
      <c r="L21" t="s">
        <v>47</v>
      </c>
      <c r="M21" t="s">
        <v>98</v>
      </c>
      <c r="N21" t="s">
        <v>49</v>
      </c>
      <c r="O21" t="s">
        <v>50</v>
      </c>
      <c r="P21" t="s">
        <v>308</v>
      </c>
      <c r="Q21" t="s">
        <v>52</v>
      </c>
      <c r="R21" t="s">
        <v>52</v>
      </c>
      <c r="S21" t="s">
        <v>158</v>
      </c>
      <c r="T21" t="s">
        <v>309</v>
      </c>
      <c r="V21" t="s">
        <v>310</v>
      </c>
      <c r="X21" t="s">
        <v>311</v>
      </c>
      <c r="Y21" t="s">
        <v>312</v>
      </c>
      <c r="Z21" t="s">
        <v>313</v>
      </c>
      <c r="AA21" t="s">
        <v>314</v>
      </c>
      <c r="AB21" t="s">
        <v>91</v>
      </c>
      <c r="AC21" t="s">
        <v>315</v>
      </c>
      <c r="AD21" t="s">
        <v>316</v>
      </c>
      <c r="AE21" t="s">
        <v>314</v>
      </c>
      <c r="AG21" t="s">
        <v>315</v>
      </c>
      <c r="AH21" t="s">
        <v>316</v>
      </c>
      <c r="AI21" t="s">
        <v>62</v>
      </c>
      <c r="AM21" t="s">
        <v>317</v>
      </c>
    </row>
    <row r="22" spans="1:39">
      <c r="A22" t="s">
        <v>318</v>
      </c>
      <c r="B22" t="s">
        <v>319</v>
      </c>
      <c r="C22" t="s">
        <v>41</v>
      </c>
      <c r="E22" t="s">
        <v>42</v>
      </c>
      <c r="F22" t="s">
        <v>43</v>
      </c>
      <c r="G22" t="s">
        <v>320</v>
      </c>
      <c r="H22" t="s">
        <v>320</v>
      </c>
      <c r="I22" t="s">
        <v>45</v>
      </c>
      <c r="J22" t="s">
        <v>321</v>
      </c>
      <c r="L22" t="s">
        <v>47</v>
      </c>
      <c r="M22" t="s">
        <v>98</v>
      </c>
      <c r="N22" t="s">
        <v>49</v>
      </c>
      <c r="O22" t="s">
        <v>50</v>
      </c>
      <c r="P22" t="s">
        <v>322</v>
      </c>
      <c r="Q22" t="s">
        <v>52</v>
      </c>
      <c r="R22" t="s">
        <v>52</v>
      </c>
      <c r="S22" t="s">
        <v>52</v>
      </c>
      <c r="T22" t="s">
        <v>159</v>
      </c>
      <c r="V22" t="s">
        <v>323</v>
      </c>
      <c r="X22" t="s">
        <v>324</v>
      </c>
      <c r="Y22" t="s">
        <v>325</v>
      </c>
      <c r="Z22" t="s">
        <v>326</v>
      </c>
      <c r="AA22" t="s">
        <v>327</v>
      </c>
      <c r="AB22" t="s">
        <v>91</v>
      </c>
      <c r="AC22" t="s">
        <v>328</v>
      </c>
      <c r="AD22" t="s">
        <v>329</v>
      </c>
      <c r="AE22" t="s">
        <v>327</v>
      </c>
      <c r="AG22" t="s">
        <v>328</v>
      </c>
      <c r="AH22" t="s">
        <v>329</v>
      </c>
      <c r="AI22" t="s">
        <v>62</v>
      </c>
      <c r="AM22" t="s">
        <v>330</v>
      </c>
    </row>
    <row r="23" spans="1:39">
      <c r="A23" t="s">
        <v>331</v>
      </c>
      <c r="B23" t="s">
        <v>332</v>
      </c>
      <c r="C23" t="s">
        <v>41</v>
      </c>
      <c r="E23" t="s">
        <v>42</v>
      </c>
      <c r="F23" t="s">
        <v>43</v>
      </c>
      <c r="G23" t="s">
        <v>333</v>
      </c>
      <c r="H23" t="s">
        <v>333</v>
      </c>
      <c r="I23" t="s">
        <v>45</v>
      </c>
      <c r="J23" t="s">
        <v>83</v>
      </c>
      <c r="L23" t="s">
        <v>47</v>
      </c>
      <c r="M23" t="s">
        <v>98</v>
      </c>
      <c r="N23" t="s">
        <v>49</v>
      </c>
      <c r="O23" t="s">
        <v>50</v>
      </c>
      <c r="P23" t="s">
        <v>334</v>
      </c>
      <c r="Q23" t="s">
        <v>52</v>
      </c>
      <c r="R23" t="s">
        <v>52</v>
      </c>
      <c r="S23" t="s">
        <v>52</v>
      </c>
      <c r="T23" t="s">
        <v>335</v>
      </c>
      <c r="V23" t="s">
        <v>336</v>
      </c>
      <c r="X23" t="s">
        <v>337</v>
      </c>
      <c r="Y23" t="s">
        <v>187</v>
      </c>
      <c r="Z23" t="s">
        <v>338</v>
      </c>
      <c r="AA23" t="s">
        <v>339</v>
      </c>
      <c r="AB23" t="s">
        <v>340</v>
      </c>
      <c r="AC23" t="s">
        <v>341</v>
      </c>
      <c r="AD23" t="s">
        <v>342</v>
      </c>
      <c r="AE23" t="s">
        <v>339</v>
      </c>
      <c r="AG23" t="s">
        <v>341</v>
      </c>
      <c r="AH23" t="s">
        <v>342</v>
      </c>
      <c r="AI23" t="s">
        <v>62</v>
      </c>
      <c r="AM23" t="s">
        <v>343</v>
      </c>
    </row>
    <row r="24" spans="1:39">
      <c r="A24" t="s">
        <v>344</v>
      </c>
      <c r="B24" t="s">
        <v>345</v>
      </c>
      <c r="C24" t="s">
        <v>41</v>
      </c>
      <c r="E24" t="s">
        <v>42</v>
      </c>
      <c r="F24" t="s">
        <v>43</v>
      </c>
      <c r="G24" t="s">
        <v>346</v>
      </c>
      <c r="H24" t="s">
        <v>346</v>
      </c>
      <c r="I24" t="s">
        <v>45</v>
      </c>
      <c r="J24" t="s">
        <v>347</v>
      </c>
      <c r="L24" t="s">
        <v>47</v>
      </c>
      <c r="M24" t="s">
        <v>48</v>
      </c>
      <c r="N24" t="s">
        <v>49</v>
      </c>
      <c r="O24" t="s">
        <v>50</v>
      </c>
      <c r="P24" t="s">
        <v>348</v>
      </c>
      <c r="Q24" t="s">
        <v>52</v>
      </c>
      <c r="R24" t="s">
        <v>52</v>
      </c>
      <c r="S24" t="s">
        <v>52</v>
      </c>
      <c r="T24" t="s">
        <v>274</v>
      </c>
      <c r="V24" t="s">
        <v>349</v>
      </c>
      <c r="X24" t="s">
        <v>350</v>
      </c>
      <c r="Y24" t="s">
        <v>103</v>
      </c>
      <c r="Z24" t="s">
        <v>351</v>
      </c>
      <c r="AA24" t="s">
        <v>352</v>
      </c>
      <c r="AB24" t="s">
        <v>91</v>
      </c>
      <c r="AC24" t="s">
        <v>353</v>
      </c>
      <c r="AD24" t="s">
        <v>354</v>
      </c>
      <c r="AE24" t="s">
        <v>352</v>
      </c>
      <c r="AG24" t="s">
        <v>353</v>
      </c>
      <c r="AH24" t="s">
        <v>354</v>
      </c>
      <c r="AI24" t="s">
        <v>62</v>
      </c>
      <c r="AM24" t="s">
        <v>355</v>
      </c>
    </row>
    <row r="25" spans="1:39">
      <c r="A25" t="s">
        <v>356</v>
      </c>
      <c r="B25" t="s">
        <v>357</v>
      </c>
      <c r="C25" t="s">
        <v>41</v>
      </c>
      <c r="E25" t="s">
        <v>42</v>
      </c>
      <c r="F25" t="s">
        <v>43</v>
      </c>
      <c r="G25" t="s">
        <v>358</v>
      </c>
      <c r="H25" t="s">
        <v>358</v>
      </c>
      <c r="I25" t="s">
        <v>45</v>
      </c>
      <c r="J25" t="s">
        <v>46</v>
      </c>
      <c r="L25" t="s">
        <v>47</v>
      </c>
      <c r="M25" t="s">
        <v>48</v>
      </c>
      <c r="N25" t="s">
        <v>49</v>
      </c>
      <c r="O25" t="s">
        <v>50</v>
      </c>
      <c r="P25" t="s">
        <v>359</v>
      </c>
      <c r="Q25" t="s">
        <v>52</v>
      </c>
      <c r="R25" t="s">
        <v>52</v>
      </c>
      <c r="S25" t="s">
        <v>52</v>
      </c>
      <c r="T25" t="s">
        <v>53</v>
      </c>
      <c r="V25" t="s">
        <v>360</v>
      </c>
      <c r="X25" t="s">
        <v>161</v>
      </c>
      <c r="Y25" t="s">
        <v>162</v>
      </c>
      <c r="Z25" t="s">
        <v>361</v>
      </c>
      <c r="AA25" t="s">
        <v>362</v>
      </c>
      <c r="AB25" t="s">
        <v>138</v>
      </c>
      <c r="AC25" t="s">
        <v>363</v>
      </c>
      <c r="AD25" t="s">
        <v>364</v>
      </c>
      <c r="AE25" t="s">
        <v>362</v>
      </c>
      <c r="AG25" t="s">
        <v>363</v>
      </c>
      <c r="AH25" t="s">
        <v>364</v>
      </c>
      <c r="AI25" t="s">
        <v>62</v>
      </c>
      <c r="AM25" t="s">
        <v>365</v>
      </c>
    </row>
    <row r="26" spans="1:39">
      <c r="A26" t="s">
        <v>366</v>
      </c>
      <c r="B26" t="s">
        <v>367</v>
      </c>
      <c r="C26" t="s">
        <v>41</v>
      </c>
      <c r="E26" t="s">
        <v>42</v>
      </c>
      <c r="F26" t="s">
        <v>43</v>
      </c>
      <c r="G26" t="s">
        <v>368</v>
      </c>
      <c r="H26" t="s">
        <v>368</v>
      </c>
      <c r="I26" t="s">
        <v>45</v>
      </c>
      <c r="J26" t="s">
        <v>46</v>
      </c>
      <c r="L26" t="s">
        <v>47</v>
      </c>
      <c r="M26" t="s">
        <v>98</v>
      </c>
      <c r="N26" t="s">
        <v>49</v>
      </c>
      <c r="O26" t="s">
        <v>369</v>
      </c>
      <c r="P26" t="s">
        <v>370</v>
      </c>
      <c r="Q26" t="s">
        <v>52</v>
      </c>
      <c r="R26" t="s">
        <v>52</v>
      </c>
      <c r="S26" t="s">
        <v>52</v>
      </c>
      <c r="T26" t="s">
        <v>131</v>
      </c>
      <c r="V26" t="s">
        <v>371</v>
      </c>
      <c r="X26" t="s">
        <v>372</v>
      </c>
      <c r="Y26" t="s">
        <v>56</v>
      </c>
      <c r="Z26" t="s">
        <v>373</v>
      </c>
      <c r="AA26" t="s">
        <v>374</v>
      </c>
      <c r="AB26" t="s">
        <v>375</v>
      </c>
      <c r="AC26" t="s">
        <v>376</v>
      </c>
      <c r="AD26" t="s">
        <v>377</v>
      </c>
      <c r="AE26" t="s">
        <v>374</v>
      </c>
      <c r="AG26" t="s">
        <v>376</v>
      </c>
      <c r="AH26" t="s">
        <v>377</v>
      </c>
      <c r="AI26" t="s">
        <v>62</v>
      </c>
      <c r="AM26" t="s">
        <v>378</v>
      </c>
    </row>
    <row r="27" spans="1:39">
      <c r="A27" t="s">
        <v>379</v>
      </c>
      <c r="B27" t="s">
        <v>380</v>
      </c>
      <c r="C27" t="s">
        <v>41</v>
      </c>
      <c r="E27" t="s">
        <v>42</v>
      </c>
      <c r="F27" t="s">
        <v>43</v>
      </c>
      <c r="G27" t="s">
        <v>381</v>
      </c>
      <c r="H27" t="s">
        <v>381</v>
      </c>
      <c r="I27" t="s">
        <v>45</v>
      </c>
      <c r="J27" t="s">
        <v>83</v>
      </c>
      <c r="L27" t="s">
        <v>47</v>
      </c>
      <c r="M27" t="s">
        <v>208</v>
      </c>
      <c r="N27" t="s">
        <v>49</v>
      </c>
      <c r="O27" t="s">
        <v>50</v>
      </c>
      <c r="P27" t="s">
        <v>382</v>
      </c>
      <c r="Q27" t="s">
        <v>52</v>
      </c>
      <c r="R27" t="s">
        <v>52</v>
      </c>
      <c r="S27" t="s">
        <v>158</v>
      </c>
      <c r="T27" t="s">
        <v>159</v>
      </c>
      <c r="V27" t="s">
        <v>383</v>
      </c>
      <c r="X27" t="s">
        <v>384</v>
      </c>
      <c r="Y27" t="s">
        <v>385</v>
      </c>
      <c r="Z27" t="s">
        <v>386</v>
      </c>
      <c r="AA27" t="s">
        <v>387</v>
      </c>
      <c r="AB27" t="s">
        <v>91</v>
      </c>
      <c r="AC27" t="s">
        <v>388</v>
      </c>
      <c r="AD27" t="s">
        <v>389</v>
      </c>
      <c r="AE27" t="s">
        <v>387</v>
      </c>
      <c r="AG27" t="s">
        <v>388</v>
      </c>
      <c r="AH27" t="s">
        <v>389</v>
      </c>
      <c r="AI27" t="s">
        <v>62</v>
      </c>
      <c r="AM27" t="s">
        <v>390</v>
      </c>
    </row>
    <row r="28" spans="1:39">
      <c r="A28" t="s">
        <v>391</v>
      </c>
      <c r="B28" t="s">
        <v>392</v>
      </c>
      <c r="C28" t="s">
        <v>41</v>
      </c>
      <c r="E28" t="s">
        <v>42</v>
      </c>
      <c r="F28" t="s">
        <v>43</v>
      </c>
      <c r="G28" t="s">
        <v>393</v>
      </c>
      <c r="H28" t="s">
        <v>393</v>
      </c>
      <c r="I28" t="s">
        <v>45</v>
      </c>
      <c r="J28" t="s">
        <v>83</v>
      </c>
      <c r="L28" t="s">
        <v>47</v>
      </c>
      <c r="M28" t="s">
        <v>98</v>
      </c>
      <c r="N28" t="s">
        <v>49</v>
      </c>
      <c r="O28" t="s">
        <v>50</v>
      </c>
      <c r="P28" t="s">
        <v>394</v>
      </c>
      <c r="Q28" t="s">
        <v>52</v>
      </c>
      <c r="R28" t="s">
        <v>52</v>
      </c>
      <c r="S28" t="s">
        <v>52</v>
      </c>
      <c r="T28" t="s">
        <v>274</v>
      </c>
      <c r="V28" t="s">
        <v>395</v>
      </c>
      <c r="X28" t="s">
        <v>228</v>
      </c>
      <c r="Y28" t="s">
        <v>103</v>
      </c>
      <c r="Z28" t="s">
        <v>396</v>
      </c>
      <c r="AA28" t="s">
        <v>397</v>
      </c>
      <c r="AB28" t="s">
        <v>398</v>
      </c>
      <c r="AC28" t="s">
        <v>399</v>
      </c>
      <c r="AD28" t="s">
        <v>400</v>
      </c>
      <c r="AE28" t="s">
        <v>397</v>
      </c>
      <c r="AG28" t="s">
        <v>399</v>
      </c>
      <c r="AH28" t="s">
        <v>400</v>
      </c>
      <c r="AI28" t="s">
        <v>62</v>
      </c>
      <c r="AM28" t="s">
        <v>401</v>
      </c>
    </row>
    <row r="29" spans="1:39">
      <c r="A29" t="s">
        <v>402</v>
      </c>
      <c r="B29" t="s">
        <v>403</v>
      </c>
      <c r="C29" t="s">
        <v>41</v>
      </c>
      <c r="E29" t="s">
        <v>42</v>
      </c>
      <c r="F29" t="s">
        <v>43</v>
      </c>
      <c r="G29" t="s">
        <v>404</v>
      </c>
      <c r="H29" t="s">
        <v>404</v>
      </c>
      <c r="I29" t="s">
        <v>45</v>
      </c>
      <c r="J29" t="s">
        <v>83</v>
      </c>
      <c r="L29" t="s">
        <v>47</v>
      </c>
      <c r="M29" t="s">
        <v>208</v>
      </c>
      <c r="N29" t="s">
        <v>49</v>
      </c>
      <c r="O29" t="s">
        <v>405</v>
      </c>
      <c r="P29" t="s">
        <v>406</v>
      </c>
      <c r="Q29" t="s">
        <v>52</v>
      </c>
      <c r="R29" t="s">
        <v>52</v>
      </c>
      <c r="S29" t="s">
        <v>52</v>
      </c>
      <c r="T29" t="s">
        <v>53</v>
      </c>
      <c r="V29" t="s">
        <v>407</v>
      </c>
      <c r="X29" t="s">
        <v>408</v>
      </c>
      <c r="Y29" t="s">
        <v>103</v>
      </c>
      <c r="Z29" t="s">
        <v>409</v>
      </c>
      <c r="AA29" t="s">
        <v>410</v>
      </c>
      <c r="AB29" t="s">
        <v>91</v>
      </c>
      <c r="AC29" t="s">
        <v>411</v>
      </c>
      <c r="AD29" t="s">
        <v>412</v>
      </c>
      <c r="AE29" t="s">
        <v>410</v>
      </c>
      <c r="AG29" t="s">
        <v>411</v>
      </c>
      <c r="AH29" t="s">
        <v>412</v>
      </c>
      <c r="AI29" t="s">
        <v>62</v>
      </c>
      <c r="AM29" t="s">
        <v>413</v>
      </c>
    </row>
    <row r="30" spans="1:39">
      <c r="A30" t="s">
        <v>414</v>
      </c>
      <c r="B30" t="s">
        <v>415</v>
      </c>
      <c r="C30" t="s">
        <v>41</v>
      </c>
      <c r="E30" t="s">
        <v>42</v>
      </c>
      <c r="F30" t="s">
        <v>43</v>
      </c>
      <c r="G30" t="s">
        <v>416</v>
      </c>
      <c r="H30" t="s">
        <v>416</v>
      </c>
      <c r="I30" t="s">
        <v>45</v>
      </c>
      <c r="J30" t="s">
        <v>83</v>
      </c>
      <c r="L30" t="s">
        <v>47</v>
      </c>
      <c r="M30" t="s">
        <v>208</v>
      </c>
      <c r="N30" t="s">
        <v>49</v>
      </c>
      <c r="O30" t="s">
        <v>50</v>
      </c>
      <c r="P30" t="s">
        <v>417</v>
      </c>
      <c r="Q30" t="s">
        <v>52</v>
      </c>
      <c r="R30" t="s">
        <v>52</v>
      </c>
      <c r="S30" t="s">
        <v>52</v>
      </c>
      <c r="T30" t="s">
        <v>274</v>
      </c>
      <c r="V30" t="s">
        <v>418</v>
      </c>
      <c r="X30" t="s">
        <v>419</v>
      </c>
      <c r="Y30" t="s">
        <v>288</v>
      </c>
      <c r="Z30" t="s">
        <v>420</v>
      </c>
      <c r="AA30" t="s">
        <v>421</v>
      </c>
      <c r="AB30" t="s">
        <v>91</v>
      </c>
      <c r="AC30" t="s">
        <v>422</v>
      </c>
      <c r="AD30" t="s">
        <v>423</v>
      </c>
      <c r="AE30" t="s">
        <v>421</v>
      </c>
      <c r="AG30" t="s">
        <v>422</v>
      </c>
      <c r="AH30" t="s">
        <v>423</v>
      </c>
      <c r="AI30" t="s">
        <v>62</v>
      </c>
      <c r="AM30" t="s">
        <v>424</v>
      </c>
    </row>
    <row r="31" spans="1:39">
      <c r="A31" t="s">
        <v>425</v>
      </c>
      <c r="B31" t="s">
        <v>426</v>
      </c>
      <c r="C31" t="s">
        <v>41</v>
      </c>
      <c r="E31" t="s">
        <v>42</v>
      </c>
      <c r="F31" t="s">
        <v>43</v>
      </c>
      <c r="G31" t="s">
        <v>427</v>
      </c>
      <c r="H31" t="s">
        <v>427</v>
      </c>
      <c r="I31" t="s">
        <v>45</v>
      </c>
      <c r="J31" t="s">
        <v>46</v>
      </c>
      <c r="L31" t="s">
        <v>47</v>
      </c>
      <c r="M31" t="s">
        <v>48</v>
      </c>
      <c r="N31" t="s">
        <v>49</v>
      </c>
      <c r="O31" t="s">
        <v>428</v>
      </c>
      <c r="P31" t="s">
        <v>429</v>
      </c>
      <c r="Q31" t="s">
        <v>158</v>
      </c>
      <c r="R31" t="s">
        <v>52</v>
      </c>
      <c r="S31" t="s">
        <v>52</v>
      </c>
      <c r="T31" t="s">
        <v>250</v>
      </c>
      <c r="V31" t="s">
        <v>430</v>
      </c>
      <c r="X31" t="s">
        <v>431</v>
      </c>
      <c r="Y31" t="s">
        <v>432</v>
      </c>
      <c r="Z31" t="s">
        <v>433</v>
      </c>
      <c r="AA31" t="s">
        <v>434</v>
      </c>
      <c r="AB31" t="s">
        <v>59</v>
      </c>
      <c r="AC31" t="s">
        <v>435</v>
      </c>
      <c r="AD31" t="s">
        <v>436</v>
      </c>
      <c r="AE31" t="s">
        <v>434</v>
      </c>
      <c r="AG31" t="s">
        <v>435</v>
      </c>
      <c r="AH31" t="s">
        <v>436</v>
      </c>
      <c r="AI31" t="s">
        <v>62</v>
      </c>
      <c r="AM31" t="s">
        <v>437</v>
      </c>
    </row>
    <row r="32" spans="1:39">
      <c r="A32" t="s">
        <v>438</v>
      </c>
      <c r="B32" t="s">
        <v>439</v>
      </c>
      <c r="C32" t="s">
        <v>41</v>
      </c>
      <c r="E32" t="s">
        <v>42</v>
      </c>
      <c r="F32" t="s">
        <v>43</v>
      </c>
      <c r="G32" t="s">
        <v>440</v>
      </c>
      <c r="H32" t="s">
        <v>440</v>
      </c>
      <c r="I32" t="s">
        <v>45</v>
      </c>
      <c r="J32" t="s">
        <v>83</v>
      </c>
      <c r="L32" t="s">
        <v>47</v>
      </c>
      <c r="M32" t="s">
        <v>67</v>
      </c>
      <c r="N32" t="s">
        <v>49</v>
      </c>
      <c r="O32" t="s">
        <v>441</v>
      </c>
      <c r="P32" t="s">
        <v>442</v>
      </c>
      <c r="Q32" t="s">
        <v>52</v>
      </c>
      <c r="R32" t="s">
        <v>52</v>
      </c>
      <c r="S32" t="s">
        <v>52</v>
      </c>
      <c r="T32" t="s">
        <v>196</v>
      </c>
      <c r="V32" t="s">
        <v>443</v>
      </c>
      <c r="X32" t="s">
        <v>444</v>
      </c>
      <c r="Y32" t="s">
        <v>445</v>
      </c>
      <c r="Z32" t="s">
        <v>446</v>
      </c>
      <c r="AA32" t="s">
        <v>447</v>
      </c>
      <c r="AB32" t="s">
        <v>138</v>
      </c>
      <c r="AC32" t="s">
        <v>448</v>
      </c>
      <c r="AD32" t="s">
        <v>449</v>
      </c>
      <c r="AE32" t="s">
        <v>447</v>
      </c>
      <c r="AG32" t="s">
        <v>448</v>
      </c>
      <c r="AH32" t="s">
        <v>449</v>
      </c>
      <c r="AI32" t="s">
        <v>62</v>
      </c>
      <c r="AM32" t="s">
        <v>450</v>
      </c>
    </row>
    <row r="33" spans="1:39">
      <c r="A33" t="s">
        <v>451</v>
      </c>
      <c r="B33" t="s">
        <v>452</v>
      </c>
      <c r="C33" t="s">
        <v>41</v>
      </c>
      <c r="E33" t="s">
        <v>42</v>
      </c>
      <c r="F33" t="s">
        <v>43</v>
      </c>
      <c r="G33" t="s">
        <v>453</v>
      </c>
      <c r="H33" t="s">
        <v>453</v>
      </c>
      <c r="I33" t="s">
        <v>45</v>
      </c>
      <c r="J33" t="s">
        <v>46</v>
      </c>
      <c r="L33" t="s">
        <v>47</v>
      </c>
      <c r="M33" t="s">
        <v>48</v>
      </c>
      <c r="N33" t="s">
        <v>49</v>
      </c>
      <c r="O33" t="s">
        <v>454</v>
      </c>
      <c r="P33" t="s">
        <v>455</v>
      </c>
      <c r="Q33" t="s">
        <v>52</v>
      </c>
      <c r="R33" t="s">
        <v>52</v>
      </c>
      <c r="S33" t="s">
        <v>52</v>
      </c>
      <c r="T33" t="s">
        <v>53</v>
      </c>
      <c r="V33" t="s">
        <v>456</v>
      </c>
      <c r="X33" t="s">
        <v>457</v>
      </c>
      <c r="Y33" t="s">
        <v>458</v>
      </c>
      <c r="Z33" t="s">
        <v>459</v>
      </c>
      <c r="AA33" t="s">
        <v>460</v>
      </c>
      <c r="AB33" t="s">
        <v>91</v>
      </c>
      <c r="AC33" t="s">
        <v>461</v>
      </c>
      <c r="AD33" t="s">
        <v>462</v>
      </c>
      <c r="AE33" t="s">
        <v>460</v>
      </c>
      <c r="AG33" t="s">
        <v>461</v>
      </c>
      <c r="AH33" t="s">
        <v>462</v>
      </c>
      <c r="AI33" t="s">
        <v>62</v>
      </c>
      <c r="AM33" t="s">
        <v>463</v>
      </c>
    </row>
    <row r="34" spans="1:39">
      <c r="A34" t="s">
        <v>464</v>
      </c>
      <c r="B34" t="s">
        <v>465</v>
      </c>
      <c r="C34" t="s">
        <v>41</v>
      </c>
      <c r="E34" t="s">
        <v>42</v>
      </c>
      <c r="F34" t="s">
        <v>43</v>
      </c>
      <c r="G34" t="s">
        <v>466</v>
      </c>
      <c r="H34" t="s">
        <v>466</v>
      </c>
      <c r="I34" t="s">
        <v>45</v>
      </c>
      <c r="J34" t="s">
        <v>46</v>
      </c>
      <c r="L34" t="s">
        <v>47</v>
      </c>
      <c r="M34" t="s">
        <v>208</v>
      </c>
      <c r="N34" t="s">
        <v>49</v>
      </c>
      <c r="O34" t="s">
        <v>50</v>
      </c>
      <c r="P34" t="s">
        <v>467</v>
      </c>
      <c r="Q34" t="s">
        <v>52</v>
      </c>
      <c r="R34" t="s">
        <v>52</v>
      </c>
      <c r="S34" t="s">
        <v>52</v>
      </c>
      <c r="T34" t="s">
        <v>309</v>
      </c>
      <c r="V34" t="s">
        <v>312</v>
      </c>
      <c r="X34" t="s">
        <v>468</v>
      </c>
      <c r="Y34" t="s">
        <v>312</v>
      </c>
      <c r="Z34" t="s">
        <v>469</v>
      </c>
      <c r="AA34" t="s">
        <v>470</v>
      </c>
      <c r="AB34" t="s">
        <v>471</v>
      </c>
      <c r="AC34" t="s">
        <v>472</v>
      </c>
      <c r="AD34" t="s">
        <v>473</v>
      </c>
      <c r="AE34" t="s">
        <v>470</v>
      </c>
      <c r="AG34" t="s">
        <v>472</v>
      </c>
      <c r="AH34" t="s">
        <v>473</v>
      </c>
      <c r="AI34" t="s">
        <v>62</v>
      </c>
      <c r="AM34" t="s">
        <v>474</v>
      </c>
    </row>
    <row r="35" spans="1:39">
      <c r="A35" t="s">
        <v>475</v>
      </c>
      <c r="B35" t="s">
        <v>476</v>
      </c>
      <c r="C35" t="s">
        <v>41</v>
      </c>
      <c r="E35" t="s">
        <v>42</v>
      </c>
      <c r="F35" t="s">
        <v>43</v>
      </c>
      <c r="G35" t="s">
        <v>477</v>
      </c>
      <c r="H35" t="s">
        <v>477</v>
      </c>
      <c r="I35" t="s">
        <v>45</v>
      </c>
      <c r="J35" t="s">
        <v>46</v>
      </c>
      <c r="L35" t="s">
        <v>47</v>
      </c>
      <c r="M35" t="s">
        <v>48</v>
      </c>
      <c r="N35" t="s">
        <v>49</v>
      </c>
      <c r="O35" t="s">
        <v>50</v>
      </c>
      <c r="P35" t="s">
        <v>478</v>
      </c>
      <c r="Q35" t="s">
        <v>52</v>
      </c>
      <c r="R35" t="s">
        <v>52</v>
      </c>
      <c r="S35" t="s">
        <v>52</v>
      </c>
      <c r="T35" t="s">
        <v>159</v>
      </c>
      <c r="V35" t="s">
        <v>479</v>
      </c>
      <c r="X35" t="s">
        <v>480</v>
      </c>
      <c r="Y35" t="s">
        <v>119</v>
      </c>
      <c r="Z35" t="s">
        <v>481</v>
      </c>
      <c r="AA35" t="s">
        <v>482</v>
      </c>
      <c r="AB35" t="s">
        <v>91</v>
      </c>
      <c r="AC35" t="s">
        <v>483</v>
      </c>
      <c r="AD35" t="s">
        <v>484</v>
      </c>
      <c r="AE35" t="s">
        <v>482</v>
      </c>
      <c r="AG35" t="s">
        <v>483</v>
      </c>
      <c r="AH35" t="s">
        <v>484</v>
      </c>
      <c r="AI35" t="s">
        <v>62</v>
      </c>
      <c r="AM35" t="s">
        <v>485</v>
      </c>
    </row>
    <row r="36" spans="1:39">
      <c r="A36" t="s">
        <v>486</v>
      </c>
      <c r="B36" t="s">
        <v>487</v>
      </c>
      <c r="C36" t="s">
        <v>41</v>
      </c>
      <c r="E36" t="s">
        <v>42</v>
      </c>
      <c r="F36" t="s">
        <v>43</v>
      </c>
      <c r="G36" t="s">
        <v>488</v>
      </c>
      <c r="H36" t="s">
        <v>488</v>
      </c>
      <c r="I36" t="s">
        <v>45</v>
      </c>
      <c r="J36" t="s">
        <v>46</v>
      </c>
      <c r="L36" t="s">
        <v>47</v>
      </c>
      <c r="M36" t="s">
        <v>48</v>
      </c>
      <c r="N36" t="s">
        <v>49</v>
      </c>
      <c r="O36" t="s">
        <v>50</v>
      </c>
      <c r="P36" t="s">
        <v>489</v>
      </c>
      <c r="Q36" t="s">
        <v>52</v>
      </c>
      <c r="R36" t="s">
        <v>52</v>
      </c>
      <c r="S36" t="s">
        <v>52</v>
      </c>
      <c r="T36" t="s">
        <v>490</v>
      </c>
      <c r="V36" t="s">
        <v>491</v>
      </c>
      <c r="X36" t="s">
        <v>492</v>
      </c>
      <c r="Y36" t="s">
        <v>288</v>
      </c>
      <c r="Z36" t="s">
        <v>493</v>
      </c>
      <c r="AA36" t="s">
        <v>494</v>
      </c>
      <c r="AB36" t="s">
        <v>76</v>
      </c>
      <c r="AC36" t="s">
        <v>495</v>
      </c>
      <c r="AD36" t="s">
        <v>496</v>
      </c>
      <c r="AE36" t="s">
        <v>494</v>
      </c>
      <c r="AG36" t="s">
        <v>495</v>
      </c>
      <c r="AH36" t="s">
        <v>496</v>
      </c>
      <c r="AI36" t="s">
        <v>62</v>
      </c>
      <c r="AM36" t="s">
        <v>497</v>
      </c>
    </row>
    <row r="37" spans="1:39">
      <c r="A37" t="s">
        <v>498</v>
      </c>
      <c r="B37" t="s">
        <v>499</v>
      </c>
      <c r="C37" t="s">
        <v>41</v>
      </c>
      <c r="E37" t="s">
        <v>42</v>
      </c>
      <c r="F37" t="s">
        <v>43</v>
      </c>
      <c r="G37" t="s">
        <v>500</v>
      </c>
      <c r="H37" t="s">
        <v>500</v>
      </c>
      <c r="I37" t="s">
        <v>45</v>
      </c>
      <c r="J37" t="s">
        <v>501</v>
      </c>
      <c r="L37" t="s">
        <v>47</v>
      </c>
      <c r="M37" t="s">
        <v>48</v>
      </c>
      <c r="N37" t="s">
        <v>49</v>
      </c>
      <c r="O37" t="s">
        <v>50</v>
      </c>
      <c r="P37" t="s">
        <v>502</v>
      </c>
      <c r="Q37" t="s">
        <v>52</v>
      </c>
      <c r="R37" t="s">
        <v>52</v>
      </c>
      <c r="S37" t="s">
        <v>52</v>
      </c>
      <c r="T37" t="s">
        <v>335</v>
      </c>
      <c r="V37" t="s">
        <v>503</v>
      </c>
      <c r="X37" t="s">
        <v>504</v>
      </c>
      <c r="Y37" t="s">
        <v>199</v>
      </c>
      <c r="Z37" t="s">
        <v>505</v>
      </c>
      <c r="AA37" t="s">
        <v>506</v>
      </c>
      <c r="AB37" t="s">
        <v>91</v>
      </c>
      <c r="AC37" t="s">
        <v>507</v>
      </c>
      <c r="AD37" t="s">
        <v>508</v>
      </c>
      <c r="AE37" t="s">
        <v>506</v>
      </c>
      <c r="AG37" t="s">
        <v>507</v>
      </c>
      <c r="AH37" t="s">
        <v>508</v>
      </c>
      <c r="AI37" t="s">
        <v>62</v>
      </c>
      <c r="AM37" t="s">
        <v>509</v>
      </c>
    </row>
    <row r="38" spans="1:39">
      <c r="A38" t="s">
        <v>510</v>
      </c>
      <c r="B38" t="s">
        <v>511</v>
      </c>
      <c r="C38" t="s">
        <v>41</v>
      </c>
      <c r="E38" t="s">
        <v>42</v>
      </c>
      <c r="F38" t="s">
        <v>43</v>
      </c>
      <c r="G38" t="s">
        <v>512</v>
      </c>
      <c r="H38" t="s">
        <v>512</v>
      </c>
      <c r="I38" t="s">
        <v>45</v>
      </c>
      <c r="J38" t="s">
        <v>513</v>
      </c>
      <c r="L38" t="s">
        <v>47</v>
      </c>
      <c r="M38" t="s">
        <v>208</v>
      </c>
      <c r="N38" t="s">
        <v>49</v>
      </c>
      <c r="O38" t="s">
        <v>50</v>
      </c>
      <c r="P38" t="s">
        <v>514</v>
      </c>
      <c r="Q38" t="s">
        <v>52</v>
      </c>
      <c r="R38" t="s">
        <v>52</v>
      </c>
      <c r="S38" t="s">
        <v>52</v>
      </c>
      <c r="T38" t="s">
        <v>490</v>
      </c>
      <c r="V38" t="s">
        <v>515</v>
      </c>
      <c r="X38" t="s">
        <v>516</v>
      </c>
      <c r="Y38" t="s">
        <v>135</v>
      </c>
      <c r="Z38" t="s">
        <v>517</v>
      </c>
      <c r="AA38" t="s">
        <v>518</v>
      </c>
      <c r="AB38" t="s">
        <v>519</v>
      </c>
      <c r="AC38" t="s">
        <v>520</v>
      </c>
      <c r="AD38" t="s">
        <v>521</v>
      </c>
      <c r="AE38" t="s">
        <v>518</v>
      </c>
      <c r="AG38" t="s">
        <v>520</v>
      </c>
      <c r="AH38" t="s">
        <v>521</v>
      </c>
      <c r="AI38" t="s">
        <v>62</v>
      </c>
      <c r="AM38" t="s">
        <v>522</v>
      </c>
    </row>
    <row r="39" spans="1:39">
      <c r="A39" t="s">
        <v>523</v>
      </c>
      <c r="B39" t="s">
        <v>524</v>
      </c>
      <c r="C39" t="s">
        <v>41</v>
      </c>
      <c r="E39" t="s">
        <v>42</v>
      </c>
      <c r="F39" t="s">
        <v>43</v>
      </c>
      <c r="G39" t="s">
        <v>525</v>
      </c>
      <c r="H39" t="s">
        <v>525</v>
      </c>
      <c r="I39" t="s">
        <v>45</v>
      </c>
      <c r="J39" t="s">
        <v>46</v>
      </c>
      <c r="L39" t="s">
        <v>47</v>
      </c>
      <c r="M39" t="s">
        <v>48</v>
      </c>
      <c r="N39" t="s">
        <v>49</v>
      </c>
      <c r="O39" t="s">
        <v>50</v>
      </c>
      <c r="P39" t="s">
        <v>526</v>
      </c>
      <c r="Q39" t="s">
        <v>52</v>
      </c>
      <c r="R39" t="s">
        <v>158</v>
      </c>
      <c r="S39" t="s">
        <v>52</v>
      </c>
      <c r="T39" t="s">
        <v>527</v>
      </c>
      <c r="V39" t="s">
        <v>528</v>
      </c>
      <c r="X39" t="s">
        <v>529</v>
      </c>
      <c r="Y39" t="s">
        <v>530</v>
      </c>
      <c r="Z39" t="s">
        <v>531</v>
      </c>
      <c r="AA39" t="s">
        <v>532</v>
      </c>
      <c r="AB39" t="s">
        <v>91</v>
      </c>
      <c r="AC39" t="s">
        <v>533</v>
      </c>
      <c r="AD39" t="s">
        <v>534</v>
      </c>
      <c r="AE39" t="s">
        <v>532</v>
      </c>
      <c r="AG39" t="s">
        <v>533</v>
      </c>
      <c r="AH39" t="s">
        <v>534</v>
      </c>
      <c r="AI39" t="s">
        <v>62</v>
      </c>
      <c r="AM39" t="s">
        <v>535</v>
      </c>
    </row>
    <row r="40" spans="1:39">
      <c r="A40" t="s">
        <v>536</v>
      </c>
      <c r="B40" t="s">
        <v>537</v>
      </c>
      <c r="C40" t="s">
        <v>41</v>
      </c>
      <c r="E40" t="s">
        <v>42</v>
      </c>
      <c r="F40" t="s">
        <v>43</v>
      </c>
      <c r="G40" t="s">
        <v>538</v>
      </c>
      <c r="H40" t="s">
        <v>538</v>
      </c>
      <c r="I40" t="s">
        <v>45</v>
      </c>
      <c r="J40" t="s">
        <v>83</v>
      </c>
      <c r="L40" t="s">
        <v>47</v>
      </c>
      <c r="M40" t="s">
        <v>48</v>
      </c>
      <c r="N40" t="s">
        <v>49</v>
      </c>
      <c r="O40" t="s">
        <v>539</v>
      </c>
      <c r="P40" t="s">
        <v>540</v>
      </c>
      <c r="Q40" t="s">
        <v>52</v>
      </c>
      <c r="R40" t="s">
        <v>52</v>
      </c>
      <c r="S40" t="s">
        <v>52</v>
      </c>
      <c r="T40" t="s">
        <v>541</v>
      </c>
      <c r="V40" t="s">
        <v>542</v>
      </c>
      <c r="X40" t="s">
        <v>543</v>
      </c>
      <c r="Y40" t="s">
        <v>288</v>
      </c>
      <c r="Z40" t="s">
        <v>57</v>
      </c>
      <c r="AA40" t="s">
        <v>544</v>
      </c>
      <c r="AB40" t="s">
        <v>59</v>
      </c>
      <c r="AC40" t="s">
        <v>545</v>
      </c>
      <c r="AD40" t="s">
        <v>546</v>
      </c>
      <c r="AE40" t="s">
        <v>544</v>
      </c>
      <c r="AG40" t="s">
        <v>545</v>
      </c>
      <c r="AH40" t="s">
        <v>546</v>
      </c>
      <c r="AI40" t="s">
        <v>62</v>
      </c>
      <c r="AM40" t="s">
        <v>547</v>
      </c>
    </row>
    <row r="41" spans="1:39">
      <c r="A41" t="s">
        <v>548</v>
      </c>
      <c r="B41" t="s">
        <v>549</v>
      </c>
      <c r="C41" t="s">
        <v>41</v>
      </c>
      <c r="E41" t="s">
        <v>42</v>
      </c>
      <c r="F41" t="s">
        <v>43</v>
      </c>
      <c r="G41" t="s">
        <v>550</v>
      </c>
      <c r="H41" t="s">
        <v>550</v>
      </c>
      <c r="I41" t="s">
        <v>45</v>
      </c>
      <c r="J41" t="s">
        <v>83</v>
      </c>
      <c r="L41" t="s">
        <v>47</v>
      </c>
      <c r="M41" t="s">
        <v>208</v>
      </c>
      <c r="N41" t="s">
        <v>49</v>
      </c>
      <c r="O41" t="s">
        <v>50</v>
      </c>
      <c r="P41" t="s">
        <v>551</v>
      </c>
      <c r="Q41" t="s">
        <v>158</v>
      </c>
      <c r="R41" t="s">
        <v>158</v>
      </c>
      <c r="S41" t="s">
        <v>158</v>
      </c>
      <c r="T41" t="s">
        <v>85</v>
      </c>
      <c r="V41" t="s">
        <v>552</v>
      </c>
      <c r="X41" t="s">
        <v>553</v>
      </c>
      <c r="Y41" t="s">
        <v>554</v>
      </c>
      <c r="Z41" t="s">
        <v>555</v>
      </c>
      <c r="AA41" t="s">
        <v>556</v>
      </c>
      <c r="AB41" t="s">
        <v>91</v>
      </c>
      <c r="AC41" t="s">
        <v>557</v>
      </c>
      <c r="AD41" t="s">
        <v>558</v>
      </c>
      <c r="AE41" t="s">
        <v>556</v>
      </c>
      <c r="AG41" t="s">
        <v>557</v>
      </c>
      <c r="AH41" t="s">
        <v>558</v>
      </c>
      <c r="AI41" t="s">
        <v>62</v>
      </c>
      <c r="AM41" t="s">
        <v>559</v>
      </c>
    </row>
    <row r="42" spans="1:39">
      <c r="A42" t="s">
        <v>560</v>
      </c>
      <c r="B42" t="s">
        <v>561</v>
      </c>
      <c r="C42" t="s">
        <v>41</v>
      </c>
      <c r="E42" t="s">
        <v>42</v>
      </c>
      <c r="F42" t="s">
        <v>43</v>
      </c>
      <c r="G42" t="s">
        <v>562</v>
      </c>
      <c r="H42" t="s">
        <v>562</v>
      </c>
      <c r="I42" t="s">
        <v>45</v>
      </c>
      <c r="J42" t="s">
        <v>46</v>
      </c>
      <c r="L42" t="s">
        <v>47</v>
      </c>
      <c r="M42" t="s">
        <v>48</v>
      </c>
      <c r="N42" t="s">
        <v>49</v>
      </c>
      <c r="O42" t="s">
        <v>50</v>
      </c>
      <c r="P42" t="s">
        <v>563</v>
      </c>
      <c r="Q42" t="s">
        <v>52</v>
      </c>
      <c r="R42" t="s">
        <v>52</v>
      </c>
      <c r="S42" t="s">
        <v>52</v>
      </c>
      <c r="T42" t="s">
        <v>53</v>
      </c>
      <c r="V42" t="s">
        <v>564</v>
      </c>
      <c r="X42" t="s">
        <v>565</v>
      </c>
      <c r="Y42" t="s">
        <v>103</v>
      </c>
      <c r="Z42" t="s">
        <v>566</v>
      </c>
      <c r="AA42" t="s">
        <v>567</v>
      </c>
      <c r="AB42" t="s">
        <v>91</v>
      </c>
      <c r="AC42" t="s">
        <v>568</v>
      </c>
      <c r="AD42" t="s">
        <v>569</v>
      </c>
      <c r="AE42" t="s">
        <v>567</v>
      </c>
      <c r="AG42" t="s">
        <v>568</v>
      </c>
      <c r="AH42" t="s">
        <v>569</v>
      </c>
      <c r="AI42" t="s">
        <v>62</v>
      </c>
      <c r="AM42" t="s">
        <v>570</v>
      </c>
    </row>
    <row r="43" spans="1:39">
      <c r="A43" t="s">
        <v>571</v>
      </c>
      <c r="B43" t="s">
        <v>572</v>
      </c>
      <c r="C43" t="s">
        <v>41</v>
      </c>
      <c r="E43" t="s">
        <v>42</v>
      </c>
      <c r="F43" t="s">
        <v>43</v>
      </c>
      <c r="G43" t="s">
        <v>573</v>
      </c>
      <c r="H43" t="s">
        <v>573</v>
      </c>
      <c r="I43" t="s">
        <v>45</v>
      </c>
      <c r="J43" t="s">
        <v>46</v>
      </c>
      <c r="L43" t="s">
        <v>47</v>
      </c>
      <c r="M43" t="s">
        <v>98</v>
      </c>
      <c r="N43" t="s">
        <v>49</v>
      </c>
      <c r="O43" t="s">
        <v>574</v>
      </c>
      <c r="P43" t="s">
        <v>575</v>
      </c>
      <c r="Q43" t="s">
        <v>52</v>
      </c>
      <c r="R43" t="s">
        <v>52</v>
      </c>
      <c r="S43" t="s">
        <v>52</v>
      </c>
      <c r="T43" t="s">
        <v>309</v>
      </c>
      <c r="V43" t="s">
        <v>576</v>
      </c>
      <c r="X43" t="s">
        <v>577</v>
      </c>
      <c r="Y43" t="s">
        <v>162</v>
      </c>
      <c r="Z43" t="s">
        <v>578</v>
      </c>
      <c r="AA43" t="s">
        <v>579</v>
      </c>
      <c r="AB43" t="s">
        <v>91</v>
      </c>
      <c r="AC43" t="s">
        <v>580</v>
      </c>
      <c r="AD43" t="s">
        <v>581</v>
      </c>
      <c r="AE43" t="s">
        <v>579</v>
      </c>
      <c r="AG43" t="s">
        <v>580</v>
      </c>
      <c r="AH43" t="s">
        <v>581</v>
      </c>
      <c r="AI43" t="s">
        <v>62</v>
      </c>
      <c r="AM43" t="s">
        <v>582</v>
      </c>
    </row>
    <row r="44" spans="1:39">
      <c r="A44" t="s">
        <v>583</v>
      </c>
      <c r="B44" t="s">
        <v>584</v>
      </c>
      <c r="C44" t="s">
        <v>41</v>
      </c>
      <c r="E44" t="s">
        <v>42</v>
      </c>
      <c r="F44" t="s">
        <v>43</v>
      </c>
      <c r="G44" t="s">
        <v>585</v>
      </c>
      <c r="H44" t="s">
        <v>585</v>
      </c>
      <c r="I44" t="s">
        <v>45</v>
      </c>
      <c r="J44" t="s">
        <v>83</v>
      </c>
      <c r="L44" t="s">
        <v>47</v>
      </c>
      <c r="M44" t="s">
        <v>48</v>
      </c>
      <c r="N44" t="s">
        <v>49</v>
      </c>
      <c r="O44" t="s">
        <v>586</v>
      </c>
      <c r="P44" t="s">
        <v>587</v>
      </c>
      <c r="Q44" t="s">
        <v>52</v>
      </c>
      <c r="R44" t="s">
        <v>52</v>
      </c>
      <c r="S44" t="s">
        <v>52</v>
      </c>
      <c r="T44" t="s">
        <v>588</v>
      </c>
      <c r="V44" t="s">
        <v>589</v>
      </c>
      <c r="X44" t="s">
        <v>590</v>
      </c>
      <c r="Y44" t="s">
        <v>591</v>
      </c>
      <c r="Z44" t="s">
        <v>592</v>
      </c>
      <c r="AA44" t="s">
        <v>593</v>
      </c>
      <c r="AB44" t="s">
        <v>91</v>
      </c>
      <c r="AC44" t="s">
        <v>594</v>
      </c>
      <c r="AD44" t="s">
        <v>595</v>
      </c>
      <c r="AE44" t="s">
        <v>593</v>
      </c>
      <c r="AG44" t="s">
        <v>594</v>
      </c>
      <c r="AH44" t="s">
        <v>595</v>
      </c>
      <c r="AI44" t="s">
        <v>62</v>
      </c>
      <c r="AM44" t="s">
        <v>596</v>
      </c>
    </row>
    <row r="45" spans="1:39">
      <c r="A45" t="s">
        <v>597</v>
      </c>
      <c r="B45" t="s">
        <v>598</v>
      </c>
      <c r="C45" t="s">
        <v>41</v>
      </c>
      <c r="E45" t="s">
        <v>42</v>
      </c>
      <c r="F45" t="s">
        <v>43</v>
      </c>
      <c r="G45" t="s">
        <v>599</v>
      </c>
      <c r="H45" t="s">
        <v>599</v>
      </c>
      <c r="I45" t="s">
        <v>45</v>
      </c>
      <c r="J45" t="s">
        <v>46</v>
      </c>
      <c r="L45" t="s">
        <v>47</v>
      </c>
      <c r="M45" t="s">
        <v>98</v>
      </c>
      <c r="N45" t="s">
        <v>49</v>
      </c>
      <c r="O45" t="s">
        <v>600</v>
      </c>
      <c r="P45" t="s">
        <v>601</v>
      </c>
      <c r="Q45" t="s">
        <v>52</v>
      </c>
      <c r="R45" t="s">
        <v>52</v>
      </c>
      <c r="S45" t="s">
        <v>158</v>
      </c>
      <c r="T45" t="s">
        <v>274</v>
      </c>
      <c r="V45" t="s">
        <v>602</v>
      </c>
      <c r="X45" t="s">
        <v>603</v>
      </c>
      <c r="Y45" t="s">
        <v>604</v>
      </c>
      <c r="Z45" t="s">
        <v>605</v>
      </c>
      <c r="AA45" t="s">
        <v>606</v>
      </c>
      <c r="AB45" t="s">
        <v>471</v>
      </c>
      <c r="AC45" t="s">
        <v>607</v>
      </c>
      <c r="AD45" t="s">
        <v>608</v>
      </c>
      <c r="AE45" t="s">
        <v>606</v>
      </c>
      <c r="AG45" t="s">
        <v>607</v>
      </c>
      <c r="AH45" t="s">
        <v>608</v>
      </c>
      <c r="AI45" t="s">
        <v>62</v>
      </c>
      <c r="AM45" t="s">
        <v>609</v>
      </c>
    </row>
    <row r="46" spans="1:39">
      <c r="A46" t="s">
        <v>610</v>
      </c>
      <c r="B46" t="s">
        <v>611</v>
      </c>
      <c r="C46" t="s">
        <v>41</v>
      </c>
      <c r="E46" t="s">
        <v>42</v>
      </c>
      <c r="F46" t="s">
        <v>43</v>
      </c>
      <c r="G46" t="s">
        <v>612</v>
      </c>
      <c r="H46" t="s">
        <v>612</v>
      </c>
      <c r="I46" t="s">
        <v>45</v>
      </c>
      <c r="J46" t="s">
        <v>46</v>
      </c>
      <c r="L46" t="s">
        <v>47</v>
      </c>
      <c r="M46" t="s">
        <v>48</v>
      </c>
      <c r="N46" t="s">
        <v>49</v>
      </c>
      <c r="O46" t="s">
        <v>50</v>
      </c>
      <c r="P46" t="s">
        <v>613</v>
      </c>
      <c r="Q46" t="s">
        <v>52</v>
      </c>
      <c r="R46" t="s">
        <v>52</v>
      </c>
      <c r="S46" t="s">
        <v>52</v>
      </c>
      <c r="T46" t="s">
        <v>527</v>
      </c>
      <c r="V46" t="s">
        <v>614</v>
      </c>
      <c r="X46" t="s">
        <v>615</v>
      </c>
      <c r="Y46" t="s">
        <v>199</v>
      </c>
      <c r="Z46" t="s">
        <v>616</v>
      </c>
      <c r="AA46" t="s">
        <v>617</v>
      </c>
      <c r="AB46" t="s">
        <v>91</v>
      </c>
      <c r="AC46" t="s">
        <v>618</v>
      </c>
      <c r="AD46" t="s">
        <v>619</v>
      </c>
      <c r="AE46" t="s">
        <v>617</v>
      </c>
      <c r="AG46" t="s">
        <v>618</v>
      </c>
      <c r="AH46" t="s">
        <v>619</v>
      </c>
      <c r="AI46" t="s">
        <v>62</v>
      </c>
      <c r="AM46" t="s">
        <v>620</v>
      </c>
    </row>
    <row r="47" spans="1:39">
      <c r="A47" t="s">
        <v>621</v>
      </c>
      <c r="B47" t="s">
        <v>622</v>
      </c>
      <c r="C47" t="s">
        <v>41</v>
      </c>
      <c r="E47" t="s">
        <v>42</v>
      </c>
      <c r="F47" t="s">
        <v>43</v>
      </c>
      <c r="G47" t="s">
        <v>623</v>
      </c>
      <c r="H47" t="s">
        <v>623</v>
      </c>
      <c r="I47" t="s">
        <v>45</v>
      </c>
      <c r="J47" t="s">
        <v>46</v>
      </c>
      <c r="L47" t="s">
        <v>47</v>
      </c>
      <c r="M47" t="s">
        <v>48</v>
      </c>
      <c r="N47" t="s">
        <v>49</v>
      </c>
      <c r="O47" t="s">
        <v>50</v>
      </c>
      <c r="P47" t="s">
        <v>624</v>
      </c>
      <c r="Q47" t="s">
        <v>52</v>
      </c>
      <c r="R47" t="s">
        <v>52</v>
      </c>
      <c r="S47" t="s">
        <v>52</v>
      </c>
      <c r="T47" t="s">
        <v>159</v>
      </c>
      <c r="V47" t="s">
        <v>625</v>
      </c>
      <c r="X47" t="s">
        <v>55</v>
      </c>
      <c r="Y47" t="s">
        <v>56</v>
      </c>
      <c r="Z47" t="s">
        <v>626</v>
      </c>
      <c r="AA47" t="s">
        <v>627</v>
      </c>
      <c r="AB47" t="s">
        <v>340</v>
      </c>
      <c r="AC47" t="s">
        <v>628</v>
      </c>
      <c r="AD47" t="s">
        <v>629</v>
      </c>
      <c r="AE47" t="s">
        <v>627</v>
      </c>
      <c r="AG47" t="s">
        <v>628</v>
      </c>
      <c r="AH47" t="s">
        <v>629</v>
      </c>
      <c r="AI47" t="s">
        <v>62</v>
      </c>
      <c r="AM47" t="s">
        <v>630</v>
      </c>
    </row>
    <row r="48" spans="1:39">
      <c r="A48" t="s">
        <v>631</v>
      </c>
      <c r="B48" t="s">
        <v>632</v>
      </c>
      <c r="C48" t="s">
        <v>41</v>
      </c>
      <c r="E48" t="s">
        <v>42</v>
      </c>
      <c r="F48" t="s">
        <v>43</v>
      </c>
      <c r="G48" t="s">
        <v>633</v>
      </c>
      <c r="H48" t="s">
        <v>633</v>
      </c>
      <c r="I48" t="s">
        <v>45</v>
      </c>
      <c r="J48" t="s">
        <v>46</v>
      </c>
      <c r="L48" t="s">
        <v>47</v>
      </c>
      <c r="M48" t="s">
        <v>98</v>
      </c>
      <c r="N48" t="s">
        <v>49</v>
      </c>
      <c r="O48" t="s">
        <v>634</v>
      </c>
      <c r="P48" t="s">
        <v>635</v>
      </c>
      <c r="Q48" t="s">
        <v>52</v>
      </c>
      <c r="R48" t="s">
        <v>52</v>
      </c>
      <c r="S48" t="s">
        <v>52</v>
      </c>
      <c r="T48" t="s">
        <v>274</v>
      </c>
      <c r="V48" t="s">
        <v>636</v>
      </c>
      <c r="X48" t="s">
        <v>637</v>
      </c>
      <c r="Y48" t="s">
        <v>88</v>
      </c>
      <c r="Z48" t="s">
        <v>638</v>
      </c>
      <c r="AA48" t="s">
        <v>639</v>
      </c>
      <c r="AB48" t="s">
        <v>91</v>
      </c>
      <c r="AC48" t="s">
        <v>640</v>
      </c>
      <c r="AD48" t="s">
        <v>641</v>
      </c>
      <c r="AE48" t="s">
        <v>639</v>
      </c>
      <c r="AG48" t="s">
        <v>640</v>
      </c>
      <c r="AH48" t="s">
        <v>641</v>
      </c>
      <c r="AI48" t="s">
        <v>62</v>
      </c>
      <c r="AM48" t="s">
        <v>642</v>
      </c>
    </row>
    <row r="49" spans="1:39">
      <c r="A49" t="s">
        <v>643</v>
      </c>
      <c r="B49" t="s">
        <v>644</v>
      </c>
      <c r="C49" t="s">
        <v>41</v>
      </c>
      <c r="E49" t="s">
        <v>42</v>
      </c>
      <c r="F49" t="s">
        <v>43</v>
      </c>
      <c r="G49" t="s">
        <v>645</v>
      </c>
      <c r="H49" t="s">
        <v>645</v>
      </c>
      <c r="I49" t="s">
        <v>45</v>
      </c>
      <c r="J49" t="s">
        <v>83</v>
      </c>
      <c r="L49" t="s">
        <v>47</v>
      </c>
      <c r="M49" t="s">
        <v>98</v>
      </c>
      <c r="N49" t="s">
        <v>49</v>
      </c>
      <c r="O49" t="s">
        <v>646</v>
      </c>
      <c r="P49" t="s">
        <v>647</v>
      </c>
      <c r="Q49" t="s">
        <v>52</v>
      </c>
      <c r="R49" t="s">
        <v>52</v>
      </c>
      <c r="S49" t="s">
        <v>52</v>
      </c>
      <c r="T49" t="s">
        <v>196</v>
      </c>
      <c r="V49" t="s">
        <v>648</v>
      </c>
      <c r="X49" t="s">
        <v>649</v>
      </c>
      <c r="Y49" t="s">
        <v>103</v>
      </c>
      <c r="Z49" t="s">
        <v>650</v>
      </c>
      <c r="AA49" t="s">
        <v>651</v>
      </c>
      <c r="AB49" t="s">
        <v>59</v>
      </c>
      <c r="AC49" t="s">
        <v>652</v>
      </c>
      <c r="AD49" t="s">
        <v>653</v>
      </c>
      <c r="AE49" t="s">
        <v>651</v>
      </c>
      <c r="AG49" t="s">
        <v>652</v>
      </c>
      <c r="AH49" t="s">
        <v>653</v>
      </c>
      <c r="AI49" t="s">
        <v>62</v>
      </c>
      <c r="AM49" t="s">
        <v>654</v>
      </c>
    </row>
    <row r="50" spans="1:39">
      <c r="A50" t="s">
        <v>655</v>
      </c>
      <c r="B50" t="s">
        <v>656</v>
      </c>
      <c r="C50" t="s">
        <v>41</v>
      </c>
      <c r="E50" t="s">
        <v>42</v>
      </c>
      <c r="F50" t="s">
        <v>43</v>
      </c>
      <c r="G50" t="s">
        <v>657</v>
      </c>
      <c r="H50" t="s">
        <v>657</v>
      </c>
      <c r="I50" t="s">
        <v>45</v>
      </c>
      <c r="J50" t="s">
        <v>46</v>
      </c>
      <c r="L50" t="s">
        <v>47</v>
      </c>
      <c r="M50" t="s">
        <v>208</v>
      </c>
      <c r="N50" t="s">
        <v>49</v>
      </c>
      <c r="O50" t="s">
        <v>50</v>
      </c>
      <c r="P50" t="s">
        <v>658</v>
      </c>
      <c r="Q50" t="s">
        <v>52</v>
      </c>
      <c r="R50" t="s">
        <v>52</v>
      </c>
      <c r="S50" t="s">
        <v>52</v>
      </c>
      <c r="T50" t="s">
        <v>274</v>
      </c>
      <c r="V50" t="s">
        <v>659</v>
      </c>
      <c r="X50" t="s">
        <v>660</v>
      </c>
      <c r="Y50" t="s">
        <v>385</v>
      </c>
      <c r="Z50" t="s">
        <v>661</v>
      </c>
      <c r="AA50" t="s">
        <v>662</v>
      </c>
      <c r="AB50" t="s">
        <v>471</v>
      </c>
      <c r="AC50" t="s">
        <v>663</v>
      </c>
      <c r="AD50" t="s">
        <v>664</v>
      </c>
      <c r="AE50" t="s">
        <v>662</v>
      </c>
      <c r="AG50" t="s">
        <v>663</v>
      </c>
      <c r="AH50" t="s">
        <v>664</v>
      </c>
      <c r="AI50" t="s">
        <v>62</v>
      </c>
      <c r="AM50" t="s">
        <v>665</v>
      </c>
    </row>
    <row r="51" spans="1:39">
      <c r="A51" t="s">
        <v>666</v>
      </c>
      <c r="B51" t="s">
        <v>667</v>
      </c>
      <c r="C51" t="s">
        <v>41</v>
      </c>
      <c r="E51" t="s">
        <v>42</v>
      </c>
      <c r="F51" t="s">
        <v>43</v>
      </c>
      <c r="G51" t="s">
        <v>668</v>
      </c>
      <c r="H51" t="s">
        <v>668</v>
      </c>
      <c r="I51" t="s">
        <v>45</v>
      </c>
      <c r="J51" t="s">
        <v>501</v>
      </c>
      <c r="L51" t="s">
        <v>47</v>
      </c>
      <c r="M51" t="s">
        <v>208</v>
      </c>
      <c r="N51" t="s">
        <v>49</v>
      </c>
      <c r="O51" t="s">
        <v>669</v>
      </c>
      <c r="P51" t="s">
        <v>670</v>
      </c>
      <c r="Q51" t="s">
        <v>52</v>
      </c>
      <c r="R51" t="s">
        <v>158</v>
      </c>
      <c r="S51" t="s">
        <v>158</v>
      </c>
      <c r="T51" t="s">
        <v>671</v>
      </c>
      <c r="V51" t="s">
        <v>672</v>
      </c>
      <c r="X51" t="s">
        <v>673</v>
      </c>
      <c r="Y51" t="s">
        <v>674</v>
      </c>
      <c r="Z51" t="s">
        <v>675</v>
      </c>
      <c r="AA51" t="s">
        <v>676</v>
      </c>
      <c r="AB51" t="s">
        <v>91</v>
      </c>
      <c r="AC51" t="s">
        <v>677</v>
      </c>
      <c r="AD51" t="s">
        <v>678</v>
      </c>
      <c r="AE51" t="s">
        <v>676</v>
      </c>
      <c r="AG51" t="s">
        <v>677</v>
      </c>
      <c r="AH51" t="s">
        <v>678</v>
      </c>
      <c r="AI51" t="s">
        <v>62</v>
      </c>
      <c r="AM51" t="s">
        <v>679</v>
      </c>
    </row>
    <row r="52" spans="1:39">
      <c r="A52" t="s">
        <v>680</v>
      </c>
      <c r="B52" t="s">
        <v>681</v>
      </c>
      <c r="C52" t="s">
        <v>41</v>
      </c>
      <c r="E52" t="s">
        <v>42</v>
      </c>
      <c r="F52" t="s">
        <v>43</v>
      </c>
      <c r="G52" t="s">
        <v>682</v>
      </c>
      <c r="H52" t="s">
        <v>682</v>
      </c>
      <c r="I52" t="s">
        <v>45</v>
      </c>
      <c r="J52" t="s">
        <v>321</v>
      </c>
      <c r="L52" t="s">
        <v>47</v>
      </c>
      <c r="M52" t="s">
        <v>98</v>
      </c>
      <c r="N52" t="s">
        <v>49</v>
      </c>
      <c r="O52" t="s">
        <v>683</v>
      </c>
      <c r="P52" t="s">
        <v>684</v>
      </c>
      <c r="Q52" t="s">
        <v>52</v>
      </c>
      <c r="R52" t="s">
        <v>52</v>
      </c>
      <c r="S52" t="s">
        <v>158</v>
      </c>
      <c r="T52" t="s">
        <v>53</v>
      </c>
      <c r="V52" t="s">
        <v>685</v>
      </c>
      <c r="X52" t="s">
        <v>686</v>
      </c>
      <c r="Y52" t="s">
        <v>119</v>
      </c>
      <c r="Z52" t="s">
        <v>687</v>
      </c>
      <c r="AA52" t="s">
        <v>688</v>
      </c>
      <c r="AB52" t="s">
        <v>91</v>
      </c>
      <c r="AC52" t="s">
        <v>689</v>
      </c>
      <c r="AD52" t="s">
        <v>690</v>
      </c>
      <c r="AE52" t="s">
        <v>688</v>
      </c>
      <c r="AG52" t="s">
        <v>689</v>
      </c>
      <c r="AH52" t="s">
        <v>690</v>
      </c>
      <c r="AI52" t="s">
        <v>62</v>
      </c>
      <c r="AM52" t="s">
        <v>691</v>
      </c>
    </row>
    <row r="53" spans="1:39">
      <c r="A53" t="s">
        <v>692</v>
      </c>
      <c r="B53" t="s">
        <v>693</v>
      </c>
      <c r="C53" t="s">
        <v>41</v>
      </c>
      <c r="E53" t="s">
        <v>42</v>
      </c>
      <c r="F53" t="s">
        <v>43</v>
      </c>
      <c r="G53" t="s">
        <v>694</v>
      </c>
      <c r="H53" t="s">
        <v>694</v>
      </c>
      <c r="I53" t="s">
        <v>45</v>
      </c>
      <c r="J53" t="s">
        <v>83</v>
      </c>
      <c r="L53" t="s">
        <v>47</v>
      </c>
      <c r="M53" t="s">
        <v>48</v>
      </c>
      <c r="N53" t="s">
        <v>49</v>
      </c>
      <c r="O53" t="s">
        <v>50</v>
      </c>
      <c r="P53" t="s">
        <v>695</v>
      </c>
      <c r="Q53" t="s">
        <v>52</v>
      </c>
      <c r="R53" t="s">
        <v>52</v>
      </c>
      <c r="S53" t="s">
        <v>52</v>
      </c>
      <c r="T53" t="s">
        <v>527</v>
      </c>
      <c r="V53" t="s">
        <v>696</v>
      </c>
      <c r="X53" t="s">
        <v>118</v>
      </c>
      <c r="Y53" t="s">
        <v>119</v>
      </c>
      <c r="Z53" t="s">
        <v>697</v>
      </c>
      <c r="AA53" t="s">
        <v>698</v>
      </c>
      <c r="AB53" t="s">
        <v>91</v>
      </c>
      <c r="AC53" t="s">
        <v>699</v>
      </c>
      <c r="AD53" t="s">
        <v>700</v>
      </c>
      <c r="AE53" t="s">
        <v>698</v>
      </c>
      <c r="AG53" t="s">
        <v>699</v>
      </c>
      <c r="AH53" t="s">
        <v>700</v>
      </c>
      <c r="AI53" t="s">
        <v>62</v>
      </c>
      <c r="AM53" t="s">
        <v>701</v>
      </c>
    </row>
    <row r="54" spans="1:39">
      <c r="A54" t="s">
        <v>702</v>
      </c>
      <c r="B54" t="s">
        <v>703</v>
      </c>
      <c r="C54" t="s">
        <v>41</v>
      </c>
      <c r="E54" t="s">
        <v>42</v>
      </c>
      <c r="F54" t="s">
        <v>43</v>
      </c>
      <c r="G54" t="s">
        <v>704</v>
      </c>
      <c r="H54" t="s">
        <v>704</v>
      </c>
      <c r="I54" t="s">
        <v>45</v>
      </c>
      <c r="J54" t="s">
        <v>83</v>
      </c>
      <c r="L54" t="s">
        <v>47</v>
      </c>
      <c r="M54" t="s">
        <v>208</v>
      </c>
      <c r="N54" t="s">
        <v>49</v>
      </c>
      <c r="O54" t="s">
        <v>50</v>
      </c>
      <c r="P54" t="s">
        <v>705</v>
      </c>
      <c r="Q54" t="s">
        <v>52</v>
      </c>
      <c r="R54" t="s">
        <v>52</v>
      </c>
      <c r="S54" t="s">
        <v>52</v>
      </c>
      <c r="T54" t="s">
        <v>490</v>
      </c>
      <c r="V54" t="s">
        <v>706</v>
      </c>
      <c r="W54" t="s">
        <v>707</v>
      </c>
      <c r="X54" t="s">
        <v>708</v>
      </c>
      <c r="Y54" t="s">
        <v>103</v>
      </c>
      <c r="Z54" t="s">
        <v>709</v>
      </c>
      <c r="AA54" t="s">
        <v>710</v>
      </c>
      <c r="AB54" t="s">
        <v>91</v>
      </c>
      <c r="AC54" t="s">
        <v>711</v>
      </c>
      <c r="AD54" t="s">
        <v>712</v>
      </c>
      <c r="AE54" t="s">
        <v>710</v>
      </c>
      <c r="AG54" t="s">
        <v>711</v>
      </c>
      <c r="AH54" t="s">
        <v>712</v>
      </c>
      <c r="AI54" t="s">
        <v>62</v>
      </c>
      <c r="AM54" t="s">
        <v>713</v>
      </c>
    </row>
    <row r="55" spans="1:39">
      <c r="A55" t="s">
        <v>714</v>
      </c>
      <c r="B55" t="s">
        <v>715</v>
      </c>
      <c r="C55" t="s">
        <v>41</v>
      </c>
      <c r="E55" t="s">
        <v>42</v>
      </c>
      <c r="F55" t="s">
        <v>43</v>
      </c>
      <c r="G55" t="s">
        <v>716</v>
      </c>
      <c r="H55" t="s">
        <v>716</v>
      </c>
      <c r="I55" t="s">
        <v>45</v>
      </c>
      <c r="J55" t="s">
        <v>83</v>
      </c>
      <c r="L55" t="s">
        <v>47</v>
      </c>
      <c r="M55" t="s">
        <v>48</v>
      </c>
      <c r="N55" t="s">
        <v>49</v>
      </c>
      <c r="O55" t="s">
        <v>717</v>
      </c>
      <c r="P55" t="s">
        <v>718</v>
      </c>
      <c r="Q55" t="s">
        <v>52</v>
      </c>
      <c r="R55" t="s">
        <v>52</v>
      </c>
      <c r="S55" t="s">
        <v>52</v>
      </c>
      <c r="T55" t="s">
        <v>159</v>
      </c>
      <c r="V55" t="s">
        <v>719</v>
      </c>
      <c r="W55" t="s">
        <v>720</v>
      </c>
      <c r="X55" t="s">
        <v>721</v>
      </c>
      <c r="Y55" t="s">
        <v>288</v>
      </c>
      <c r="Z55" t="s">
        <v>722</v>
      </c>
      <c r="AA55" t="s">
        <v>723</v>
      </c>
      <c r="AB55" t="s">
        <v>138</v>
      </c>
      <c r="AC55" t="s">
        <v>724</v>
      </c>
      <c r="AD55" t="s">
        <v>725</v>
      </c>
      <c r="AE55" t="s">
        <v>723</v>
      </c>
      <c r="AG55" t="s">
        <v>724</v>
      </c>
      <c r="AH55" t="s">
        <v>725</v>
      </c>
      <c r="AI55" t="s">
        <v>62</v>
      </c>
      <c r="AM55" t="s">
        <v>726</v>
      </c>
    </row>
    <row r="56" spans="1:39">
      <c r="A56" t="s">
        <v>727</v>
      </c>
      <c r="B56" t="s">
        <v>728</v>
      </c>
      <c r="C56" t="s">
        <v>41</v>
      </c>
      <c r="E56" t="s">
        <v>42</v>
      </c>
      <c r="F56" t="s">
        <v>43</v>
      </c>
      <c r="G56" t="s">
        <v>729</v>
      </c>
      <c r="H56" t="s">
        <v>729</v>
      </c>
      <c r="I56" t="s">
        <v>45</v>
      </c>
      <c r="J56" t="s">
        <v>83</v>
      </c>
      <c r="L56" t="s">
        <v>47</v>
      </c>
      <c r="M56" t="s">
        <v>98</v>
      </c>
      <c r="N56" t="s">
        <v>49</v>
      </c>
      <c r="O56" t="s">
        <v>50</v>
      </c>
      <c r="P56" t="s">
        <v>730</v>
      </c>
      <c r="Q56" t="s">
        <v>52</v>
      </c>
      <c r="R56" t="s">
        <v>52</v>
      </c>
      <c r="S56" t="s">
        <v>52</v>
      </c>
      <c r="T56" t="s">
        <v>731</v>
      </c>
      <c r="V56" t="s">
        <v>732</v>
      </c>
      <c r="X56" t="s">
        <v>118</v>
      </c>
      <c r="Y56" t="s">
        <v>119</v>
      </c>
      <c r="Z56" t="s">
        <v>733</v>
      </c>
      <c r="AA56" t="s">
        <v>734</v>
      </c>
      <c r="AB56" t="s">
        <v>91</v>
      </c>
      <c r="AC56" t="s">
        <v>735</v>
      </c>
      <c r="AD56" t="s">
        <v>736</v>
      </c>
      <c r="AE56" t="s">
        <v>734</v>
      </c>
      <c r="AG56" t="s">
        <v>735</v>
      </c>
      <c r="AH56" t="s">
        <v>736</v>
      </c>
      <c r="AI56" t="s">
        <v>62</v>
      </c>
      <c r="AM56" t="s">
        <v>737</v>
      </c>
    </row>
    <row r="57" spans="1:39">
      <c r="A57" t="s">
        <v>738</v>
      </c>
      <c r="B57" t="s">
        <v>739</v>
      </c>
      <c r="C57" t="s">
        <v>41</v>
      </c>
      <c r="E57" t="s">
        <v>42</v>
      </c>
      <c r="F57" t="s">
        <v>43</v>
      </c>
      <c r="G57" t="s">
        <v>740</v>
      </c>
      <c r="H57" t="s">
        <v>740</v>
      </c>
      <c r="I57" t="s">
        <v>45</v>
      </c>
      <c r="J57" t="s">
        <v>83</v>
      </c>
      <c r="L57" t="s">
        <v>47</v>
      </c>
      <c r="M57" t="s">
        <v>48</v>
      </c>
      <c r="N57" t="s">
        <v>49</v>
      </c>
      <c r="O57" t="s">
        <v>50</v>
      </c>
      <c r="P57" t="s">
        <v>741</v>
      </c>
      <c r="Q57" t="s">
        <v>52</v>
      </c>
      <c r="R57" t="s">
        <v>158</v>
      </c>
      <c r="S57" t="s">
        <v>158</v>
      </c>
      <c r="T57" t="s">
        <v>53</v>
      </c>
      <c r="V57" t="s">
        <v>742</v>
      </c>
      <c r="X57" t="s">
        <v>743</v>
      </c>
      <c r="Y57" t="s">
        <v>385</v>
      </c>
      <c r="Z57" t="s">
        <v>744</v>
      </c>
      <c r="AA57" t="s">
        <v>745</v>
      </c>
      <c r="AB57" t="s">
        <v>91</v>
      </c>
      <c r="AC57" t="s">
        <v>746</v>
      </c>
      <c r="AD57" t="s">
        <v>747</v>
      </c>
      <c r="AE57" t="s">
        <v>745</v>
      </c>
      <c r="AG57" t="s">
        <v>746</v>
      </c>
      <c r="AH57" t="s">
        <v>747</v>
      </c>
      <c r="AI57" t="s">
        <v>62</v>
      </c>
      <c r="AM57" t="s">
        <v>748</v>
      </c>
    </row>
    <row r="58" spans="1:39">
      <c r="A58" t="s">
        <v>749</v>
      </c>
      <c r="B58" t="s">
        <v>750</v>
      </c>
      <c r="C58" t="s">
        <v>41</v>
      </c>
      <c r="E58" t="s">
        <v>42</v>
      </c>
      <c r="F58" t="s">
        <v>43</v>
      </c>
      <c r="G58" t="s">
        <v>751</v>
      </c>
      <c r="H58" t="s">
        <v>751</v>
      </c>
      <c r="I58" t="s">
        <v>45</v>
      </c>
      <c r="J58" t="s">
        <v>46</v>
      </c>
      <c r="L58" t="s">
        <v>47</v>
      </c>
      <c r="M58" t="s">
        <v>48</v>
      </c>
      <c r="N58" t="s">
        <v>49</v>
      </c>
      <c r="O58" t="s">
        <v>752</v>
      </c>
      <c r="P58" t="s">
        <v>753</v>
      </c>
      <c r="Q58" t="s">
        <v>52</v>
      </c>
      <c r="R58" t="s">
        <v>52</v>
      </c>
      <c r="S58" t="s">
        <v>52</v>
      </c>
      <c r="T58" t="s">
        <v>671</v>
      </c>
      <c r="V58" t="s">
        <v>754</v>
      </c>
      <c r="X58" t="s">
        <v>755</v>
      </c>
      <c r="Y58" t="s">
        <v>591</v>
      </c>
      <c r="Z58" t="s">
        <v>756</v>
      </c>
      <c r="AA58" t="s">
        <v>757</v>
      </c>
      <c r="AB58" t="s">
        <v>375</v>
      </c>
      <c r="AC58" t="s">
        <v>758</v>
      </c>
      <c r="AD58" t="s">
        <v>759</v>
      </c>
      <c r="AE58" t="s">
        <v>757</v>
      </c>
      <c r="AG58" t="s">
        <v>758</v>
      </c>
      <c r="AH58" t="s">
        <v>759</v>
      </c>
      <c r="AI58" t="s">
        <v>62</v>
      </c>
      <c r="AM58" t="s">
        <v>760</v>
      </c>
    </row>
    <row r="59" spans="1:39">
      <c r="A59" t="s">
        <v>761</v>
      </c>
      <c r="B59" t="s">
        <v>762</v>
      </c>
      <c r="C59" t="s">
        <v>41</v>
      </c>
      <c r="E59" t="s">
        <v>42</v>
      </c>
      <c r="F59" t="s">
        <v>43</v>
      </c>
      <c r="G59" t="s">
        <v>763</v>
      </c>
      <c r="H59" t="s">
        <v>763</v>
      </c>
      <c r="I59" t="s">
        <v>45</v>
      </c>
      <c r="J59" t="s">
        <v>46</v>
      </c>
      <c r="L59" t="s">
        <v>47</v>
      </c>
      <c r="M59" t="s">
        <v>98</v>
      </c>
      <c r="N59" t="s">
        <v>49</v>
      </c>
      <c r="O59" t="s">
        <v>50</v>
      </c>
      <c r="P59" t="s">
        <v>764</v>
      </c>
      <c r="Q59" t="s">
        <v>52</v>
      </c>
      <c r="R59" t="s">
        <v>52</v>
      </c>
      <c r="S59" t="s">
        <v>52</v>
      </c>
      <c r="T59" t="s">
        <v>335</v>
      </c>
      <c r="V59" t="s">
        <v>765</v>
      </c>
      <c r="X59" t="s">
        <v>766</v>
      </c>
      <c r="Y59" t="s">
        <v>263</v>
      </c>
      <c r="Z59" t="s">
        <v>767</v>
      </c>
      <c r="AA59" t="s">
        <v>768</v>
      </c>
      <c r="AB59" t="s">
        <v>106</v>
      </c>
      <c r="AC59" t="s">
        <v>769</v>
      </c>
      <c r="AD59" t="s">
        <v>770</v>
      </c>
      <c r="AE59" t="s">
        <v>768</v>
      </c>
      <c r="AG59" t="s">
        <v>769</v>
      </c>
      <c r="AH59" t="s">
        <v>770</v>
      </c>
      <c r="AI59" t="s">
        <v>62</v>
      </c>
      <c r="AM59" t="s">
        <v>771</v>
      </c>
    </row>
    <row r="60" spans="1:39">
      <c r="A60" t="s">
        <v>772</v>
      </c>
      <c r="B60" t="s">
        <v>773</v>
      </c>
      <c r="C60" t="s">
        <v>41</v>
      </c>
      <c r="E60" t="s">
        <v>42</v>
      </c>
      <c r="F60" t="s">
        <v>43</v>
      </c>
      <c r="G60" t="s">
        <v>774</v>
      </c>
      <c r="H60" t="s">
        <v>774</v>
      </c>
      <c r="I60" t="s">
        <v>45</v>
      </c>
      <c r="J60" t="s">
        <v>46</v>
      </c>
      <c r="L60" t="s">
        <v>47</v>
      </c>
      <c r="M60" t="s">
        <v>98</v>
      </c>
      <c r="N60" t="s">
        <v>49</v>
      </c>
      <c r="O60" t="s">
        <v>775</v>
      </c>
      <c r="P60" t="s">
        <v>776</v>
      </c>
      <c r="Q60" t="s">
        <v>158</v>
      </c>
      <c r="R60" t="s">
        <v>52</v>
      </c>
      <c r="S60" t="s">
        <v>52</v>
      </c>
      <c r="T60" t="s">
        <v>159</v>
      </c>
      <c r="V60" t="s">
        <v>777</v>
      </c>
      <c r="X60" t="s">
        <v>778</v>
      </c>
      <c r="Y60" t="s">
        <v>779</v>
      </c>
      <c r="Z60" t="s">
        <v>780</v>
      </c>
      <c r="AA60" t="s">
        <v>781</v>
      </c>
      <c r="AB60" t="s">
        <v>138</v>
      </c>
      <c r="AC60" t="s">
        <v>782</v>
      </c>
      <c r="AD60" t="s">
        <v>783</v>
      </c>
      <c r="AE60" t="s">
        <v>781</v>
      </c>
      <c r="AG60" t="s">
        <v>782</v>
      </c>
      <c r="AH60" t="s">
        <v>783</v>
      </c>
      <c r="AI60" t="s">
        <v>62</v>
      </c>
      <c r="AM60" t="s">
        <v>784</v>
      </c>
    </row>
    <row r="61" spans="1:39">
      <c r="A61" t="s">
        <v>785</v>
      </c>
      <c r="B61" t="s">
        <v>786</v>
      </c>
      <c r="C61" t="s">
        <v>41</v>
      </c>
      <c r="E61" t="s">
        <v>42</v>
      </c>
      <c r="F61" t="s">
        <v>43</v>
      </c>
      <c r="G61" t="s">
        <v>787</v>
      </c>
      <c r="H61" t="s">
        <v>787</v>
      </c>
      <c r="I61" t="s">
        <v>45</v>
      </c>
      <c r="J61" t="s">
        <v>83</v>
      </c>
      <c r="L61" t="s">
        <v>47</v>
      </c>
      <c r="M61" t="s">
        <v>98</v>
      </c>
      <c r="N61" t="s">
        <v>49</v>
      </c>
      <c r="O61" t="s">
        <v>50</v>
      </c>
      <c r="P61" t="s">
        <v>788</v>
      </c>
      <c r="Q61" t="s">
        <v>52</v>
      </c>
      <c r="R61" t="s">
        <v>52</v>
      </c>
      <c r="S61" t="s">
        <v>52</v>
      </c>
      <c r="T61" t="s">
        <v>527</v>
      </c>
      <c r="V61" t="s">
        <v>789</v>
      </c>
      <c r="X61" t="s">
        <v>790</v>
      </c>
      <c r="Y61" t="s">
        <v>288</v>
      </c>
      <c r="Z61" t="s">
        <v>57</v>
      </c>
      <c r="AA61" t="s">
        <v>791</v>
      </c>
      <c r="AB61" t="s">
        <v>59</v>
      </c>
      <c r="AC61" t="s">
        <v>792</v>
      </c>
      <c r="AD61" t="s">
        <v>793</v>
      </c>
      <c r="AE61" t="s">
        <v>791</v>
      </c>
      <c r="AG61" t="s">
        <v>792</v>
      </c>
      <c r="AH61" t="s">
        <v>793</v>
      </c>
      <c r="AI61" t="s">
        <v>62</v>
      </c>
      <c r="AM61" t="s">
        <v>794</v>
      </c>
    </row>
    <row r="62" spans="1:39">
      <c r="A62" t="s">
        <v>795</v>
      </c>
      <c r="B62" t="s">
        <v>796</v>
      </c>
      <c r="C62" t="s">
        <v>41</v>
      </c>
      <c r="E62" t="s">
        <v>42</v>
      </c>
      <c r="F62" t="s">
        <v>43</v>
      </c>
      <c r="G62" t="s">
        <v>797</v>
      </c>
      <c r="H62" t="s">
        <v>797</v>
      </c>
      <c r="I62" t="s">
        <v>45</v>
      </c>
      <c r="J62" t="s">
        <v>83</v>
      </c>
      <c r="L62" t="s">
        <v>47</v>
      </c>
      <c r="M62" t="s">
        <v>48</v>
      </c>
      <c r="N62" t="s">
        <v>49</v>
      </c>
      <c r="O62" t="s">
        <v>798</v>
      </c>
      <c r="P62" t="s">
        <v>799</v>
      </c>
      <c r="Q62" t="s">
        <v>52</v>
      </c>
      <c r="R62" t="s">
        <v>52</v>
      </c>
      <c r="S62" t="s">
        <v>52</v>
      </c>
      <c r="T62" t="s">
        <v>335</v>
      </c>
      <c r="V62" t="s">
        <v>800</v>
      </c>
      <c r="X62" t="s">
        <v>801</v>
      </c>
      <c r="Y62" t="s">
        <v>103</v>
      </c>
      <c r="Z62" t="s">
        <v>802</v>
      </c>
      <c r="AA62" t="s">
        <v>803</v>
      </c>
      <c r="AB62" t="s">
        <v>59</v>
      </c>
      <c r="AC62" t="s">
        <v>804</v>
      </c>
      <c r="AD62" t="s">
        <v>805</v>
      </c>
      <c r="AE62" t="s">
        <v>803</v>
      </c>
      <c r="AG62" t="s">
        <v>804</v>
      </c>
      <c r="AH62" t="s">
        <v>805</v>
      </c>
      <c r="AI62" t="s">
        <v>62</v>
      </c>
      <c r="AM62" t="s">
        <v>806</v>
      </c>
    </row>
    <row r="63" spans="1:39">
      <c r="A63" t="s">
        <v>807</v>
      </c>
      <c r="B63" t="s">
        <v>808</v>
      </c>
      <c r="C63" t="s">
        <v>41</v>
      </c>
      <c r="E63" t="s">
        <v>42</v>
      </c>
      <c r="F63" t="s">
        <v>43</v>
      </c>
      <c r="G63" t="s">
        <v>809</v>
      </c>
      <c r="H63" t="s">
        <v>809</v>
      </c>
      <c r="I63" t="s">
        <v>45</v>
      </c>
      <c r="J63" t="s">
        <v>46</v>
      </c>
      <c r="L63" t="s">
        <v>47</v>
      </c>
      <c r="M63" t="s">
        <v>48</v>
      </c>
      <c r="N63" t="s">
        <v>49</v>
      </c>
      <c r="O63" t="s">
        <v>810</v>
      </c>
      <c r="P63" t="s">
        <v>811</v>
      </c>
      <c r="Q63" t="s">
        <v>52</v>
      </c>
      <c r="R63" t="s">
        <v>52</v>
      </c>
      <c r="S63" t="s">
        <v>52</v>
      </c>
      <c r="T63" t="s">
        <v>196</v>
      </c>
      <c r="V63" t="s">
        <v>812</v>
      </c>
      <c r="X63" t="s">
        <v>813</v>
      </c>
      <c r="Y63" t="s">
        <v>288</v>
      </c>
      <c r="Z63" t="s">
        <v>814</v>
      </c>
      <c r="AA63" t="s">
        <v>815</v>
      </c>
      <c r="AB63" t="s">
        <v>59</v>
      </c>
      <c r="AC63" t="s">
        <v>816</v>
      </c>
      <c r="AD63" t="s">
        <v>817</v>
      </c>
      <c r="AE63" t="s">
        <v>815</v>
      </c>
      <c r="AG63" t="s">
        <v>816</v>
      </c>
      <c r="AH63" t="s">
        <v>817</v>
      </c>
      <c r="AI63" t="s">
        <v>62</v>
      </c>
      <c r="AM63" t="s">
        <v>818</v>
      </c>
    </row>
    <row r="64" spans="1:39">
      <c r="A64" t="s">
        <v>819</v>
      </c>
      <c r="B64" t="s">
        <v>820</v>
      </c>
      <c r="C64" t="s">
        <v>41</v>
      </c>
      <c r="E64" t="s">
        <v>42</v>
      </c>
      <c r="F64" t="s">
        <v>43</v>
      </c>
      <c r="G64" t="s">
        <v>821</v>
      </c>
      <c r="H64" t="s">
        <v>821</v>
      </c>
      <c r="I64" t="s">
        <v>45</v>
      </c>
      <c r="J64" t="s">
        <v>822</v>
      </c>
      <c r="L64" t="s">
        <v>47</v>
      </c>
      <c r="M64" t="s">
        <v>48</v>
      </c>
      <c r="N64" t="s">
        <v>49</v>
      </c>
      <c r="O64" t="s">
        <v>823</v>
      </c>
      <c r="P64" t="s">
        <v>824</v>
      </c>
      <c r="Q64" t="s">
        <v>158</v>
      </c>
      <c r="R64" t="s">
        <v>52</v>
      </c>
      <c r="S64" t="s">
        <v>158</v>
      </c>
      <c r="T64" t="s">
        <v>274</v>
      </c>
      <c r="V64" t="s">
        <v>825</v>
      </c>
      <c r="X64" t="s">
        <v>826</v>
      </c>
      <c r="Y64" t="s">
        <v>591</v>
      </c>
      <c r="Z64" t="s">
        <v>827</v>
      </c>
      <c r="AA64" t="s">
        <v>828</v>
      </c>
      <c r="AB64" t="s">
        <v>91</v>
      </c>
      <c r="AC64" t="s">
        <v>829</v>
      </c>
      <c r="AD64" t="s">
        <v>830</v>
      </c>
      <c r="AE64" t="s">
        <v>828</v>
      </c>
      <c r="AG64" t="s">
        <v>829</v>
      </c>
      <c r="AH64" t="s">
        <v>830</v>
      </c>
      <c r="AI64" t="s">
        <v>62</v>
      </c>
      <c r="AM64" t="s">
        <v>831</v>
      </c>
    </row>
    <row r="65" spans="1:39">
      <c r="A65" t="s">
        <v>832</v>
      </c>
      <c r="B65" t="s">
        <v>833</v>
      </c>
      <c r="C65" t="s">
        <v>41</v>
      </c>
      <c r="E65" t="s">
        <v>42</v>
      </c>
      <c r="F65" t="s">
        <v>43</v>
      </c>
      <c r="G65" t="s">
        <v>834</v>
      </c>
      <c r="H65" t="s">
        <v>834</v>
      </c>
      <c r="I65" t="s">
        <v>45</v>
      </c>
      <c r="J65" t="s">
        <v>83</v>
      </c>
      <c r="L65" t="s">
        <v>47</v>
      </c>
      <c r="M65" t="s">
        <v>98</v>
      </c>
      <c r="N65" t="s">
        <v>49</v>
      </c>
      <c r="O65" t="s">
        <v>835</v>
      </c>
      <c r="P65" t="s">
        <v>836</v>
      </c>
      <c r="Q65" t="s">
        <v>52</v>
      </c>
      <c r="R65" t="s">
        <v>52</v>
      </c>
      <c r="S65" t="s">
        <v>52</v>
      </c>
      <c r="T65" t="s">
        <v>837</v>
      </c>
      <c r="V65" t="s">
        <v>838</v>
      </c>
      <c r="X65" t="s">
        <v>839</v>
      </c>
      <c r="Y65" t="s">
        <v>840</v>
      </c>
      <c r="Z65" t="s">
        <v>841</v>
      </c>
      <c r="AA65" t="s">
        <v>842</v>
      </c>
      <c r="AB65" t="s">
        <v>843</v>
      </c>
      <c r="AC65" t="s">
        <v>844</v>
      </c>
      <c r="AD65" t="s">
        <v>845</v>
      </c>
      <c r="AE65" t="s">
        <v>842</v>
      </c>
      <c r="AG65" t="s">
        <v>844</v>
      </c>
      <c r="AH65" t="s">
        <v>845</v>
      </c>
      <c r="AI65" t="s">
        <v>62</v>
      </c>
      <c r="AM65" t="s">
        <v>846</v>
      </c>
    </row>
    <row r="66" spans="1:39">
      <c r="A66" t="s">
        <v>847</v>
      </c>
      <c r="B66" t="s">
        <v>848</v>
      </c>
      <c r="C66" t="s">
        <v>41</v>
      </c>
      <c r="E66" t="s">
        <v>42</v>
      </c>
      <c r="F66" t="s">
        <v>43</v>
      </c>
      <c r="G66" t="s">
        <v>849</v>
      </c>
      <c r="H66" t="s">
        <v>849</v>
      </c>
      <c r="I66" t="s">
        <v>45</v>
      </c>
      <c r="J66" t="s">
        <v>83</v>
      </c>
      <c r="L66" t="s">
        <v>47</v>
      </c>
      <c r="M66" t="s">
        <v>98</v>
      </c>
      <c r="N66" t="s">
        <v>49</v>
      </c>
      <c r="O66" t="s">
        <v>850</v>
      </c>
      <c r="P66" t="s">
        <v>851</v>
      </c>
      <c r="Q66" t="s">
        <v>52</v>
      </c>
      <c r="R66" t="s">
        <v>52</v>
      </c>
      <c r="S66" t="s">
        <v>52</v>
      </c>
      <c r="T66" t="s">
        <v>250</v>
      </c>
      <c r="V66" t="s">
        <v>852</v>
      </c>
      <c r="X66" t="s">
        <v>853</v>
      </c>
      <c r="Y66" t="s">
        <v>103</v>
      </c>
      <c r="Z66" t="s">
        <v>57</v>
      </c>
      <c r="AA66" t="s">
        <v>854</v>
      </c>
      <c r="AB66" t="s">
        <v>91</v>
      </c>
      <c r="AC66" t="s">
        <v>855</v>
      </c>
      <c r="AD66" t="s">
        <v>856</v>
      </c>
      <c r="AE66" t="s">
        <v>854</v>
      </c>
      <c r="AG66" t="s">
        <v>855</v>
      </c>
      <c r="AH66" t="s">
        <v>856</v>
      </c>
      <c r="AI66" t="s">
        <v>62</v>
      </c>
      <c r="AM66" t="s">
        <v>857</v>
      </c>
    </row>
    <row r="67" spans="1:39">
      <c r="A67" t="s">
        <v>858</v>
      </c>
      <c r="B67" t="s">
        <v>859</v>
      </c>
      <c r="C67" t="s">
        <v>41</v>
      </c>
      <c r="E67" t="s">
        <v>42</v>
      </c>
      <c r="F67" t="s">
        <v>43</v>
      </c>
      <c r="G67" t="s">
        <v>860</v>
      </c>
      <c r="H67" t="s">
        <v>860</v>
      </c>
      <c r="I67" t="s">
        <v>45</v>
      </c>
      <c r="J67" t="s">
        <v>83</v>
      </c>
      <c r="L67" t="s">
        <v>47</v>
      </c>
      <c r="M67" t="s">
        <v>208</v>
      </c>
      <c r="N67" t="s">
        <v>49</v>
      </c>
      <c r="O67" t="s">
        <v>50</v>
      </c>
      <c r="P67" t="s">
        <v>861</v>
      </c>
      <c r="Q67" t="s">
        <v>52</v>
      </c>
      <c r="R67" t="s">
        <v>52</v>
      </c>
      <c r="S67" t="s">
        <v>52</v>
      </c>
      <c r="T67" t="s">
        <v>490</v>
      </c>
      <c r="V67" t="s">
        <v>862</v>
      </c>
      <c r="W67" t="s">
        <v>863</v>
      </c>
      <c r="X67" t="s">
        <v>337</v>
      </c>
      <c r="Y67" t="s">
        <v>187</v>
      </c>
      <c r="Z67" t="s">
        <v>864</v>
      </c>
      <c r="AA67" t="s">
        <v>865</v>
      </c>
      <c r="AB67" t="s">
        <v>398</v>
      </c>
      <c r="AC67" t="s">
        <v>866</v>
      </c>
      <c r="AD67" t="s">
        <v>867</v>
      </c>
      <c r="AE67" t="s">
        <v>865</v>
      </c>
      <c r="AG67" t="s">
        <v>866</v>
      </c>
      <c r="AH67" t="s">
        <v>867</v>
      </c>
      <c r="AI67" t="s">
        <v>62</v>
      </c>
      <c r="AM67" t="s">
        <v>868</v>
      </c>
    </row>
    <row r="68" spans="1:39">
      <c r="A68" t="s">
        <v>869</v>
      </c>
      <c r="B68" t="s">
        <v>870</v>
      </c>
      <c r="C68" t="s">
        <v>41</v>
      </c>
      <c r="E68" t="s">
        <v>42</v>
      </c>
      <c r="F68" t="s">
        <v>43</v>
      </c>
      <c r="G68" t="s">
        <v>871</v>
      </c>
      <c r="H68" t="s">
        <v>871</v>
      </c>
      <c r="I68" t="s">
        <v>45</v>
      </c>
      <c r="J68" t="s">
        <v>83</v>
      </c>
      <c r="L68" t="s">
        <v>47</v>
      </c>
      <c r="M68" t="s">
        <v>208</v>
      </c>
      <c r="N68" t="s">
        <v>49</v>
      </c>
      <c r="O68" t="s">
        <v>50</v>
      </c>
      <c r="P68" t="s">
        <v>872</v>
      </c>
      <c r="Q68" t="s">
        <v>52</v>
      </c>
      <c r="R68" t="s">
        <v>52</v>
      </c>
      <c r="S68" t="s">
        <v>52</v>
      </c>
      <c r="T68" t="s">
        <v>274</v>
      </c>
      <c r="V68" t="s">
        <v>873</v>
      </c>
      <c r="W68" t="s">
        <v>874</v>
      </c>
      <c r="X68" t="s">
        <v>875</v>
      </c>
      <c r="Y68" t="s">
        <v>199</v>
      </c>
      <c r="Z68" t="s">
        <v>876</v>
      </c>
      <c r="AA68" t="s">
        <v>877</v>
      </c>
      <c r="AB68" t="s">
        <v>91</v>
      </c>
      <c r="AC68" t="s">
        <v>878</v>
      </c>
      <c r="AD68" t="s">
        <v>879</v>
      </c>
      <c r="AE68" t="s">
        <v>877</v>
      </c>
      <c r="AG68" t="s">
        <v>878</v>
      </c>
      <c r="AH68" t="s">
        <v>879</v>
      </c>
      <c r="AI68" t="s">
        <v>62</v>
      </c>
      <c r="AM68" t="s">
        <v>880</v>
      </c>
    </row>
    <row r="69" spans="1:39">
      <c r="A69" t="s">
        <v>881</v>
      </c>
      <c r="B69" t="s">
        <v>882</v>
      </c>
      <c r="C69" t="s">
        <v>41</v>
      </c>
      <c r="E69" t="s">
        <v>42</v>
      </c>
      <c r="F69" t="s">
        <v>43</v>
      </c>
      <c r="G69" t="s">
        <v>883</v>
      </c>
      <c r="H69" t="s">
        <v>883</v>
      </c>
      <c r="I69" t="s">
        <v>45</v>
      </c>
      <c r="J69" t="s">
        <v>46</v>
      </c>
      <c r="L69" t="s">
        <v>47</v>
      </c>
      <c r="M69" t="s">
        <v>48</v>
      </c>
      <c r="N69" t="s">
        <v>49</v>
      </c>
      <c r="O69" t="s">
        <v>50</v>
      </c>
      <c r="P69" t="s">
        <v>884</v>
      </c>
      <c r="Q69" t="s">
        <v>52</v>
      </c>
      <c r="R69" t="s">
        <v>52</v>
      </c>
      <c r="S69" t="s">
        <v>52</v>
      </c>
      <c r="T69" t="s">
        <v>159</v>
      </c>
      <c r="V69" t="s">
        <v>885</v>
      </c>
      <c r="X69" t="s">
        <v>886</v>
      </c>
      <c r="Y69" t="s">
        <v>887</v>
      </c>
      <c r="Z69" t="s">
        <v>888</v>
      </c>
      <c r="AA69" t="s">
        <v>889</v>
      </c>
      <c r="AB69" t="s">
        <v>59</v>
      </c>
      <c r="AC69" t="s">
        <v>890</v>
      </c>
      <c r="AD69" t="s">
        <v>891</v>
      </c>
      <c r="AE69" t="s">
        <v>889</v>
      </c>
      <c r="AG69" t="s">
        <v>890</v>
      </c>
      <c r="AH69" t="s">
        <v>891</v>
      </c>
      <c r="AI69" t="s">
        <v>62</v>
      </c>
      <c r="AM69" t="s">
        <v>892</v>
      </c>
    </row>
    <row r="70" spans="1:39">
      <c r="A70" t="s">
        <v>893</v>
      </c>
      <c r="B70" t="s">
        <v>894</v>
      </c>
      <c r="C70" t="s">
        <v>41</v>
      </c>
      <c r="E70" t="s">
        <v>42</v>
      </c>
      <c r="F70" t="s">
        <v>43</v>
      </c>
      <c r="G70" t="s">
        <v>895</v>
      </c>
      <c r="H70" t="s">
        <v>895</v>
      </c>
      <c r="I70" t="s">
        <v>45</v>
      </c>
      <c r="J70" t="s">
        <v>83</v>
      </c>
      <c r="L70" t="s">
        <v>47</v>
      </c>
      <c r="M70" t="s">
        <v>98</v>
      </c>
      <c r="N70" t="s">
        <v>49</v>
      </c>
      <c r="O70" t="s">
        <v>896</v>
      </c>
      <c r="P70" t="s">
        <v>897</v>
      </c>
      <c r="Q70" t="s">
        <v>158</v>
      </c>
      <c r="R70" t="s">
        <v>52</v>
      </c>
      <c r="S70" t="s">
        <v>52</v>
      </c>
      <c r="T70" t="s">
        <v>898</v>
      </c>
      <c r="V70" t="s">
        <v>899</v>
      </c>
      <c r="X70" t="s">
        <v>900</v>
      </c>
      <c r="Y70" t="s">
        <v>901</v>
      </c>
      <c r="Z70" t="s">
        <v>902</v>
      </c>
      <c r="AA70" t="s">
        <v>903</v>
      </c>
      <c r="AB70" t="s">
        <v>91</v>
      </c>
      <c r="AC70" t="s">
        <v>904</v>
      </c>
      <c r="AD70" t="s">
        <v>905</v>
      </c>
      <c r="AE70" t="s">
        <v>903</v>
      </c>
      <c r="AG70" t="s">
        <v>904</v>
      </c>
      <c r="AH70" t="s">
        <v>905</v>
      </c>
      <c r="AI70" t="s">
        <v>62</v>
      </c>
      <c r="AM70" t="s">
        <v>906</v>
      </c>
    </row>
    <row r="71" spans="1:39">
      <c r="A71" t="s">
        <v>907</v>
      </c>
      <c r="B71" t="s">
        <v>908</v>
      </c>
      <c r="C71" t="s">
        <v>41</v>
      </c>
      <c r="E71" t="s">
        <v>42</v>
      </c>
      <c r="F71" t="s">
        <v>43</v>
      </c>
      <c r="G71" t="s">
        <v>909</v>
      </c>
      <c r="H71" t="s">
        <v>909</v>
      </c>
      <c r="I71" t="s">
        <v>45</v>
      </c>
      <c r="J71" t="s">
        <v>46</v>
      </c>
      <c r="L71" t="s">
        <v>47</v>
      </c>
      <c r="M71" t="s">
        <v>98</v>
      </c>
      <c r="N71" t="s">
        <v>49</v>
      </c>
      <c r="O71" t="s">
        <v>910</v>
      </c>
      <c r="P71" t="s">
        <v>911</v>
      </c>
      <c r="Q71" t="s">
        <v>52</v>
      </c>
      <c r="R71" t="s">
        <v>52</v>
      </c>
      <c r="S71" t="s">
        <v>52</v>
      </c>
      <c r="T71" t="s">
        <v>898</v>
      </c>
      <c r="V71" t="s">
        <v>912</v>
      </c>
      <c r="W71" t="s">
        <v>913</v>
      </c>
      <c r="X71" t="s">
        <v>914</v>
      </c>
      <c r="Y71" t="s">
        <v>432</v>
      </c>
      <c r="Z71" t="s">
        <v>57</v>
      </c>
      <c r="AA71" t="s">
        <v>915</v>
      </c>
      <c r="AB71" t="s">
        <v>91</v>
      </c>
      <c r="AC71" t="s">
        <v>916</v>
      </c>
      <c r="AD71" t="s">
        <v>917</v>
      </c>
      <c r="AE71" t="s">
        <v>915</v>
      </c>
      <c r="AG71" t="s">
        <v>916</v>
      </c>
      <c r="AH71" t="s">
        <v>917</v>
      </c>
      <c r="AI71" t="s">
        <v>62</v>
      </c>
      <c r="AM71" t="s">
        <v>918</v>
      </c>
    </row>
    <row r="72" spans="1:39">
      <c r="A72" t="s">
        <v>919</v>
      </c>
      <c r="B72" t="s">
        <v>920</v>
      </c>
      <c r="C72" t="s">
        <v>41</v>
      </c>
      <c r="E72" t="s">
        <v>42</v>
      </c>
      <c r="F72" t="s">
        <v>43</v>
      </c>
      <c r="G72" t="s">
        <v>921</v>
      </c>
      <c r="H72" t="s">
        <v>921</v>
      </c>
      <c r="I72" t="s">
        <v>45</v>
      </c>
      <c r="J72" t="s">
        <v>83</v>
      </c>
      <c r="L72" t="s">
        <v>47</v>
      </c>
      <c r="M72" t="s">
        <v>48</v>
      </c>
      <c r="N72" t="s">
        <v>49</v>
      </c>
      <c r="O72" t="s">
        <v>50</v>
      </c>
      <c r="P72" t="s">
        <v>922</v>
      </c>
      <c r="Q72" t="s">
        <v>52</v>
      </c>
      <c r="R72" t="s">
        <v>52</v>
      </c>
      <c r="S72" t="s">
        <v>52</v>
      </c>
      <c r="T72" t="s">
        <v>309</v>
      </c>
      <c r="V72" t="s">
        <v>923</v>
      </c>
      <c r="X72" t="s">
        <v>161</v>
      </c>
      <c r="Y72" t="s">
        <v>162</v>
      </c>
      <c r="Z72" t="s">
        <v>57</v>
      </c>
      <c r="AA72" t="s">
        <v>924</v>
      </c>
      <c r="AB72" t="s">
        <v>138</v>
      </c>
      <c r="AC72" t="s">
        <v>925</v>
      </c>
      <c r="AD72" t="s">
        <v>926</v>
      </c>
      <c r="AE72" t="s">
        <v>924</v>
      </c>
      <c r="AG72" t="s">
        <v>925</v>
      </c>
      <c r="AH72" t="s">
        <v>926</v>
      </c>
      <c r="AI72" t="s">
        <v>62</v>
      </c>
      <c r="AM72" t="s">
        <v>927</v>
      </c>
    </row>
    <row r="73" spans="1:39">
      <c r="A73" t="s">
        <v>928</v>
      </c>
      <c r="B73" t="s">
        <v>929</v>
      </c>
      <c r="C73" t="s">
        <v>41</v>
      </c>
      <c r="E73" t="s">
        <v>42</v>
      </c>
      <c r="F73" t="s">
        <v>43</v>
      </c>
      <c r="G73" t="s">
        <v>930</v>
      </c>
      <c r="H73" t="s">
        <v>930</v>
      </c>
      <c r="I73" t="s">
        <v>45</v>
      </c>
      <c r="J73" t="s">
        <v>46</v>
      </c>
      <c r="L73" t="s">
        <v>47</v>
      </c>
      <c r="M73" t="s">
        <v>208</v>
      </c>
      <c r="N73" t="s">
        <v>49</v>
      </c>
      <c r="O73" t="s">
        <v>931</v>
      </c>
      <c r="P73" t="s">
        <v>932</v>
      </c>
      <c r="Q73" t="s">
        <v>52</v>
      </c>
      <c r="R73" t="s">
        <v>52</v>
      </c>
      <c r="S73" t="s">
        <v>52</v>
      </c>
      <c r="T73" t="s">
        <v>933</v>
      </c>
      <c r="V73" t="s">
        <v>934</v>
      </c>
      <c r="X73" t="s">
        <v>935</v>
      </c>
      <c r="Y73" t="s">
        <v>162</v>
      </c>
      <c r="Z73" t="s">
        <v>936</v>
      </c>
      <c r="AA73" t="s">
        <v>937</v>
      </c>
      <c r="AB73" t="s">
        <v>91</v>
      </c>
      <c r="AC73" t="s">
        <v>938</v>
      </c>
      <c r="AD73" t="s">
        <v>939</v>
      </c>
      <c r="AE73" t="s">
        <v>937</v>
      </c>
      <c r="AG73" t="s">
        <v>938</v>
      </c>
      <c r="AH73" t="s">
        <v>939</v>
      </c>
      <c r="AI73" t="s">
        <v>62</v>
      </c>
      <c r="AM73" t="s">
        <v>940</v>
      </c>
    </row>
    <row r="74" spans="1:39">
      <c r="A74" t="s">
        <v>941</v>
      </c>
      <c r="B74" t="s">
        <v>942</v>
      </c>
      <c r="C74" t="s">
        <v>41</v>
      </c>
      <c r="E74" t="s">
        <v>42</v>
      </c>
      <c r="F74" t="s">
        <v>43</v>
      </c>
      <c r="G74" t="s">
        <v>943</v>
      </c>
      <c r="H74" t="s">
        <v>943</v>
      </c>
      <c r="I74" t="s">
        <v>45</v>
      </c>
      <c r="J74" t="s">
        <v>46</v>
      </c>
      <c r="L74" t="s">
        <v>47</v>
      </c>
      <c r="M74" t="s">
        <v>48</v>
      </c>
      <c r="N74" t="s">
        <v>49</v>
      </c>
      <c r="O74" t="s">
        <v>50</v>
      </c>
      <c r="P74" t="s">
        <v>944</v>
      </c>
      <c r="Q74" t="s">
        <v>158</v>
      </c>
      <c r="R74" t="s">
        <v>158</v>
      </c>
      <c r="S74" t="s">
        <v>158</v>
      </c>
      <c r="T74" t="s">
        <v>527</v>
      </c>
      <c r="V74" t="s">
        <v>945</v>
      </c>
      <c r="X74" t="s">
        <v>946</v>
      </c>
      <c r="Y74" t="s">
        <v>604</v>
      </c>
      <c r="Z74" t="s">
        <v>947</v>
      </c>
      <c r="AA74" t="s">
        <v>948</v>
      </c>
      <c r="AB74" t="s">
        <v>91</v>
      </c>
      <c r="AC74" t="s">
        <v>949</v>
      </c>
      <c r="AD74" t="s">
        <v>950</v>
      </c>
      <c r="AE74" t="s">
        <v>948</v>
      </c>
      <c r="AG74" t="s">
        <v>949</v>
      </c>
      <c r="AH74" t="s">
        <v>950</v>
      </c>
      <c r="AI74" t="s">
        <v>62</v>
      </c>
      <c r="AM74" t="s">
        <v>951</v>
      </c>
    </row>
    <row r="75" spans="1:39">
      <c r="A75" t="s">
        <v>952</v>
      </c>
      <c r="B75" t="s">
        <v>953</v>
      </c>
      <c r="C75" t="s">
        <v>41</v>
      </c>
      <c r="E75" t="s">
        <v>42</v>
      </c>
      <c r="F75" t="s">
        <v>43</v>
      </c>
      <c r="G75" t="s">
        <v>954</v>
      </c>
      <c r="H75" t="s">
        <v>954</v>
      </c>
      <c r="I75" t="s">
        <v>45</v>
      </c>
      <c r="J75" t="s">
        <v>83</v>
      </c>
      <c r="L75" t="s">
        <v>47</v>
      </c>
      <c r="M75" t="s">
        <v>98</v>
      </c>
      <c r="N75" t="s">
        <v>49</v>
      </c>
      <c r="O75" t="s">
        <v>955</v>
      </c>
      <c r="P75" t="s">
        <v>956</v>
      </c>
      <c r="Q75" t="s">
        <v>52</v>
      </c>
      <c r="R75" t="s">
        <v>52</v>
      </c>
      <c r="S75" t="s">
        <v>52</v>
      </c>
      <c r="T75" t="s">
        <v>85</v>
      </c>
      <c r="V75" t="s">
        <v>288</v>
      </c>
      <c r="X75" t="s">
        <v>957</v>
      </c>
      <c r="Y75" t="s">
        <v>288</v>
      </c>
      <c r="Z75" t="s">
        <v>958</v>
      </c>
      <c r="AA75" t="s">
        <v>959</v>
      </c>
      <c r="AB75" t="s">
        <v>138</v>
      </c>
      <c r="AC75" t="s">
        <v>960</v>
      </c>
      <c r="AD75" t="s">
        <v>961</v>
      </c>
      <c r="AE75" t="s">
        <v>959</v>
      </c>
      <c r="AG75" t="s">
        <v>960</v>
      </c>
      <c r="AH75" t="s">
        <v>961</v>
      </c>
      <c r="AI75" t="s">
        <v>62</v>
      </c>
      <c r="AM75" t="s">
        <v>962</v>
      </c>
    </row>
    <row r="76" spans="1:39">
      <c r="A76" t="s">
        <v>963</v>
      </c>
      <c r="B76" t="s">
        <v>964</v>
      </c>
      <c r="C76" t="s">
        <v>41</v>
      </c>
      <c r="E76" t="s">
        <v>42</v>
      </c>
      <c r="F76" t="s">
        <v>43</v>
      </c>
      <c r="G76" t="s">
        <v>965</v>
      </c>
      <c r="H76" t="s">
        <v>965</v>
      </c>
      <c r="I76" t="s">
        <v>45</v>
      </c>
      <c r="J76" t="s">
        <v>46</v>
      </c>
      <c r="L76" t="s">
        <v>47</v>
      </c>
      <c r="M76" t="s">
        <v>208</v>
      </c>
      <c r="N76" t="s">
        <v>49</v>
      </c>
      <c r="O76" t="s">
        <v>50</v>
      </c>
      <c r="P76" t="s">
        <v>966</v>
      </c>
      <c r="Q76" t="s">
        <v>52</v>
      </c>
      <c r="R76" t="s">
        <v>52</v>
      </c>
      <c r="S76" t="s">
        <v>52</v>
      </c>
      <c r="T76" t="s">
        <v>309</v>
      </c>
      <c r="V76" t="s">
        <v>967</v>
      </c>
      <c r="X76" t="s">
        <v>968</v>
      </c>
      <c r="Y76" t="s">
        <v>969</v>
      </c>
      <c r="Z76" t="s">
        <v>970</v>
      </c>
      <c r="AA76" t="s">
        <v>971</v>
      </c>
      <c r="AB76" t="s">
        <v>76</v>
      </c>
      <c r="AC76" t="s">
        <v>972</v>
      </c>
      <c r="AD76" t="s">
        <v>973</v>
      </c>
      <c r="AE76" t="s">
        <v>971</v>
      </c>
      <c r="AG76" t="s">
        <v>972</v>
      </c>
      <c r="AH76" t="s">
        <v>973</v>
      </c>
      <c r="AI76" t="s">
        <v>62</v>
      </c>
      <c r="AM76" t="s">
        <v>974</v>
      </c>
    </row>
    <row r="77" spans="1:39">
      <c r="A77" t="s">
        <v>975</v>
      </c>
      <c r="B77" t="s">
        <v>976</v>
      </c>
      <c r="C77" t="s">
        <v>41</v>
      </c>
      <c r="E77" t="s">
        <v>42</v>
      </c>
      <c r="F77" t="s">
        <v>43</v>
      </c>
      <c r="G77" t="s">
        <v>977</v>
      </c>
      <c r="H77" t="s">
        <v>977</v>
      </c>
      <c r="I77" t="s">
        <v>45</v>
      </c>
      <c r="J77" t="s">
        <v>83</v>
      </c>
      <c r="L77" t="s">
        <v>47</v>
      </c>
      <c r="M77" t="s">
        <v>208</v>
      </c>
      <c r="N77" t="s">
        <v>49</v>
      </c>
      <c r="O77" t="s">
        <v>50</v>
      </c>
      <c r="P77" t="s">
        <v>978</v>
      </c>
      <c r="Q77" t="s">
        <v>52</v>
      </c>
      <c r="R77" t="s">
        <v>52</v>
      </c>
      <c r="S77" t="s">
        <v>52</v>
      </c>
      <c r="T77" t="s">
        <v>53</v>
      </c>
      <c r="V77" t="s">
        <v>979</v>
      </c>
      <c r="W77" t="s">
        <v>980</v>
      </c>
      <c r="X77" t="s">
        <v>981</v>
      </c>
      <c r="Y77" t="s">
        <v>901</v>
      </c>
      <c r="Z77" t="s">
        <v>982</v>
      </c>
      <c r="AA77" t="s">
        <v>983</v>
      </c>
      <c r="AB77" t="s">
        <v>91</v>
      </c>
      <c r="AC77" t="s">
        <v>984</v>
      </c>
      <c r="AD77" t="s">
        <v>985</v>
      </c>
      <c r="AE77" t="s">
        <v>983</v>
      </c>
      <c r="AG77" t="s">
        <v>984</v>
      </c>
      <c r="AH77" t="s">
        <v>985</v>
      </c>
      <c r="AI77" t="s">
        <v>62</v>
      </c>
      <c r="AM77" t="s">
        <v>986</v>
      </c>
    </row>
    <row r="78" spans="1:39">
      <c r="A78" t="s">
        <v>987</v>
      </c>
      <c r="B78" t="s">
        <v>988</v>
      </c>
      <c r="C78" t="s">
        <v>41</v>
      </c>
      <c r="E78" t="s">
        <v>42</v>
      </c>
      <c r="F78" t="s">
        <v>43</v>
      </c>
      <c r="G78" t="s">
        <v>989</v>
      </c>
      <c r="H78" t="s">
        <v>989</v>
      </c>
      <c r="I78" t="s">
        <v>45</v>
      </c>
      <c r="J78" t="s">
        <v>83</v>
      </c>
      <c r="L78" t="s">
        <v>47</v>
      </c>
      <c r="M78" t="s">
        <v>48</v>
      </c>
      <c r="N78" t="s">
        <v>49</v>
      </c>
      <c r="O78" t="s">
        <v>50</v>
      </c>
      <c r="P78" t="s">
        <v>990</v>
      </c>
      <c r="Q78" t="s">
        <v>52</v>
      </c>
      <c r="R78" t="s">
        <v>52</v>
      </c>
      <c r="S78" t="s">
        <v>158</v>
      </c>
      <c r="T78" t="s">
        <v>274</v>
      </c>
      <c r="V78" t="s">
        <v>991</v>
      </c>
      <c r="W78" t="s">
        <v>992</v>
      </c>
      <c r="X78" t="s">
        <v>968</v>
      </c>
      <c r="Y78" t="s">
        <v>969</v>
      </c>
      <c r="Z78" t="s">
        <v>993</v>
      </c>
      <c r="AA78" t="s">
        <v>994</v>
      </c>
      <c r="AB78" t="s">
        <v>91</v>
      </c>
      <c r="AC78" t="s">
        <v>995</v>
      </c>
      <c r="AD78" t="s">
        <v>996</v>
      </c>
      <c r="AE78" t="s">
        <v>994</v>
      </c>
      <c r="AG78" t="s">
        <v>995</v>
      </c>
      <c r="AH78" t="s">
        <v>996</v>
      </c>
      <c r="AI78" t="s">
        <v>62</v>
      </c>
      <c r="AM78" t="s">
        <v>997</v>
      </c>
    </row>
    <row r="79" spans="1:39">
      <c r="A79" t="s">
        <v>998</v>
      </c>
      <c r="B79" t="s">
        <v>999</v>
      </c>
      <c r="C79" t="s">
        <v>41</v>
      </c>
      <c r="E79" t="s">
        <v>42</v>
      </c>
      <c r="F79" t="s">
        <v>43</v>
      </c>
      <c r="G79" t="s">
        <v>1000</v>
      </c>
      <c r="H79" t="s">
        <v>1000</v>
      </c>
      <c r="I79" t="s">
        <v>45</v>
      </c>
      <c r="J79" t="s">
        <v>83</v>
      </c>
      <c r="L79" t="s">
        <v>47</v>
      </c>
      <c r="M79" t="s">
        <v>48</v>
      </c>
      <c r="N79" t="s">
        <v>49</v>
      </c>
      <c r="O79" t="s">
        <v>50</v>
      </c>
      <c r="P79" t="s">
        <v>1001</v>
      </c>
      <c r="Q79" t="s">
        <v>52</v>
      </c>
      <c r="R79" t="s">
        <v>52</v>
      </c>
      <c r="S79" t="s">
        <v>52</v>
      </c>
      <c r="T79" t="s">
        <v>159</v>
      </c>
      <c r="V79" t="s">
        <v>1002</v>
      </c>
      <c r="X79" t="s">
        <v>1003</v>
      </c>
      <c r="Y79" t="s">
        <v>288</v>
      </c>
      <c r="Z79" t="s">
        <v>1004</v>
      </c>
      <c r="AA79" t="s">
        <v>1005</v>
      </c>
      <c r="AB79" t="s">
        <v>91</v>
      </c>
      <c r="AC79" t="s">
        <v>1006</v>
      </c>
      <c r="AD79" t="s">
        <v>1007</v>
      </c>
      <c r="AE79" t="s">
        <v>1005</v>
      </c>
      <c r="AG79" t="s">
        <v>1006</v>
      </c>
      <c r="AH79" t="s">
        <v>1007</v>
      </c>
      <c r="AI79" t="s">
        <v>62</v>
      </c>
      <c r="AM79" t="s">
        <v>1008</v>
      </c>
    </row>
    <row r="80" spans="1:39">
      <c r="A80" t="s">
        <v>1009</v>
      </c>
      <c r="B80" t="s">
        <v>1010</v>
      </c>
      <c r="C80" t="s">
        <v>41</v>
      </c>
      <c r="E80" t="s">
        <v>42</v>
      </c>
      <c r="F80" t="s">
        <v>43</v>
      </c>
      <c r="G80" t="s">
        <v>1011</v>
      </c>
      <c r="H80" t="s">
        <v>1011</v>
      </c>
      <c r="I80" t="s">
        <v>45</v>
      </c>
      <c r="J80" t="s">
        <v>46</v>
      </c>
      <c r="L80" t="s">
        <v>47</v>
      </c>
      <c r="M80" t="s">
        <v>48</v>
      </c>
      <c r="N80" t="s">
        <v>49</v>
      </c>
      <c r="O80" t="s">
        <v>50</v>
      </c>
      <c r="P80" t="s">
        <v>1012</v>
      </c>
      <c r="Q80" t="s">
        <v>52</v>
      </c>
      <c r="R80" t="s">
        <v>52</v>
      </c>
      <c r="S80" t="s">
        <v>158</v>
      </c>
      <c r="T80" t="s">
        <v>85</v>
      </c>
      <c r="V80" t="s">
        <v>1013</v>
      </c>
      <c r="X80" t="s">
        <v>1014</v>
      </c>
      <c r="Y80" t="s">
        <v>288</v>
      </c>
      <c r="Z80" t="s">
        <v>1015</v>
      </c>
      <c r="AA80" t="s">
        <v>1016</v>
      </c>
      <c r="AB80" t="s">
        <v>91</v>
      </c>
      <c r="AC80" t="s">
        <v>1017</v>
      </c>
      <c r="AD80" t="s">
        <v>1018</v>
      </c>
      <c r="AE80" t="s">
        <v>1016</v>
      </c>
      <c r="AG80" t="s">
        <v>1017</v>
      </c>
      <c r="AH80" t="s">
        <v>1018</v>
      </c>
      <c r="AI80" t="s">
        <v>62</v>
      </c>
      <c r="AM80" t="s">
        <v>1019</v>
      </c>
    </row>
    <row r="81" spans="1:39">
      <c r="A81" t="s">
        <v>1020</v>
      </c>
      <c r="B81" t="s">
        <v>1021</v>
      </c>
      <c r="C81" t="s">
        <v>41</v>
      </c>
      <c r="E81" t="s">
        <v>42</v>
      </c>
      <c r="F81" t="s">
        <v>43</v>
      </c>
      <c r="G81" t="s">
        <v>1022</v>
      </c>
      <c r="H81" t="s">
        <v>1022</v>
      </c>
      <c r="I81" t="s">
        <v>45</v>
      </c>
      <c r="J81" t="s">
        <v>83</v>
      </c>
      <c r="L81" t="s">
        <v>47</v>
      </c>
      <c r="M81" t="s">
        <v>48</v>
      </c>
      <c r="N81" t="s">
        <v>49</v>
      </c>
      <c r="O81" t="s">
        <v>50</v>
      </c>
      <c r="P81" t="s">
        <v>1023</v>
      </c>
      <c r="Q81" t="s">
        <v>52</v>
      </c>
      <c r="R81" t="s">
        <v>158</v>
      </c>
      <c r="S81" t="s">
        <v>52</v>
      </c>
      <c r="T81" t="s">
        <v>159</v>
      </c>
      <c r="V81" t="s">
        <v>1024</v>
      </c>
      <c r="W81" t="s">
        <v>1025</v>
      </c>
      <c r="X81" t="s">
        <v>1026</v>
      </c>
      <c r="Y81" t="s">
        <v>1027</v>
      </c>
      <c r="Z81" t="s">
        <v>1028</v>
      </c>
      <c r="AA81" t="s">
        <v>1029</v>
      </c>
      <c r="AB81" t="s">
        <v>91</v>
      </c>
      <c r="AC81" t="s">
        <v>1030</v>
      </c>
      <c r="AD81" t="s">
        <v>1031</v>
      </c>
      <c r="AE81" t="s">
        <v>1029</v>
      </c>
      <c r="AG81" t="s">
        <v>1030</v>
      </c>
      <c r="AH81" t="s">
        <v>1031</v>
      </c>
      <c r="AI81" t="s">
        <v>62</v>
      </c>
      <c r="AM81" t="s">
        <v>1032</v>
      </c>
    </row>
    <row r="82" spans="1:39">
      <c r="A82" t="s">
        <v>1033</v>
      </c>
      <c r="B82" t="s">
        <v>1034</v>
      </c>
      <c r="C82" t="s">
        <v>41</v>
      </c>
      <c r="E82" t="s">
        <v>42</v>
      </c>
      <c r="F82" t="s">
        <v>43</v>
      </c>
      <c r="G82" t="s">
        <v>1035</v>
      </c>
      <c r="H82" t="s">
        <v>1035</v>
      </c>
      <c r="I82" t="s">
        <v>45</v>
      </c>
      <c r="J82" t="s">
        <v>83</v>
      </c>
      <c r="L82" t="s">
        <v>47</v>
      </c>
      <c r="M82" t="s">
        <v>48</v>
      </c>
      <c r="N82" t="s">
        <v>49</v>
      </c>
      <c r="O82" t="s">
        <v>1036</v>
      </c>
      <c r="P82" t="s">
        <v>1037</v>
      </c>
      <c r="Q82" t="s">
        <v>52</v>
      </c>
      <c r="R82" t="s">
        <v>52</v>
      </c>
      <c r="S82" t="s">
        <v>52</v>
      </c>
      <c r="T82" t="s">
        <v>1038</v>
      </c>
      <c r="V82" t="s">
        <v>1039</v>
      </c>
      <c r="X82" t="s">
        <v>1040</v>
      </c>
      <c r="Y82" t="s">
        <v>1041</v>
      </c>
      <c r="Z82" t="s">
        <v>1042</v>
      </c>
      <c r="AA82" t="s">
        <v>1043</v>
      </c>
      <c r="AB82" t="s">
        <v>76</v>
      </c>
      <c r="AC82" t="s">
        <v>1044</v>
      </c>
      <c r="AD82" t="s">
        <v>1045</v>
      </c>
      <c r="AE82" t="s">
        <v>1043</v>
      </c>
      <c r="AG82" t="s">
        <v>1044</v>
      </c>
      <c r="AH82" t="s">
        <v>1045</v>
      </c>
      <c r="AI82" t="s">
        <v>62</v>
      </c>
      <c r="AM82" t="s">
        <v>1046</v>
      </c>
    </row>
    <row r="83" spans="1:39">
      <c r="A83" t="s">
        <v>1047</v>
      </c>
      <c r="B83" t="s">
        <v>1048</v>
      </c>
      <c r="C83" t="s">
        <v>41</v>
      </c>
      <c r="E83" t="s">
        <v>42</v>
      </c>
      <c r="F83" t="s">
        <v>43</v>
      </c>
      <c r="G83" t="s">
        <v>1049</v>
      </c>
      <c r="H83" t="s">
        <v>1049</v>
      </c>
      <c r="I83" t="s">
        <v>45</v>
      </c>
      <c r="J83" t="s">
        <v>46</v>
      </c>
      <c r="L83" t="s">
        <v>47</v>
      </c>
      <c r="M83" t="s">
        <v>98</v>
      </c>
      <c r="N83" t="s">
        <v>49</v>
      </c>
      <c r="O83" t="s">
        <v>1050</v>
      </c>
      <c r="P83" t="s">
        <v>1051</v>
      </c>
      <c r="Q83" t="s">
        <v>52</v>
      </c>
      <c r="R83" t="s">
        <v>52</v>
      </c>
      <c r="S83" t="s">
        <v>52</v>
      </c>
      <c r="T83" t="s">
        <v>196</v>
      </c>
      <c r="V83" t="s">
        <v>1052</v>
      </c>
      <c r="X83" t="s">
        <v>615</v>
      </c>
      <c r="Y83" t="s">
        <v>199</v>
      </c>
      <c r="Z83" t="s">
        <v>1053</v>
      </c>
      <c r="AA83" t="s">
        <v>1054</v>
      </c>
      <c r="AB83" t="s">
        <v>59</v>
      </c>
      <c r="AC83" t="s">
        <v>1055</v>
      </c>
      <c r="AD83" t="s">
        <v>1056</v>
      </c>
      <c r="AE83" t="s">
        <v>1054</v>
      </c>
      <c r="AG83" t="s">
        <v>1055</v>
      </c>
      <c r="AH83" t="s">
        <v>1056</v>
      </c>
      <c r="AI83" t="s">
        <v>62</v>
      </c>
      <c r="AM83" t="s">
        <v>1057</v>
      </c>
    </row>
    <row r="84" spans="1:39">
      <c r="A84" t="s">
        <v>1058</v>
      </c>
      <c r="B84" t="s">
        <v>1059</v>
      </c>
      <c r="C84" t="s">
        <v>41</v>
      </c>
      <c r="E84" t="s">
        <v>42</v>
      </c>
      <c r="F84" t="s">
        <v>43</v>
      </c>
      <c r="G84" t="s">
        <v>1060</v>
      </c>
      <c r="H84" t="s">
        <v>1060</v>
      </c>
      <c r="I84" t="s">
        <v>45</v>
      </c>
      <c r="J84" t="s">
        <v>46</v>
      </c>
      <c r="L84" t="s">
        <v>47</v>
      </c>
      <c r="M84" t="s">
        <v>208</v>
      </c>
      <c r="N84" t="s">
        <v>49</v>
      </c>
      <c r="O84" t="s">
        <v>50</v>
      </c>
      <c r="P84" t="s">
        <v>1061</v>
      </c>
      <c r="Q84" t="s">
        <v>52</v>
      </c>
      <c r="R84" t="s">
        <v>52</v>
      </c>
      <c r="S84" t="s">
        <v>158</v>
      </c>
      <c r="T84" t="s">
        <v>1062</v>
      </c>
      <c r="V84" t="s">
        <v>1063</v>
      </c>
      <c r="W84" t="s">
        <v>1064</v>
      </c>
      <c r="X84" t="s">
        <v>721</v>
      </c>
      <c r="Y84" t="s">
        <v>288</v>
      </c>
      <c r="Z84" t="s">
        <v>1065</v>
      </c>
      <c r="AA84" t="s">
        <v>1066</v>
      </c>
      <c r="AB84" t="s">
        <v>91</v>
      </c>
      <c r="AC84" t="s">
        <v>1067</v>
      </c>
      <c r="AD84" t="s">
        <v>1068</v>
      </c>
      <c r="AE84" t="s">
        <v>1066</v>
      </c>
      <c r="AG84" t="s">
        <v>1067</v>
      </c>
      <c r="AH84" t="s">
        <v>1068</v>
      </c>
      <c r="AI84" t="s">
        <v>62</v>
      </c>
      <c r="AM84" t="s">
        <v>1069</v>
      </c>
    </row>
    <row r="85" spans="1:39">
      <c r="A85" t="s">
        <v>1070</v>
      </c>
      <c r="B85" t="s">
        <v>1071</v>
      </c>
      <c r="C85" t="s">
        <v>41</v>
      </c>
      <c r="E85" t="s">
        <v>42</v>
      </c>
      <c r="F85" t="s">
        <v>43</v>
      </c>
      <c r="G85" t="s">
        <v>1072</v>
      </c>
      <c r="H85" t="s">
        <v>1072</v>
      </c>
      <c r="I85" t="s">
        <v>45</v>
      </c>
      <c r="J85" t="s">
        <v>83</v>
      </c>
      <c r="L85" t="s">
        <v>47</v>
      </c>
      <c r="M85" t="s">
        <v>98</v>
      </c>
      <c r="N85" t="s">
        <v>49</v>
      </c>
      <c r="O85" t="s">
        <v>50</v>
      </c>
      <c r="P85" t="s">
        <v>1073</v>
      </c>
      <c r="Q85" t="s">
        <v>52</v>
      </c>
      <c r="R85" t="s">
        <v>52</v>
      </c>
      <c r="S85" t="s">
        <v>158</v>
      </c>
      <c r="T85" t="s">
        <v>53</v>
      </c>
      <c r="V85" t="s">
        <v>1074</v>
      </c>
      <c r="X85" t="s">
        <v>1075</v>
      </c>
      <c r="Y85" t="s">
        <v>103</v>
      </c>
      <c r="Z85" t="s">
        <v>1076</v>
      </c>
      <c r="AA85" t="s">
        <v>1077</v>
      </c>
      <c r="AB85" t="s">
        <v>91</v>
      </c>
      <c r="AC85" t="s">
        <v>1078</v>
      </c>
      <c r="AD85" t="s">
        <v>1079</v>
      </c>
      <c r="AE85" t="s">
        <v>1077</v>
      </c>
      <c r="AG85" t="s">
        <v>1078</v>
      </c>
      <c r="AH85" t="s">
        <v>1079</v>
      </c>
      <c r="AI85" t="s">
        <v>62</v>
      </c>
      <c r="AM85" t="s">
        <v>1080</v>
      </c>
    </row>
    <row r="86" spans="1:39">
      <c r="A86" t="s">
        <v>1081</v>
      </c>
      <c r="B86" t="s">
        <v>1082</v>
      </c>
      <c r="C86" t="s">
        <v>41</v>
      </c>
      <c r="E86" t="s">
        <v>42</v>
      </c>
      <c r="F86" t="s">
        <v>43</v>
      </c>
      <c r="G86" t="s">
        <v>1083</v>
      </c>
      <c r="H86" t="s">
        <v>1083</v>
      </c>
      <c r="I86" t="s">
        <v>1084</v>
      </c>
      <c r="J86" t="s">
        <v>46</v>
      </c>
      <c r="L86" t="s">
        <v>47</v>
      </c>
      <c r="M86" t="s">
        <v>67</v>
      </c>
      <c r="N86" t="s">
        <v>49</v>
      </c>
      <c r="O86" t="s">
        <v>50</v>
      </c>
      <c r="P86" t="s">
        <v>1085</v>
      </c>
      <c r="Q86" t="s">
        <v>52</v>
      </c>
      <c r="R86" t="s">
        <v>52</v>
      </c>
      <c r="S86" t="s">
        <v>52</v>
      </c>
      <c r="T86" t="s">
        <v>196</v>
      </c>
      <c r="V86" t="s">
        <v>1086</v>
      </c>
      <c r="W86" t="s">
        <v>1087</v>
      </c>
      <c r="X86" t="s">
        <v>1088</v>
      </c>
      <c r="Y86" t="s">
        <v>88</v>
      </c>
      <c r="Z86" t="s">
        <v>1089</v>
      </c>
      <c r="AA86" t="s">
        <v>1090</v>
      </c>
      <c r="AB86" t="s">
        <v>471</v>
      </c>
      <c r="AC86" t="s">
        <v>1091</v>
      </c>
      <c r="AD86" t="s">
        <v>1092</v>
      </c>
      <c r="AE86" t="s">
        <v>1090</v>
      </c>
      <c r="AG86" t="s">
        <v>1091</v>
      </c>
      <c r="AH86" t="s">
        <v>1092</v>
      </c>
      <c r="AI86" t="s">
        <v>62</v>
      </c>
      <c r="AM86" t="s">
        <v>1093</v>
      </c>
    </row>
    <row r="87" spans="1:39">
      <c r="A87" t="s">
        <v>1094</v>
      </c>
      <c r="B87" t="s">
        <v>1095</v>
      </c>
      <c r="C87" t="s">
        <v>41</v>
      </c>
      <c r="E87" t="s">
        <v>42</v>
      </c>
      <c r="F87" t="s">
        <v>43</v>
      </c>
      <c r="G87" t="s">
        <v>1096</v>
      </c>
      <c r="H87" t="s">
        <v>1096</v>
      </c>
      <c r="I87" t="s">
        <v>45</v>
      </c>
      <c r="J87" t="s">
        <v>46</v>
      </c>
      <c r="L87" t="s">
        <v>47</v>
      </c>
      <c r="M87" t="s">
        <v>48</v>
      </c>
      <c r="N87" t="s">
        <v>49</v>
      </c>
      <c r="O87" t="s">
        <v>683</v>
      </c>
      <c r="P87" t="s">
        <v>1097</v>
      </c>
      <c r="Q87" t="s">
        <v>52</v>
      </c>
      <c r="R87" t="s">
        <v>52</v>
      </c>
      <c r="S87" t="s">
        <v>52</v>
      </c>
      <c r="T87" t="s">
        <v>53</v>
      </c>
      <c r="V87" t="s">
        <v>1098</v>
      </c>
      <c r="W87" t="s">
        <v>1099</v>
      </c>
      <c r="X87" t="s">
        <v>1100</v>
      </c>
      <c r="Y87" t="s">
        <v>88</v>
      </c>
      <c r="Z87" t="s">
        <v>1101</v>
      </c>
      <c r="AA87" t="s">
        <v>1102</v>
      </c>
      <c r="AB87" t="s">
        <v>91</v>
      </c>
      <c r="AC87" t="s">
        <v>1103</v>
      </c>
      <c r="AD87" t="s">
        <v>1104</v>
      </c>
      <c r="AE87" t="s">
        <v>1102</v>
      </c>
      <c r="AG87" t="s">
        <v>1103</v>
      </c>
      <c r="AH87" t="s">
        <v>1104</v>
      </c>
      <c r="AI87" t="s">
        <v>62</v>
      </c>
      <c r="AM87" t="s">
        <v>1105</v>
      </c>
    </row>
    <row r="88" spans="1:39">
      <c r="A88" t="s">
        <v>1106</v>
      </c>
      <c r="B88" t="s">
        <v>1107</v>
      </c>
      <c r="C88" t="s">
        <v>41</v>
      </c>
      <c r="E88" t="s">
        <v>42</v>
      </c>
      <c r="F88" t="s">
        <v>43</v>
      </c>
      <c r="G88" t="s">
        <v>1108</v>
      </c>
      <c r="H88" t="s">
        <v>1108</v>
      </c>
      <c r="I88" t="s">
        <v>45</v>
      </c>
      <c r="J88" t="s">
        <v>83</v>
      </c>
      <c r="L88" t="s">
        <v>47</v>
      </c>
      <c r="M88" t="s">
        <v>98</v>
      </c>
      <c r="N88" t="s">
        <v>49</v>
      </c>
      <c r="O88" t="s">
        <v>50</v>
      </c>
      <c r="P88" t="s">
        <v>1109</v>
      </c>
      <c r="Q88" t="s">
        <v>52</v>
      </c>
      <c r="R88" t="s">
        <v>52</v>
      </c>
      <c r="S88" t="s">
        <v>52</v>
      </c>
      <c r="T88" t="s">
        <v>53</v>
      </c>
      <c r="V88" t="s">
        <v>1110</v>
      </c>
      <c r="X88" t="s">
        <v>875</v>
      </c>
      <c r="Y88" t="s">
        <v>199</v>
      </c>
      <c r="Z88" t="s">
        <v>1111</v>
      </c>
      <c r="AA88" t="s">
        <v>1112</v>
      </c>
      <c r="AB88" t="s">
        <v>91</v>
      </c>
      <c r="AC88" t="s">
        <v>1113</v>
      </c>
      <c r="AD88" t="s">
        <v>1114</v>
      </c>
      <c r="AE88" t="s">
        <v>1112</v>
      </c>
      <c r="AG88" t="s">
        <v>1113</v>
      </c>
      <c r="AH88" t="s">
        <v>1114</v>
      </c>
      <c r="AI88" t="s">
        <v>62</v>
      </c>
      <c r="AM88" t="s">
        <v>1115</v>
      </c>
    </row>
    <row r="89" spans="1:39">
      <c r="A89" t="s">
        <v>1116</v>
      </c>
      <c r="B89" t="s">
        <v>1117</v>
      </c>
      <c r="C89" t="s">
        <v>41</v>
      </c>
      <c r="E89" t="s">
        <v>42</v>
      </c>
      <c r="F89" t="s">
        <v>43</v>
      </c>
      <c r="G89" t="s">
        <v>1118</v>
      </c>
      <c r="H89" t="s">
        <v>1118</v>
      </c>
      <c r="I89" t="s">
        <v>45</v>
      </c>
      <c r="J89" t="s">
        <v>83</v>
      </c>
      <c r="L89" t="s">
        <v>47</v>
      </c>
      <c r="M89" t="s">
        <v>208</v>
      </c>
      <c r="N89" t="s">
        <v>49</v>
      </c>
      <c r="O89" t="s">
        <v>50</v>
      </c>
      <c r="P89" t="s">
        <v>1119</v>
      </c>
      <c r="Q89" t="s">
        <v>52</v>
      </c>
      <c r="R89" t="s">
        <v>52</v>
      </c>
      <c r="S89" t="s">
        <v>52</v>
      </c>
      <c r="T89" t="s">
        <v>309</v>
      </c>
      <c r="V89" t="s">
        <v>1120</v>
      </c>
      <c r="W89" t="s">
        <v>1121</v>
      </c>
      <c r="X89" t="s">
        <v>1122</v>
      </c>
      <c r="Y89" t="s">
        <v>199</v>
      </c>
      <c r="Z89" t="s">
        <v>1123</v>
      </c>
      <c r="AA89" t="s">
        <v>1124</v>
      </c>
      <c r="AB89" t="s">
        <v>59</v>
      </c>
      <c r="AC89" t="s">
        <v>1125</v>
      </c>
      <c r="AD89" t="s">
        <v>1126</v>
      </c>
      <c r="AE89" t="s">
        <v>1124</v>
      </c>
      <c r="AG89" t="s">
        <v>1125</v>
      </c>
      <c r="AH89" t="s">
        <v>1126</v>
      </c>
      <c r="AI89" t="s">
        <v>62</v>
      </c>
      <c r="AM89" t="s">
        <v>1127</v>
      </c>
    </row>
    <row r="90" spans="1:39">
      <c r="A90" t="s">
        <v>1128</v>
      </c>
      <c r="B90" t="s">
        <v>1129</v>
      </c>
      <c r="C90" t="s">
        <v>41</v>
      </c>
      <c r="E90" t="s">
        <v>42</v>
      </c>
      <c r="F90" t="s">
        <v>43</v>
      </c>
      <c r="G90" t="s">
        <v>1130</v>
      </c>
      <c r="H90" t="s">
        <v>1130</v>
      </c>
      <c r="I90" t="s">
        <v>45</v>
      </c>
      <c r="J90" t="s">
        <v>46</v>
      </c>
      <c r="L90" t="s">
        <v>47</v>
      </c>
      <c r="M90" t="s">
        <v>208</v>
      </c>
      <c r="N90" t="s">
        <v>49</v>
      </c>
      <c r="O90" t="s">
        <v>50</v>
      </c>
      <c r="P90" t="s">
        <v>1131</v>
      </c>
      <c r="Q90" t="s">
        <v>52</v>
      </c>
      <c r="R90" t="s">
        <v>52</v>
      </c>
      <c r="S90" t="s">
        <v>52</v>
      </c>
      <c r="T90" t="s">
        <v>490</v>
      </c>
      <c r="V90" t="s">
        <v>1132</v>
      </c>
      <c r="X90" t="s">
        <v>492</v>
      </c>
      <c r="Y90" t="s">
        <v>288</v>
      </c>
      <c r="Z90" t="s">
        <v>1133</v>
      </c>
      <c r="AA90" t="s">
        <v>1134</v>
      </c>
      <c r="AB90" t="s">
        <v>91</v>
      </c>
      <c r="AC90" t="s">
        <v>1135</v>
      </c>
      <c r="AD90" t="s">
        <v>1136</v>
      </c>
      <c r="AE90" t="s">
        <v>1134</v>
      </c>
      <c r="AG90" t="s">
        <v>1135</v>
      </c>
      <c r="AH90" t="s">
        <v>1136</v>
      </c>
      <c r="AI90" t="s">
        <v>62</v>
      </c>
      <c r="AM90" t="s">
        <v>1137</v>
      </c>
    </row>
    <row r="91" spans="1:39">
      <c r="A91" t="s">
        <v>1138</v>
      </c>
      <c r="B91" t="s">
        <v>1139</v>
      </c>
      <c r="C91" t="s">
        <v>41</v>
      </c>
      <c r="E91" t="s">
        <v>42</v>
      </c>
      <c r="F91" t="s">
        <v>43</v>
      </c>
      <c r="G91" t="s">
        <v>1140</v>
      </c>
      <c r="H91" t="s">
        <v>1140</v>
      </c>
      <c r="I91" t="s">
        <v>45</v>
      </c>
      <c r="J91" t="s">
        <v>46</v>
      </c>
      <c r="L91" t="s">
        <v>47</v>
      </c>
      <c r="M91" t="s">
        <v>48</v>
      </c>
      <c r="N91" t="s">
        <v>49</v>
      </c>
      <c r="O91" t="s">
        <v>50</v>
      </c>
      <c r="P91" t="s">
        <v>1141</v>
      </c>
      <c r="Q91" t="s">
        <v>52</v>
      </c>
      <c r="R91" t="s">
        <v>52</v>
      </c>
      <c r="S91" t="s">
        <v>52</v>
      </c>
      <c r="T91" t="s">
        <v>159</v>
      </c>
      <c r="V91" t="s">
        <v>1142</v>
      </c>
      <c r="X91" t="s">
        <v>766</v>
      </c>
      <c r="Y91" t="s">
        <v>263</v>
      </c>
      <c r="Z91" t="s">
        <v>1143</v>
      </c>
      <c r="AA91" t="s">
        <v>1144</v>
      </c>
      <c r="AB91" t="s">
        <v>59</v>
      </c>
      <c r="AC91" t="s">
        <v>1145</v>
      </c>
      <c r="AD91" t="s">
        <v>1146</v>
      </c>
      <c r="AE91" t="s">
        <v>1144</v>
      </c>
      <c r="AG91" t="s">
        <v>1145</v>
      </c>
      <c r="AH91" t="s">
        <v>1146</v>
      </c>
      <c r="AI91" t="s">
        <v>62</v>
      </c>
      <c r="AM91" t="s">
        <v>1147</v>
      </c>
    </row>
    <row r="92" spans="1:39">
      <c r="A92" t="s">
        <v>1148</v>
      </c>
      <c r="B92" t="s">
        <v>1149</v>
      </c>
      <c r="C92" t="s">
        <v>41</v>
      </c>
      <c r="E92" t="s">
        <v>42</v>
      </c>
      <c r="F92" t="s">
        <v>43</v>
      </c>
      <c r="G92" t="s">
        <v>1150</v>
      </c>
      <c r="H92" t="s">
        <v>1150</v>
      </c>
      <c r="I92" t="s">
        <v>45</v>
      </c>
      <c r="J92" t="s">
        <v>83</v>
      </c>
      <c r="L92" t="s">
        <v>47</v>
      </c>
      <c r="M92" t="s">
        <v>98</v>
      </c>
      <c r="N92" t="s">
        <v>49</v>
      </c>
      <c r="O92" t="s">
        <v>1151</v>
      </c>
      <c r="P92" t="s">
        <v>1152</v>
      </c>
      <c r="Q92" t="s">
        <v>52</v>
      </c>
      <c r="R92" t="s">
        <v>52</v>
      </c>
      <c r="S92" t="s">
        <v>52</v>
      </c>
      <c r="T92" t="s">
        <v>490</v>
      </c>
      <c r="V92" t="s">
        <v>1153</v>
      </c>
      <c r="W92" t="s">
        <v>1154</v>
      </c>
      <c r="X92" t="s">
        <v>968</v>
      </c>
      <c r="Y92" t="s">
        <v>969</v>
      </c>
      <c r="Z92" t="s">
        <v>1155</v>
      </c>
      <c r="AA92" t="s">
        <v>1156</v>
      </c>
      <c r="AB92" t="s">
        <v>340</v>
      </c>
      <c r="AC92" t="s">
        <v>1157</v>
      </c>
      <c r="AD92" t="s">
        <v>1158</v>
      </c>
      <c r="AE92" t="s">
        <v>1156</v>
      </c>
      <c r="AG92" t="s">
        <v>1157</v>
      </c>
      <c r="AH92" t="s">
        <v>1158</v>
      </c>
      <c r="AI92" t="s">
        <v>62</v>
      </c>
      <c r="AM92" t="s">
        <v>1159</v>
      </c>
    </row>
    <row r="93" spans="1:39">
      <c r="A93" t="s">
        <v>1160</v>
      </c>
      <c r="B93" t="s">
        <v>1161</v>
      </c>
      <c r="C93" t="s">
        <v>41</v>
      </c>
      <c r="E93" t="s">
        <v>42</v>
      </c>
      <c r="F93" t="s">
        <v>43</v>
      </c>
      <c r="G93" t="s">
        <v>1162</v>
      </c>
      <c r="H93" t="s">
        <v>1162</v>
      </c>
      <c r="I93" t="s">
        <v>45</v>
      </c>
      <c r="J93" t="s">
        <v>83</v>
      </c>
      <c r="L93" t="s">
        <v>47</v>
      </c>
      <c r="M93" t="s">
        <v>48</v>
      </c>
      <c r="N93" t="s">
        <v>49</v>
      </c>
      <c r="O93" t="s">
        <v>50</v>
      </c>
      <c r="P93" t="s">
        <v>1163</v>
      </c>
      <c r="Q93" t="s">
        <v>158</v>
      </c>
      <c r="R93" t="s">
        <v>52</v>
      </c>
      <c r="S93" t="s">
        <v>52</v>
      </c>
      <c r="T93" t="s">
        <v>159</v>
      </c>
      <c r="V93" t="s">
        <v>1164</v>
      </c>
      <c r="X93" t="s">
        <v>1165</v>
      </c>
      <c r="Y93" t="s">
        <v>98</v>
      </c>
      <c r="Z93" t="s">
        <v>1166</v>
      </c>
      <c r="AA93" t="s">
        <v>1167</v>
      </c>
      <c r="AB93" t="s">
        <v>91</v>
      </c>
      <c r="AC93" t="s">
        <v>1168</v>
      </c>
      <c r="AD93" t="s">
        <v>1169</v>
      </c>
      <c r="AE93" t="s">
        <v>1167</v>
      </c>
      <c r="AG93" t="s">
        <v>1168</v>
      </c>
      <c r="AH93" t="s">
        <v>1169</v>
      </c>
      <c r="AI93" t="s">
        <v>62</v>
      </c>
      <c r="AM93" t="s">
        <v>1170</v>
      </c>
    </row>
    <row r="94" spans="1:39">
      <c r="A94" t="s">
        <v>1171</v>
      </c>
      <c r="B94" t="s">
        <v>1172</v>
      </c>
      <c r="C94" t="s">
        <v>41</v>
      </c>
      <c r="E94" t="s">
        <v>42</v>
      </c>
      <c r="F94" t="s">
        <v>43</v>
      </c>
      <c r="G94" t="s">
        <v>1173</v>
      </c>
      <c r="H94" t="s">
        <v>1173</v>
      </c>
      <c r="I94" t="s">
        <v>45</v>
      </c>
      <c r="J94" t="s">
        <v>83</v>
      </c>
      <c r="L94" t="s">
        <v>47</v>
      </c>
      <c r="M94" t="s">
        <v>208</v>
      </c>
      <c r="N94" t="s">
        <v>49</v>
      </c>
      <c r="O94" t="s">
        <v>50</v>
      </c>
      <c r="P94" t="s">
        <v>1174</v>
      </c>
      <c r="Q94" t="s">
        <v>52</v>
      </c>
      <c r="R94" t="s">
        <v>52</v>
      </c>
      <c r="S94" t="s">
        <v>52</v>
      </c>
      <c r="T94" t="s">
        <v>1175</v>
      </c>
      <c r="V94" t="s">
        <v>1176</v>
      </c>
      <c r="X94" t="s">
        <v>504</v>
      </c>
      <c r="Y94" t="s">
        <v>88</v>
      </c>
      <c r="Z94" t="s">
        <v>1177</v>
      </c>
      <c r="AA94" t="s">
        <v>1178</v>
      </c>
      <c r="AB94" t="s">
        <v>59</v>
      </c>
      <c r="AC94" t="s">
        <v>1179</v>
      </c>
      <c r="AD94" t="s">
        <v>1180</v>
      </c>
      <c r="AE94" t="s">
        <v>1178</v>
      </c>
      <c r="AG94" t="s">
        <v>1179</v>
      </c>
      <c r="AH94" t="s">
        <v>1180</v>
      </c>
      <c r="AI94" t="s">
        <v>62</v>
      </c>
      <c r="AM94" t="s">
        <v>1181</v>
      </c>
    </row>
    <row r="95" spans="1:39">
      <c r="A95" t="s">
        <v>1182</v>
      </c>
      <c r="B95" t="s">
        <v>1183</v>
      </c>
      <c r="C95" t="s">
        <v>41</v>
      </c>
      <c r="E95" t="s">
        <v>42</v>
      </c>
      <c r="F95" t="s">
        <v>43</v>
      </c>
      <c r="G95" t="s">
        <v>1184</v>
      </c>
      <c r="H95" t="s">
        <v>1184</v>
      </c>
      <c r="I95" t="s">
        <v>45</v>
      </c>
      <c r="J95" t="s">
        <v>83</v>
      </c>
      <c r="L95" t="s">
        <v>47</v>
      </c>
      <c r="M95" t="s">
        <v>208</v>
      </c>
      <c r="N95" t="s">
        <v>49</v>
      </c>
      <c r="O95" t="s">
        <v>1185</v>
      </c>
      <c r="P95" t="s">
        <v>1186</v>
      </c>
      <c r="Q95" t="s">
        <v>52</v>
      </c>
      <c r="R95" t="s">
        <v>52</v>
      </c>
      <c r="S95" t="s">
        <v>52</v>
      </c>
      <c r="T95" t="s">
        <v>490</v>
      </c>
      <c r="V95" t="s">
        <v>1187</v>
      </c>
      <c r="W95" t="s">
        <v>1188</v>
      </c>
      <c r="X95" t="s">
        <v>1189</v>
      </c>
      <c r="Y95" t="s">
        <v>288</v>
      </c>
      <c r="Z95" t="s">
        <v>1190</v>
      </c>
      <c r="AA95" t="s">
        <v>1191</v>
      </c>
      <c r="AB95" t="s">
        <v>91</v>
      </c>
      <c r="AC95" t="s">
        <v>1192</v>
      </c>
      <c r="AD95" t="s">
        <v>1193</v>
      </c>
      <c r="AE95" t="s">
        <v>1191</v>
      </c>
      <c r="AG95" t="s">
        <v>1192</v>
      </c>
      <c r="AH95" t="s">
        <v>1193</v>
      </c>
      <c r="AI95" t="s">
        <v>62</v>
      </c>
      <c r="AM95" t="s">
        <v>1194</v>
      </c>
    </row>
    <row r="96" spans="1:39">
      <c r="A96" t="s">
        <v>1195</v>
      </c>
      <c r="B96" t="s">
        <v>1196</v>
      </c>
      <c r="C96" t="s">
        <v>41</v>
      </c>
      <c r="E96" t="s">
        <v>42</v>
      </c>
      <c r="F96" t="s">
        <v>43</v>
      </c>
      <c r="G96" t="s">
        <v>1197</v>
      </c>
      <c r="H96" t="s">
        <v>1197</v>
      </c>
      <c r="I96" t="s">
        <v>45</v>
      </c>
      <c r="J96" t="s">
        <v>1198</v>
      </c>
      <c r="L96" t="s">
        <v>47</v>
      </c>
      <c r="M96" t="s">
        <v>67</v>
      </c>
      <c r="N96" t="s">
        <v>49</v>
      </c>
      <c r="O96" t="s">
        <v>50</v>
      </c>
      <c r="P96" t="s">
        <v>1199</v>
      </c>
      <c r="Q96" t="s">
        <v>52</v>
      </c>
      <c r="R96" t="s">
        <v>52</v>
      </c>
      <c r="S96" t="s">
        <v>52</v>
      </c>
      <c r="T96" t="s">
        <v>731</v>
      </c>
      <c r="V96" t="s">
        <v>1200</v>
      </c>
      <c r="W96" t="s">
        <v>1201</v>
      </c>
      <c r="X96" t="s">
        <v>1202</v>
      </c>
      <c r="Y96" t="s">
        <v>779</v>
      </c>
      <c r="Z96" t="s">
        <v>1203</v>
      </c>
      <c r="AA96" t="s">
        <v>1204</v>
      </c>
      <c r="AB96" t="s">
        <v>91</v>
      </c>
      <c r="AC96" t="s">
        <v>1205</v>
      </c>
      <c r="AD96" t="s">
        <v>1206</v>
      </c>
      <c r="AE96" t="s">
        <v>1204</v>
      </c>
      <c r="AG96" t="s">
        <v>1205</v>
      </c>
      <c r="AH96" t="s">
        <v>1206</v>
      </c>
      <c r="AI96" t="s">
        <v>62</v>
      </c>
      <c r="AM96" t="s">
        <v>1207</v>
      </c>
    </row>
    <row r="97" spans="1:39">
      <c r="A97" t="s">
        <v>1208</v>
      </c>
      <c r="B97" t="s">
        <v>1209</v>
      </c>
      <c r="C97" t="s">
        <v>41</v>
      </c>
      <c r="E97" t="s">
        <v>42</v>
      </c>
      <c r="F97" t="s">
        <v>43</v>
      </c>
      <c r="G97" t="s">
        <v>1210</v>
      </c>
      <c r="H97" t="s">
        <v>1210</v>
      </c>
      <c r="I97" t="s">
        <v>45</v>
      </c>
      <c r="J97" t="s">
        <v>83</v>
      </c>
      <c r="L97" t="s">
        <v>47</v>
      </c>
      <c r="M97" t="s">
        <v>48</v>
      </c>
      <c r="N97" t="s">
        <v>49</v>
      </c>
      <c r="O97" t="s">
        <v>428</v>
      </c>
      <c r="P97" t="s">
        <v>1211</v>
      </c>
      <c r="Q97" t="s">
        <v>52</v>
      </c>
      <c r="R97" t="s">
        <v>52</v>
      </c>
      <c r="S97" t="s">
        <v>52</v>
      </c>
      <c r="T97" t="s">
        <v>1212</v>
      </c>
      <c r="V97" t="s">
        <v>1213</v>
      </c>
      <c r="X97" t="s">
        <v>1214</v>
      </c>
      <c r="Y97" t="s">
        <v>103</v>
      </c>
      <c r="Z97" t="s">
        <v>1215</v>
      </c>
      <c r="AA97" t="s">
        <v>1216</v>
      </c>
      <c r="AB97" t="s">
        <v>59</v>
      </c>
      <c r="AC97" t="s">
        <v>1217</v>
      </c>
      <c r="AD97" t="s">
        <v>1218</v>
      </c>
      <c r="AE97" t="s">
        <v>1216</v>
      </c>
      <c r="AG97" t="s">
        <v>1217</v>
      </c>
      <c r="AH97" t="s">
        <v>1218</v>
      </c>
      <c r="AI97" t="s">
        <v>62</v>
      </c>
      <c r="AM97" t="s">
        <v>1219</v>
      </c>
    </row>
    <row r="98" spans="1:39">
      <c r="A98" t="s">
        <v>1220</v>
      </c>
      <c r="B98" t="s">
        <v>1221</v>
      </c>
      <c r="C98" t="s">
        <v>41</v>
      </c>
      <c r="E98" t="s">
        <v>42</v>
      </c>
      <c r="F98" t="s">
        <v>43</v>
      </c>
      <c r="G98" t="s">
        <v>1222</v>
      </c>
      <c r="H98" t="s">
        <v>1222</v>
      </c>
      <c r="I98" t="s">
        <v>45</v>
      </c>
      <c r="J98" t="s">
        <v>83</v>
      </c>
      <c r="L98" t="s">
        <v>47</v>
      </c>
      <c r="M98" t="s">
        <v>208</v>
      </c>
      <c r="N98" t="s">
        <v>49</v>
      </c>
      <c r="O98" t="s">
        <v>50</v>
      </c>
      <c r="P98" t="s">
        <v>1223</v>
      </c>
      <c r="Q98" t="s">
        <v>52</v>
      </c>
      <c r="R98" t="s">
        <v>158</v>
      </c>
      <c r="S98" t="s">
        <v>52</v>
      </c>
      <c r="T98" t="s">
        <v>335</v>
      </c>
      <c r="V98" t="s">
        <v>1224</v>
      </c>
      <c r="X98" t="s">
        <v>1225</v>
      </c>
      <c r="Y98" t="s">
        <v>213</v>
      </c>
      <c r="Z98" t="s">
        <v>1226</v>
      </c>
      <c r="AA98" t="s">
        <v>1227</v>
      </c>
      <c r="AB98" t="s">
        <v>91</v>
      </c>
      <c r="AC98" t="s">
        <v>1228</v>
      </c>
      <c r="AD98" t="s">
        <v>1229</v>
      </c>
      <c r="AE98" t="s">
        <v>1227</v>
      </c>
      <c r="AG98" t="s">
        <v>1228</v>
      </c>
      <c r="AH98" t="s">
        <v>1229</v>
      </c>
      <c r="AI98" t="s">
        <v>62</v>
      </c>
      <c r="AM98" t="s">
        <v>1230</v>
      </c>
    </row>
    <row r="99" spans="1:39">
      <c r="A99" t="s">
        <v>1231</v>
      </c>
      <c r="B99" t="s">
        <v>1232</v>
      </c>
      <c r="C99" t="s">
        <v>41</v>
      </c>
      <c r="E99" t="s">
        <v>42</v>
      </c>
      <c r="F99" t="s">
        <v>43</v>
      </c>
      <c r="G99" t="s">
        <v>1233</v>
      </c>
      <c r="H99" t="s">
        <v>1233</v>
      </c>
      <c r="I99" t="s">
        <v>45</v>
      </c>
      <c r="J99" t="s">
        <v>46</v>
      </c>
      <c r="L99" t="s">
        <v>47</v>
      </c>
      <c r="M99" t="s">
        <v>98</v>
      </c>
      <c r="N99" t="s">
        <v>49</v>
      </c>
      <c r="O99" t="s">
        <v>50</v>
      </c>
      <c r="P99" t="s">
        <v>1234</v>
      </c>
      <c r="Q99" t="s">
        <v>52</v>
      </c>
      <c r="R99" t="s">
        <v>52</v>
      </c>
      <c r="S99" t="s">
        <v>52</v>
      </c>
      <c r="T99" t="s">
        <v>1062</v>
      </c>
      <c r="V99" t="s">
        <v>1235</v>
      </c>
      <c r="X99" t="s">
        <v>1236</v>
      </c>
      <c r="Y99" t="s">
        <v>162</v>
      </c>
      <c r="Z99" t="s">
        <v>1237</v>
      </c>
      <c r="AA99" t="s">
        <v>1238</v>
      </c>
      <c r="AB99" t="s">
        <v>91</v>
      </c>
      <c r="AC99" t="s">
        <v>1239</v>
      </c>
      <c r="AD99" t="s">
        <v>1240</v>
      </c>
      <c r="AE99" t="s">
        <v>1238</v>
      </c>
      <c r="AG99" t="s">
        <v>1239</v>
      </c>
      <c r="AH99" t="s">
        <v>1240</v>
      </c>
      <c r="AI99" t="s">
        <v>62</v>
      </c>
      <c r="AM99" t="s">
        <v>1241</v>
      </c>
    </row>
    <row r="100" spans="1:39">
      <c r="A100" t="s">
        <v>1242</v>
      </c>
      <c r="B100" t="s">
        <v>1243</v>
      </c>
      <c r="C100" t="s">
        <v>41</v>
      </c>
      <c r="E100" t="s">
        <v>42</v>
      </c>
      <c r="F100" t="s">
        <v>43</v>
      </c>
      <c r="G100" t="s">
        <v>1244</v>
      </c>
      <c r="H100" t="s">
        <v>1244</v>
      </c>
      <c r="I100" t="s">
        <v>45</v>
      </c>
      <c r="J100" t="s">
        <v>83</v>
      </c>
      <c r="L100" t="s">
        <v>47</v>
      </c>
      <c r="M100" t="s">
        <v>67</v>
      </c>
      <c r="N100" t="s">
        <v>49</v>
      </c>
      <c r="O100" t="s">
        <v>1245</v>
      </c>
      <c r="P100" t="s">
        <v>1246</v>
      </c>
      <c r="Q100" t="s">
        <v>52</v>
      </c>
      <c r="R100" t="s">
        <v>52</v>
      </c>
      <c r="S100" t="s">
        <v>52</v>
      </c>
      <c r="T100" t="s">
        <v>898</v>
      </c>
      <c r="V100" t="s">
        <v>1247</v>
      </c>
      <c r="W100" t="s">
        <v>1248</v>
      </c>
      <c r="X100" t="s">
        <v>875</v>
      </c>
      <c r="Y100" t="s">
        <v>199</v>
      </c>
      <c r="Z100" t="s">
        <v>1249</v>
      </c>
      <c r="AA100" t="s">
        <v>1250</v>
      </c>
      <c r="AB100" t="s">
        <v>138</v>
      </c>
      <c r="AC100" t="s">
        <v>1251</v>
      </c>
      <c r="AD100" t="s">
        <v>1252</v>
      </c>
      <c r="AE100" t="s">
        <v>1250</v>
      </c>
      <c r="AG100" t="s">
        <v>1251</v>
      </c>
      <c r="AH100" t="s">
        <v>1252</v>
      </c>
      <c r="AI100" t="s">
        <v>62</v>
      </c>
      <c r="AM100" t="s">
        <v>1253</v>
      </c>
    </row>
    <row r="101" spans="1:39">
      <c r="A101" t="s">
        <v>1254</v>
      </c>
      <c r="B101" t="s">
        <v>1255</v>
      </c>
      <c r="C101" t="s">
        <v>41</v>
      </c>
      <c r="E101" t="s">
        <v>42</v>
      </c>
      <c r="F101" t="s">
        <v>43</v>
      </c>
      <c r="G101" t="s">
        <v>1256</v>
      </c>
      <c r="H101" t="s">
        <v>1256</v>
      </c>
      <c r="I101" t="s">
        <v>45</v>
      </c>
      <c r="J101" t="s">
        <v>46</v>
      </c>
      <c r="L101" t="s">
        <v>47</v>
      </c>
      <c r="M101" t="s">
        <v>98</v>
      </c>
      <c r="N101" t="s">
        <v>49</v>
      </c>
      <c r="O101" t="s">
        <v>50</v>
      </c>
      <c r="P101" t="s">
        <v>1257</v>
      </c>
      <c r="Q101" t="s">
        <v>52</v>
      </c>
      <c r="R101" t="s">
        <v>52</v>
      </c>
      <c r="S101" t="s">
        <v>52</v>
      </c>
      <c r="T101" t="s">
        <v>1258</v>
      </c>
      <c r="V101" t="s">
        <v>1259</v>
      </c>
      <c r="X101" t="s">
        <v>1260</v>
      </c>
      <c r="Y101" t="s">
        <v>187</v>
      </c>
      <c r="Z101" t="s">
        <v>1261</v>
      </c>
      <c r="AA101" t="s">
        <v>1262</v>
      </c>
      <c r="AB101" t="s">
        <v>106</v>
      </c>
      <c r="AC101" t="s">
        <v>1263</v>
      </c>
      <c r="AD101" t="s">
        <v>1264</v>
      </c>
      <c r="AE101" t="s">
        <v>1262</v>
      </c>
      <c r="AG101" t="s">
        <v>1263</v>
      </c>
      <c r="AH101" t="s">
        <v>1264</v>
      </c>
      <c r="AI101" t="s">
        <v>62</v>
      </c>
      <c r="AM101" t="s">
        <v>1265</v>
      </c>
    </row>
    <row r="102" spans="1:39">
      <c r="A102" t="s">
        <v>1266</v>
      </c>
      <c r="B102" t="s">
        <v>1267</v>
      </c>
      <c r="C102" t="s">
        <v>41</v>
      </c>
      <c r="E102" t="s">
        <v>42</v>
      </c>
      <c r="F102" t="s">
        <v>43</v>
      </c>
      <c r="G102" t="s">
        <v>1268</v>
      </c>
      <c r="H102" t="s">
        <v>1268</v>
      </c>
      <c r="I102" t="s">
        <v>45</v>
      </c>
      <c r="J102" t="s">
        <v>83</v>
      </c>
      <c r="L102" t="s">
        <v>47</v>
      </c>
      <c r="M102" t="s">
        <v>98</v>
      </c>
      <c r="N102" t="s">
        <v>49</v>
      </c>
      <c r="O102" t="s">
        <v>1269</v>
      </c>
      <c r="P102" t="s">
        <v>1270</v>
      </c>
      <c r="Q102" t="s">
        <v>52</v>
      </c>
      <c r="R102" t="s">
        <v>52</v>
      </c>
      <c r="S102" t="s">
        <v>52</v>
      </c>
      <c r="T102" t="s">
        <v>1271</v>
      </c>
      <c r="V102" t="s">
        <v>1272</v>
      </c>
      <c r="X102" t="s">
        <v>419</v>
      </c>
      <c r="Y102" t="s">
        <v>288</v>
      </c>
      <c r="Z102" t="s">
        <v>1273</v>
      </c>
      <c r="AA102" t="s">
        <v>1274</v>
      </c>
      <c r="AB102" t="s">
        <v>59</v>
      </c>
      <c r="AC102" t="s">
        <v>1275</v>
      </c>
      <c r="AD102" t="s">
        <v>1276</v>
      </c>
      <c r="AE102" t="s">
        <v>1274</v>
      </c>
      <c r="AG102" t="s">
        <v>1275</v>
      </c>
      <c r="AH102" t="s">
        <v>1276</v>
      </c>
      <c r="AI102" t="s">
        <v>62</v>
      </c>
      <c r="AM102" t="s">
        <v>1277</v>
      </c>
    </row>
    <row r="103" spans="1:39">
      <c r="A103" t="s">
        <v>1278</v>
      </c>
      <c r="B103" t="s">
        <v>1279</v>
      </c>
      <c r="C103" t="s">
        <v>41</v>
      </c>
      <c r="E103" t="s">
        <v>42</v>
      </c>
      <c r="F103" t="s">
        <v>43</v>
      </c>
      <c r="G103" t="s">
        <v>1280</v>
      </c>
      <c r="H103" t="s">
        <v>1280</v>
      </c>
      <c r="I103" t="s">
        <v>45</v>
      </c>
      <c r="J103" t="s">
        <v>46</v>
      </c>
      <c r="L103" t="s">
        <v>47</v>
      </c>
      <c r="M103" t="s">
        <v>208</v>
      </c>
      <c r="N103" t="s">
        <v>49</v>
      </c>
      <c r="O103" t="s">
        <v>50</v>
      </c>
      <c r="P103" t="s">
        <v>1281</v>
      </c>
      <c r="Q103" t="s">
        <v>52</v>
      </c>
      <c r="R103" t="s">
        <v>52</v>
      </c>
      <c r="S103" t="s">
        <v>52</v>
      </c>
      <c r="T103" t="s">
        <v>159</v>
      </c>
      <c r="V103" t="s">
        <v>1282</v>
      </c>
      <c r="X103" t="s">
        <v>1283</v>
      </c>
      <c r="Y103" t="s">
        <v>103</v>
      </c>
      <c r="Z103" t="s">
        <v>1284</v>
      </c>
      <c r="AA103" t="s">
        <v>1285</v>
      </c>
      <c r="AB103" t="s">
        <v>138</v>
      </c>
      <c r="AC103" t="s">
        <v>1286</v>
      </c>
      <c r="AD103" t="s">
        <v>1287</v>
      </c>
      <c r="AE103" t="s">
        <v>1285</v>
      </c>
      <c r="AG103" t="s">
        <v>1286</v>
      </c>
      <c r="AH103" t="s">
        <v>1287</v>
      </c>
      <c r="AI103" t="s">
        <v>62</v>
      </c>
      <c r="AM103" t="s">
        <v>1288</v>
      </c>
    </row>
    <row r="104" spans="1:39">
      <c r="A104" t="s">
        <v>1289</v>
      </c>
      <c r="B104" t="s">
        <v>1290</v>
      </c>
      <c r="C104" t="s">
        <v>41</v>
      </c>
      <c r="E104" t="s">
        <v>42</v>
      </c>
      <c r="F104" t="s">
        <v>43</v>
      </c>
      <c r="G104" t="s">
        <v>1291</v>
      </c>
      <c r="H104" t="s">
        <v>1291</v>
      </c>
      <c r="I104" t="s">
        <v>45</v>
      </c>
      <c r="J104" t="s">
        <v>46</v>
      </c>
      <c r="L104" t="s">
        <v>47</v>
      </c>
      <c r="M104" t="s">
        <v>98</v>
      </c>
      <c r="N104" t="s">
        <v>49</v>
      </c>
      <c r="O104" t="s">
        <v>50</v>
      </c>
      <c r="P104" t="s">
        <v>1292</v>
      </c>
      <c r="Q104" t="s">
        <v>52</v>
      </c>
      <c r="R104" t="s">
        <v>52</v>
      </c>
      <c r="S104" t="s">
        <v>52</v>
      </c>
      <c r="T104" t="s">
        <v>196</v>
      </c>
      <c r="V104" t="s">
        <v>1293</v>
      </c>
      <c r="X104" t="s">
        <v>1294</v>
      </c>
      <c r="Y104" t="s">
        <v>1295</v>
      </c>
      <c r="Z104" t="s">
        <v>1296</v>
      </c>
      <c r="AA104" t="s">
        <v>1297</v>
      </c>
      <c r="AB104" t="s">
        <v>138</v>
      </c>
      <c r="AC104" t="s">
        <v>1298</v>
      </c>
      <c r="AD104" t="s">
        <v>1299</v>
      </c>
      <c r="AE104" t="s">
        <v>1297</v>
      </c>
      <c r="AG104" t="s">
        <v>1298</v>
      </c>
      <c r="AH104" t="s">
        <v>1299</v>
      </c>
      <c r="AI104" t="s">
        <v>62</v>
      </c>
      <c r="AM104" t="s">
        <v>1300</v>
      </c>
    </row>
    <row r="105" spans="1:39">
      <c r="A105" t="s">
        <v>1301</v>
      </c>
      <c r="B105" t="s">
        <v>1302</v>
      </c>
      <c r="C105" t="s">
        <v>41</v>
      </c>
      <c r="E105" t="s">
        <v>42</v>
      </c>
      <c r="F105" t="s">
        <v>43</v>
      </c>
      <c r="G105" t="s">
        <v>1303</v>
      </c>
      <c r="H105" t="s">
        <v>1303</v>
      </c>
      <c r="I105" t="s">
        <v>45</v>
      </c>
      <c r="J105" t="s">
        <v>46</v>
      </c>
      <c r="L105" t="s">
        <v>47</v>
      </c>
      <c r="M105" t="s">
        <v>208</v>
      </c>
      <c r="N105" t="s">
        <v>49</v>
      </c>
      <c r="O105" t="s">
        <v>50</v>
      </c>
      <c r="P105" t="s">
        <v>1304</v>
      </c>
      <c r="Q105" t="s">
        <v>52</v>
      </c>
      <c r="R105" t="s">
        <v>52</v>
      </c>
      <c r="S105" t="s">
        <v>52</v>
      </c>
      <c r="T105" t="s">
        <v>53</v>
      </c>
      <c r="V105" t="s">
        <v>1305</v>
      </c>
      <c r="X105" t="s">
        <v>337</v>
      </c>
      <c r="Y105" t="s">
        <v>187</v>
      </c>
      <c r="Z105" t="s">
        <v>1306</v>
      </c>
      <c r="AA105" t="s">
        <v>1307</v>
      </c>
      <c r="AB105" t="s">
        <v>1308</v>
      </c>
      <c r="AC105" t="s">
        <v>1309</v>
      </c>
      <c r="AD105" t="s">
        <v>1310</v>
      </c>
      <c r="AE105" t="s">
        <v>1307</v>
      </c>
      <c r="AG105" t="s">
        <v>1309</v>
      </c>
      <c r="AH105" t="s">
        <v>1310</v>
      </c>
      <c r="AI105" t="s">
        <v>62</v>
      </c>
      <c r="AM105" t="s">
        <v>1311</v>
      </c>
    </row>
    <row r="106" spans="1:39">
      <c r="A106" t="s">
        <v>1312</v>
      </c>
      <c r="B106" t="s">
        <v>1313</v>
      </c>
      <c r="C106" t="s">
        <v>41</v>
      </c>
      <c r="E106" t="s">
        <v>42</v>
      </c>
      <c r="F106" t="s">
        <v>43</v>
      </c>
      <c r="G106" t="s">
        <v>1314</v>
      </c>
      <c r="H106" t="s">
        <v>1314</v>
      </c>
      <c r="I106" t="s">
        <v>45</v>
      </c>
      <c r="J106" t="s">
        <v>83</v>
      </c>
      <c r="L106" t="s">
        <v>47</v>
      </c>
      <c r="M106" t="s">
        <v>208</v>
      </c>
      <c r="N106" t="s">
        <v>49</v>
      </c>
      <c r="O106" t="s">
        <v>50</v>
      </c>
      <c r="P106" t="s">
        <v>1315</v>
      </c>
      <c r="Q106" t="s">
        <v>52</v>
      </c>
      <c r="R106" t="s">
        <v>158</v>
      </c>
      <c r="S106" t="s">
        <v>158</v>
      </c>
      <c r="T106" t="s">
        <v>274</v>
      </c>
      <c r="V106" t="s">
        <v>1316</v>
      </c>
      <c r="X106" t="s">
        <v>1317</v>
      </c>
      <c r="Y106" t="s">
        <v>432</v>
      </c>
      <c r="Z106" t="s">
        <v>1318</v>
      </c>
      <c r="AA106" t="s">
        <v>1319</v>
      </c>
      <c r="AB106" t="s">
        <v>59</v>
      </c>
      <c r="AC106" t="s">
        <v>1320</v>
      </c>
      <c r="AD106" t="s">
        <v>1321</v>
      </c>
      <c r="AE106" t="s">
        <v>1319</v>
      </c>
      <c r="AG106" t="s">
        <v>1320</v>
      </c>
      <c r="AH106" t="s">
        <v>1321</v>
      </c>
      <c r="AI106" t="s">
        <v>62</v>
      </c>
      <c r="AM106" t="s">
        <v>1322</v>
      </c>
    </row>
    <row r="107" spans="1:39">
      <c r="A107" t="s">
        <v>1323</v>
      </c>
      <c r="B107" t="s">
        <v>1324</v>
      </c>
      <c r="C107" t="s">
        <v>41</v>
      </c>
      <c r="E107" t="s">
        <v>42</v>
      </c>
      <c r="F107" t="s">
        <v>43</v>
      </c>
      <c r="G107" t="s">
        <v>1325</v>
      </c>
      <c r="H107" t="s">
        <v>1325</v>
      </c>
      <c r="I107" t="s">
        <v>45</v>
      </c>
      <c r="J107" t="s">
        <v>46</v>
      </c>
      <c r="L107" t="s">
        <v>47</v>
      </c>
      <c r="M107" t="s">
        <v>67</v>
      </c>
      <c r="N107" t="s">
        <v>49</v>
      </c>
      <c r="O107" t="s">
        <v>1326</v>
      </c>
      <c r="P107" t="s">
        <v>1327</v>
      </c>
      <c r="Q107" t="s">
        <v>52</v>
      </c>
      <c r="R107" t="s">
        <v>52</v>
      </c>
      <c r="S107" t="s">
        <v>158</v>
      </c>
      <c r="T107" t="s">
        <v>527</v>
      </c>
      <c r="V107" t="s">
        <v>1328</v>
      </c>
      <c r="W107" t="s">
        <v>1329</v>
      </c>
      <c r="X107" t="s">
        <v>790</v>
      </c>
      <c r="Y107" t="s">
        <v>288</v>
      </c>
      <c r="Z107" t="s">
        <v>1330</v>
      </c>
      <c r="AA107" t="s">
        <v>1331</v>
      </c>
      <c r="AB107" t="s">
        <v>91</v>
      </c>
      <c r="AC107" t="s">
        <v>1332</v>
      </c>
      <c r="AD107" t="s">
        <v>1333</v>
      </c>
      <c r="AE107" t="s">
        <v>1331</v>
      </c>
      <c r="AG107" t="s">
        <v>1332</v>
      </c>
      <c r="AH107" t="s">
        <v>1333</v>
      </c>
      <c r="AI107" t="s">
        <v>62</v>
      </c>
      <c r="AM107" t="s">
        <v>1334</v>
      </c>
    </row>
    <row r="108" spans="1:39">
      <c r="A108" t="s">
        <v>1335</v>
      </c>
      <c r="B108" t="s">
        <v>1336</v>
      </c>
      <c r="C108" t="s">
        <v>41</v>
      </c>
      <c r="E108" t="s">
        <v>42</v>
      </c>
      <c r="F108" t="s">
        <v>43</v>
      </c>
      <c r="G108" t="s">
        <v>1337</v>
      </c>
      <c r="H108" t="s">
        <v>1337</v>
      </c>
      <c r="I108" t="s">
        <v>45</v>
      </c>
      <c r="J108" t="s">
        <v>83</v>
      </c>
      <c r="L108" t="s">
        <v>47</v>
      </c>
      <c r="M108" t="s">
        <v>98</v>
      </c>
      <c r="N108" t="s">
        <v>49</v>
      </c>
      <c r="O108" t="s">
        <v>50</v>
      </c>
      <c r="P108" t="s">
        <v>1338</v>
      </c>
      <c r="Q108" t="s">
        <v>158</v>
      </c>
      <c r="R108" t="s">
        <v>158</v>
      </c>
      <c r="S108" t="s">
        <v>158</v>
      </c>
      <c r="T108" t="s">
        <v>146</v>
      </c>
      <c r="V108" t="s">
        <v>1339</v>
      </c>
      <c r="X108" t="s">
        <v>1340</v>
      </c>
      <c r="Y108" t="s">
        <v>103</v>
      </c>
      <c r="Z108" t="s">
        <v>1341</v>
      </c>
      <c r="AA108" t="s">
        <v>1342</v>
      </c>
      <c r="AB108" t="s">
        <v>76</v>
      </c>
      <c r="AC108" t="s">
        <v>1343</v>
      </c>
      <c r="AD108" t="s">
        <v>1344</v>
      </c>
      <c r="AE108" t="s">
        <v>1342</v>
      </c>
      <c r="AG108" t="s">
        <v>1343</v>
      </c>
      <c r="AH108" t="s">
        <v>1344</v>
      </c>
      <c r="AI108" t="s">
        <v>62</v>
      </c>
      <c r="AM108" t="s">
        <v>1345</v>
      </c>
    </row>
    <row r="109" spans="1:39">
      <c r="A109" t="s">
        <v>1346</v>
      </c>
      <c r="B109" t="s">
        <v>1347</v>
      </c>
      <c r="C109" t="s">
        <v>41</v>
      </c>
      <c r="E109" t="s">
        <v>42</v>
      </c>
      <c r="F109" t="s">
        <v>43</v>
      </c>
      <c r="G109" t="s">
        <v>1348</v>
      </c>
      <c r="H109" t="s">
        <v>1348</v>
      </c>
      <c r="I109" t="s">
        <v>45</v>
      </c>
      <c r="J109" t="s">
        <v>46</v>
      </c>
      <c r="L109" t="s">
        <v>47</v>
      </c>
      <c r="M109" t="s">
        <v>208</v>
      </c>
      <c r="N109" t="s">
        <v>49</v>
      </c>
      <c r="O109" t="s">
        <v>50</v>
      </c>
      <c r="P109" t="s">
        <v>1349</v>
      </c>
      <c r="Q109" t="s">
        <v>52</v>
      </c>
      <c r="R109" t="s">
        <v>52</v>
      </c>
      <c r="S109" t="s">
        <v>52</v>
      </c>
      <c r="T109" t="s">
        <v>53</v>
      </c>
      <c r="V109" t="s">
        <v>1350</v>
      </c>
      <c r="W109" t="s">
        <v>1351</v>
      </c>
      <c r="X109" t="s">
        <v>1352</v>
      </c>
      <c r="Y109" t="s">
        <v>56</v>
      </c>
      <c r="Z109" t="s">
        <v>1353</v>
      </c>
      <c r="AA109" t="s">
        <v>1354</v>
      </c>
      <c r="AB109" t="s">
        <v>91</v>
      </c>
      <c r="AC109" t="s">
        <v>1355</v>
      </c>
      <c r="AD109" t="s">
        <v>1356</v>
      </c>
      <c r="AE109" t="s">
        <v>1354</v>
      </c>
      <c r="AG109" t="s">
        <v>1355</v>
      </c>
      <c r="AH109" t="s">
        <v>1356</v>
      </c>
      <c r="AI109" t="s">
        <v>62</v>
      </c>
      <c r="AM109" t="s">
        <v>1357</v>
      </c>
    </row>
    <row r="110" spans="1:39">
      <c r="A110" t="s">
        <v>1358</v>
      </c>
      <c r="B110" t="s">
        <v>1359</v>
      </c>
      <c r="C110" t="s">
        <v>41</v>
      </c>
      <c r="E110" t="s">
        <v>42</v>
      </c>
      <c r="F110" t="s">
        <v>43</v>
      </c>
      <c r="G110" t="s">
        <v>1360</v>
      </c>
      <c r="H110" t="s">
        <v>1360</v>
      </c>
      <c r="I110" t="s">
        <v>45</v>
      </c>
      <c r="J110" t="s">
        <v>46</v>
      </c>
      <c r="L110" t="s">
        <v>47</v>
      </c>
      <c r="M110" t="s">
        <v>48</v>
      </c>
      <c r="N110" t="s">
        <v>49</v>
      </c>
      <c r="O110" t="s">
        <v>50</v>
      </c>
      <c r="P110" t="s">
        <v>1361</v>
      </c>
      <c r="Q110" t="s">
        <v>52</v>
      </c>
      <c r="R110" t="s">
        <v>52</v>
      </c>
      <c r="S110" t="s">
        <v>158</v>
      </c>
      <c r="T110" t="s">
        <v>1362</v>
      </c>
      <c r="V110" t="s">
        <v>1363</v>
      </c>
      <c r="X110" t="s">
        <v>1364</v>
      </c>
      <c r="Y110" t="s">
        <v>73</v>
      </c>
      <c r="Z110" t="s">
        <v>1365</v>
      </c>
      <c r="AA110" t="s">
        <v>1366</v>
      </c>
      <c r="AB110" t="s">
        <v>59</v>
      </c>
      <c r="AC110" t="s">
        <v>1367</v>
      </c>
      <c r="AD110" t="s">
        <v>1368</v>
      </c>
      <c r="AE110" t="s">
        <v>1366</v>
      </c>
      <c r="AG110" t="s">
        <v>1367</v>
      </c>
      <c r="AH110" t="s">
        <v>1368</v>
      </c>
      <c r="AI110" t="s">
        <v>62</v>
      </c>
      <c r="AM110" t="s">
        <v>1369</v>
      </c>
    </row>
    <row r="111" spans="1:39">
      <c r="A111" t="s">
        <v>1370</v>
      </c>
      <c r="B111" t="s">
        <v>1371</v>
      </c>
      <c r="C111" t="s">
        <v>41</v>
      </c>
      <c r="E111" t="s">
        <v>42</v>
      </c>
      <c r="F111" t="s">
        <v>43</v>
      </c>
      <c r="G111" t="s">
        <v>1372</v>
      </c>
      <c r="H111" t="s">
        <v>1372</v>
      </c>
      <c r="I111" t="s">
        <v>45</v>
      </c>
      <c r="J111" t="s">
        <v>83</v>
      </c>
      <c r="L111" t="s">
        <v>47</v>
      </c>
      <c r="M111" t="s">
        <v>48</v>
      </c>
      <c r="N111" t="s">
        <v>49</v>
      </c>
      <c r="O111" t="s">
        <v>1373</v>
      </c>
      <c r="P111" t="s">
        <v>1374</v>
      </c>
      <c r="Q111" t="s">
        <v>52</v>
      </c>
      <c r="R111" t="s">
        <v>52</v>
      </c>
      <c r="S111" t="s">
        <v>52</v>
      </c>
      <c r="T111" t="s">
        <v>85</v>
      </c>
      <c r="V111" t="s">
        <v>1375</v>
      </c>
      <c r="X111" t="s">
        <v>1376</v>
      </c>
      <c r="Y111" t="s">
        <v>103</v>
      </c>
      <c r="Z111" t="s">
        <v>1377</v>
      </c>
      <c r="AA111" t="s">
        <v>1378</v>
      </c>
      <c r="AB111" t="s">
        <v>106</v>
      </c>
      <c r="AC111" t="s">
        <v>1379</v>
      </c>
      <c r="AD111" t="s">
        <v>1380</v>
      </c>
      <c r="AE111" t="s">
        <v>1378</v>
      </c>
      <c r="AG111" t="s">
        <v>1379</v>
      </c>
      <c r="AH111" t="s">
        <v>1380</v>
      </c>
      <c r="AI111" t="s">
        <v>62</v>
      </c>
      <c r="AM111" t="s">
        <v>1381</v>
      </c>
    </row>
    <row r="112" spans="1:39">
      <c r="A112" t="s">
        <v>1382</v>
      </c>
      <c r="B112" t="s">
        <v>1383</v>
      </c>
      <c r="C112" t="s">
        <v>41</v>
      </c>
      <c r="E112" t="s">
        <v>42</v>
      </c>
      <c r="F112" t="s">
        <v>43</v>
      </c>
      <c r="G112" t="s">
        <v>1384</v>
      </c>
      <c r="H112" t="s">
        <v>1384</v>
      </c>
      <c r="I112" t="s">
        <v>45</v>
      </c>
      <c r="J112" t="s">
        <v>83</v>
      </c>
      <c r="L112" t="s">
        <v>47</v>
      </c>
      <c r="M112" t="s">
        <v>98</v>
      </c>
      <c r="N112" t="s">
        <v>49</v>
      </c>
      <c r="O112" t="s">
        <v>1245</v>
      </c>
      <c r="P112" t="s">
        <v>1385</v>
      </c>
      <c r="Q112" t="s">
        <v>52</v>
      </c>
      <c r="R112" t="s">
        <v>52</v>
      </c>
      <c r="S112" t="s">
        <v>52</v>
      </c>
      <c r="T112" t="s">
        <v>490</v>
      </c>
      <c r="V112" t="s">
        <v>1386</v>
      </c>
      <c r="X112" t="s">
        <v>1387</v>
      </c>
      <c r="Y112" t="s">
        <v>1388</v>
      </c>
      <c r="Z112" t="s">
        <v>1389</v>
      </c>
      <c r="AA112" t="s">
        <v>1390</v>
      </c>
      <c r="AB112" t="s">
        <v>91</v>
      </c>
      <c r="AC112" t="s">
        <v>1391</v>
      </c>
      <c r="AD112" t="s">
        <v>1392</v>
      </c>
      <c r="AE112" t="s">
        <v>1390</v>
      </c>
      <c r="AG112" t="s">
        <v>1391</v>
      </c>
      <c r="AH112" t="s">
        <v>1392</v>
      </c>
      <c r="AI112" t="s">
        <v>62</v>
      </c>
      <c r="AM112" t="s">
        <v>1393</v>
      </c>
    </row>
    <row r="113" spans="1:39">
      <c r="A113" t="s">
        <v>1394</v>
      </c>
      <c r="B113" t="s">
        <v>1395</v>
      </c>
      <c r="C113" t="s">
        <v>41</v>
      </c>
      <c r="E113" t="s">
        <v>42</v>
      </c>
      <c r="F113" t="s">
        <v>43</v>
      </c>
      <c r="G113" t="s">
        <v>1396</v>
      </c>
      <c r="H113" t="s">
        <v>1396</v>
      </c>
      <c r="I113" t="s">
        <v>45</v>
      </c>
      <c r="J113" t="s">
        <v>46</v>
      </c>
      <c r="L113" t="s">
        <v>47</v>
      </c>
      <c r="M113" t="s">
        <v>208</v>
      </c>
      <c r="N113" t="s">
        <v>49</v>
      </c>
      <c r="O113" t="s">
        <v>50</v>
      </c>
      <c r="P113" t="s">
        <v>1397</v>
      </c>
      <c r="Q113" t="s">
        <v>52</v>
      </c>
      <c r="R113" t="s">
        <v>52</v>
      </c>
      <c r="S113" t="s">
        <v>52</v>
      </c>
      <c r="T113" t="s">
        <v>159</v>
      </c>
      <c r="V113" t="s">
        <v>1398</v>
      </c>
      <c r="X113" t="s">
        <v>228</v>
      </c>
      <c r="Y113" t="s">
        <v>103</v>
      </c>
      <c r="Z113" t="s">
        <v>1399</v>
      </c>
      <c r="AA113" t="s">
        <v>1400</v>
      </c>
      <c r="AB113" t="s">
        <v>76</v>
      </c>
      <c r="AC113" t="s">
        <v>1401</v>
      </c>
      <c r="AD113" t="s">
        <v>1402</v>
      </c>
      <c r="AE113" t="s">
        <v>1400</v>
      </c>
      <c r="AG113" t="s">
        <v>1401</v>
      </c>
      <c r="AH113" t="s">
        <v>1402</v>
      </c>
      <c r="AI113" t="s">
        <v>62</v>
      </c>
      <c r="AM113" t="s">
        <v>1403</v>
      </c>
    </row>
    <row r="114" spans="1:39">
      <c r="A114" t="s">
        <v>1404</v>
      </c>
      <c r="B114" t="s">
        <v>1405</v>
      </c>
      <c r="C114" t="s">
        <v>41</v>
      </c>
      <c r="E114" t="s">
        <v>42</v>
      </c>
      <c r="F114" t="s">
        <v>43</v>
      </c>
      <c r="G114" t="s">
        <v>1406</v>
      </c>
      <c r="H114" t="s">
        <v>1406</v>
      </c>
      <c r="I114" t="s">
        <v>45</v>
      </c>
      <c r="J114" t="s">
        <v>46</v>
      </c>
      <c r="L114" t="s">
        <v>47</v>
      </c>
      <c r="M114" t="s">
        <v>48</v>
      </c>
      <c r="N114" t="s">
        <v>49</v>
      </c>
      <c r="O114" t="s">
        <v>1407</v>
      </c>
      <c r="P114" t="s">
        <v>1408</v>
      </c>
      <c r="Q114" t="s">
        <v>52</v>
      </c>
      <c r="R114" t="s">
        <v>52</v>
      </c>
      <c r="S114" t="s">
        <v>52</v>
      </c>
      <c r="T114" t="s">
        <v>196</v>
      </c>
      <c r="V114" t="s">
        <v>1409</v>
      </c>
      <c r="X114" t="s">
        <v>1410</v>
      </c>
      <c r="Y114" t="s">
        <v>187</v>
      </c>
      <c r="Z114" t="s">
        <v>1411</v>
      </c>
      <c r="AA114" t="s">
        <v>1412</v>
      </c>
      <c r="AB114" t="s">
        <v>59</v>
      </c>
      <c r="AC114" t="s">
        <v>1413</v>
      </c>
      <c r="AD114" t="s">
        <v>1414</v>
      </c>
      <c r="AE114" t="s">
        <v>1412</v>
      </c>
      <c r="AG114" t="s">
        <v>1413</v>
      </c>
      <c r="AH114" t="s">
        <v>1414</v>
      </c>
      <c r="AI114" t="s">
        <v>62</v>
      </c>
      <c r="AM114" t="s">
        <v>1415</v>
      </c>
    </row>
    <row r="115" spans="1:39">
      <c r="A115" t="s">
        <v>1416</v>
      </c>
      <c r="B115" t="s">
        <v>1417</v>
      </c>
      <c r="C115" t="s">
        <v>41</v>
      </c>
      <c r="E115" t="s">
        <v>42</v>
      </c>
      <c r="F115" t="s">
        <v>43</v>
      </c>
      <c r="G115" t="s">
        <v>1418</v>
      </c>
      <c r="H115" t="s">
        <v>1418</v>
      </c>
      <c r="I115" t="s">
        <v>45</v>
      </c>
      <c r="J115" t="s">
        <v>83</v>
      </c>
      <c r="L115" t="s">
        <v>47</v>
      </c>
      <c r="M115" t="s">
        <v>48</v>
      </c>
      <c r="N115" t="s">
        <v>49</v>
      </c>
      <c r="O115" t="s">
        <v>50</v>
      </c>
      <c r="P115" t="s">
        <v>1419</v>
      </c>
      <c r="Q115" t="s">
        <v>52</v>
      </c>
      <c r="R115" t="s">
        <v>52</v>
      </c>
      <c r="S115" t="s">
        <v>52</v>
      </c>
      <c r="T115" t="s">
        <v>53</v>
      </c>
      <c r="V115" t="s">
        <v>1420</v>
      </c>
      <c r="X115" t="s">
        <v>1421</v>
      </c>
      <c r="Y115" t="s">
        <v>135</v>
      </c>
      <c r="Z115" t="s">
        <v>1422</v>
      </c>
      <c r="AA115" t="s">
        <v>1423</v>
      </c>
      <c r="AB115" t="s">
        <v>91</v>
      </c>
      <c r="AC115" t="s">
        <v>1424</v>
      </c>
      <c r="AD115" t="s">
        <v>1425</v>
      </c>
      <c r="AE115" t="s">
        <v>1423</v>
      </c>
      <c r="AG115" t="s">
        <v>1424</v>
      </c>
      <c r="AH115" t="s">
        <v>1425</v>
      </c>
      <c r="AI115" t="s">
        <v>62</v>
      </c>
      <c r="AM115" t="s">
        <v>1426</v>
      </c>
    </row>
    <row r="116" spans="1:39">
      <c r="A116" t="s">
        <v>1427</v>
      </c>
      <c r="B116" t="s">
        <v>1428</v>
      </c>
      <c r="C116" t="s">
        <v>41</v>
      </c>
      <c r="E116" t="s">
        <v>42</v>
      </c>
      <c r="F116" t="s">
        <v>43</v>
      </c>
      <c r="G116" t="s">
        <v>1429</v>
      </c>
      <c r="H116" t="s">
        <v>1429</v>
      </c>
      <c r="I116" t="s">
        <v>45</v>
      </c>
      <c r="J116" t="s">
        <v>83</v>
      </c>
      <c r="L116" t="s">
        <v>47</v>
      </c>
      <c r="M116" t="s">
        <v>98</v>
      </c>
      <c r="N116" t="s">
        <v>49</v>
      </c>
      <c r="O116" t="s">
        <v>1430</v>
      </c>
      <c r="P116" t="s">
        <v>1431</v>
      </c>
      <c r="Q116" t="s">
        <v>52</v>
      </c>
      <c r="R116" t="s">
        <v>158</v>
      </c>
      <c r="S116" t="s">
        <v>52</v>
      </c>
      <c r="T116" t="s">
        <v>309</v>
      </c>
      <c r="V116" t="s">
        <v>1432</v>
      </c>
      <c r="X116" t="s">
        <v>1433</v>
      </c>
      <c r="Y116" t="s">
        <v>187</v>
      </c>
      <c r="Z116" t="s">
        <v>1434</v>
      </c>
      <c r="AA116" t="s">
        <v>1435</v>
      </c>
      <c r="AB116" t="s">
        <v>91</v>
      </c>
      <c r="AC116" t="s">
        <v>1436</v>
      </c>
      <c r="AD116" t="s">
        <v>1437</v>
      </c>
      <c r="AE116" t="s">
        <v>1435</v>
      </c>
      <c r="AG116" t="s">
        <v>1436</v>
      </c>
      <c r="AH116" t="s">
        <v>1437</v>
      </c>
      <c r="AI116" t="s">
        <v>62</v>
      </c>
      <c r="AM116" t="s">
        <v>1438</v>
      </c>
    </row>
    <row r="117" spans="1:39">
      <c r="A117" t="s">
        <v>1439</v>
      </c>
      <c r="B117" t="s">
        <v>1440</v>
      </c>
      <c r="C117" t="s">
        <v>41</v>
      </c>
      <c r="E117" t="s">
        <v>42</v>
      </c>
      <c r="F117" t="s">
        <v>43</v>
      </c>
      <c r="G117" t="s">
        <v>1441</v>
      </c>
      <c r="H117" t="s">
        <v>1441</v>
      </c>
      <c r="I117" t="s">
        <v>45</v>
      </c>
      <c r="J117" t="s">
        <v>83</v>
      </c>
      <c r="L117" t="s">
        <v>47</v>
      </c>
      <c r="M117" t="s">
        <v>208</v>
      </c>
      <c r="N117" t="s">
        <v>49</v>
      </c>
      <c r="O117" t="s">
        <v>50</v>
      </c>
      <c r="P117" t="s">
        <v>1442</v>
      </c>
      <c r="Q117" t="s">
        <v>52</v>
      </c>
      <c r="R117" t="s">
        <v>52</v>
      </c>
      <c r="S117" t="s">
        <v>52</v>
      </c>
      <c r="T117" t="s">
        <v>1062</v>
      </c>
      <c r="V117" t="s">
        <v>1443</v>
      </c>
      <c r="W117" t="s">
        <v>1444</v>
      </c>
      <c r="X117" t="s">
        <v>1445</v>
      </c>
      <c r="Y117" t="s">
        <v>73</v>
      </c>
      <c r="Z117" t="s">
        <v>1446</v>
      </c>
      <c r="AA117" t="s">
        <v>1447</v>
      </c>
      <c r="AB117" t="s">
        <v>91</v>
      </c>
      <c r="AC117" t="s">
        <v>1448</v>
      </c>
      <c r="AD117" t="s">
        <v>1449</v>
      </c>
      <c r="AE117" t="s">
        <v>1447</v>
      </c>
      <c r="AG117" t="s">
        <v>1448</v>
      </c>
      <c r="AH117" t="s">
        <v>1449</v>
      </c>
      <c r="AI117" t="s">
        <v>62</v>
      </c>
      <c r="AM117" t="s">
        <v>1450</v>
      </c>
    </row>
    <row r="118" spans="1:39">
      <c r="A118" t="s">
        <v>1451</v>
      </c>
      <c r="B118" t="s">
        <v>1452</v>
      </c>
      <c r="C118" t="s">
        <v>41</v>
      </c>
      <c r="E118" t="s">
        <v>42</v>
      </c>
      <c r="F118" t="s">
        <v>43</v>
      </c>
      <c r="G118" t="s">
        <v>1453</v>
      </c>
      <c r="H118" t="s">
        <v>1453</v>
      </c>
      <c r="I118" t="s">
        <v>45</v>
      </c>
      <c r="J118" t="s">
        <v>83</v>
      </c>
      <c r="L118" t="s">
        <v>47</v>
      </c>
      <c r="M118" t="s">
        <v>208</v>
      </c>
      <c r="N118" t="s">
        <v>49</v>
      </c>
      <c r="O118" t="s">
        <v>50</v>
      </c>
      <c r="P118" t="s">
        <v>1454</v>
      </c>
      <c r="Q118" t="s">
        <v>52</v>
      </c>
      <c r="R118" t="s">
        <v>52</v>
      </c>
      <c r="S118" t="s">
        <v>52</v>
      </c>
      <c r="T118" t="s">
        <v>53</v>
      </c>
      <c r="V118" t="s">
        <v>1455</v>
      </c>
      <c r="X118" t="s">
        <v>1456</v>
      </c>
      <c r="Y118" t="s">
        <v>1457</v>
      </c>
      <c r="Z118" t="s">
        <v>1458</v>
      </c>
      <c r="AA118" t="s">
        <v>1459</v>
      </c>
      <c r="AB118" t="s">
        <v>91</v>
      </c>
      <c r="AC118" t="s">
        <v>1460</v>
      </c>
      <c r="AD118" t="s">
        <v>1461</v>
      </c>
      <c r="AE118" t="s">
        <v>1459</v>
      </c>
      <c r="AG118" t="s">
        <v>1460</v>
      </c>
      <c r="AH118" t="s">
        <v>1461</v>
      </c>
      <c r="AI118" t="s">
        <v>62</v>
      </c>
      <c r="AM118" t="s">
        <v>1462</v>
      </c>
    </row>
    <row r="119" spans="1:39">
      <c r="A119" t="s">
        <v>1463</v>
      </c>
      <c r="B119" t="s">
        <v>1464</v>
      </c>
      <c r="C119" t="s">
        <v>41</v>
      </c>
      <c r="E119" t="s">
        <v>42</v>
      </c>
      <c r="F119" t="s">
        <v>43</v>
      </c>
      <c r="G119" t="s">
        <v>1465</v>
      </c>
      <c r="H119" t="s">
        <v>1465</v>
      </c>
      <c r="I119" t="s">
        <v>45</v>
      </c>
      <c r="J119" t="s">
        <v>83</v>
      </c>
      <c r="L119" t="s">
        <v>47</v>
      </c>
      <c r="M119" t="s">
        <v>48</v>
      </c>
      <c r="N119" t="s">
        <v>49</v>
      </c>
      <c r="O119" t="s">
        <v>50</v>
      </c>
      <c r="P119" t="s">
        <v>1466</v>
      </c>
      <c r="Q119" t="s">
        <v>52</v>
      </c>
      <c r="R119" t="s">
        <v>52</v>
      </c>
      <c r="S119" t="s">
        <v>52</v>
      </c>
      <c r="T119" t="s">
        <v>933</v>
      </c>
      <c r="V119" t="s">
        <v>1467</v>
      </c>
      <c r="X119" t="s">
        <v>1468</v>
      </c>
      <c r="Y119" t="s">
        <v>103</v>
      </c>
      <c r="Z119" t="s">
        <v>1469</v>
      </c>
      <c r="AA119" t="s">
        <v>1470</v>
      </c>
      <c r="AB119" t="s">
        <v>91</v>
      </c>
      <c r="AC119" t="s">
        <v>1471</v>
      </c>
      <c r="AD119" t="s">
        <v>1472</v>
      </c>
      <c r="AE119" t="s">
        <v>1470</v>
      </c>
      <c r="AG119" t="s">
        <v>1471</v>
      </c>
      <c r="AH119" t="s">
        <v>1472</v>
      </c>
      <c r="AI119" t="s">
        <v>62</v>
      </c>
      <c r="AM119" t="s">
        <v>1473</v>
      </c>
    </row>
    <row r="120" spans="1:39">
      <c r="A120" t="s">
        <v>1474</v>
      </c>
      <c r="B120" t="s">
        <v>1475</v>
      </c>
      <c r="C120" t="s">
        <v>41</v>
      </c>
      <c r="E120" t="s">
        <v>42</v>
      </c>
      <c r="F120" t="s">
        <v>43</v>
      </c>
      <c r="G120" t="s">
        <v>1476</v>
      </c>
      <c r="H120" t="s">
        <v>1476</v>
      </c>
      <c r="I120" t="s">
        <v>1084</v>
      </c>
      <c r="J120" t="s">
        <v>46</v>
      </c>
      <c r="L120" t="s">
        <v>47</v>
      </c>
      <c r="M120" t="s">
        <v>98</v>
      </c>
      <c r="N120" t="s">
        <v>49</v>
      </c>
      <c r="O120" t="s">
        <v>50</v>
      </c>
      <c r="P120" t="s">
        <v>1477</v>
      </c>
      <c r="Q120" t="s">
        <v>52</v>
      </c>
      <c r="R120" t="s">
        <v>52</v>
      </c>
      <c r="S120" t="s">
        <v>158</v>
      </c>
      <c r="T120" t="s">
        <v>115</v>
      </c>
      <c r="V120" t="s">
        <v>1478</v>
      </c>
      <c r="X120" t="s">
        <v>1479</v>
      </c>
      <c r="Y120" t="s">
        <v>1388</v>
      </c>
      <c r="Z120" t="s">
        <v>1480</v>
      </c>
      <c r="AA120" t="s">
        <v>1481</v>
      </c>
      <c r="AB120" t="s">
        <v>91</v>
      </c>
      <c r="AC120" t="s">
        <v>1482</v>
      </c>
      <c r="AD120" t="s">
        <v>1483</v>
      </c>
      <c r="AE120" t="s">
        <v>1481</v>
      </c>
      <c r="AG120" t="s">
        <v>1482</v>
      </c>
      <c r="AH120" t="s">
        <v>1483</v>
      </c>
      <c r="AI120" t="s">
        <v>62</v>
      </c>
      <c r="AM120" t="s">
        <v>1484</v>
      </c>
    </row>
    <row r="121" spans="1:39">
      <c r="A121" t="s">
        <v>1485</v>
      </c>
      <c r="B121" t="s">
        <v>1486</v>
      </c>
      <c r="C121" t="s">
        <v>41</v>
      </c>
      <c r="E121" t="s">
        <v>42</v>
      </c>
      <c r="F121" t="s">
        <v>43</v>
      </c>
      <c r="G121" t="s">
        <v>1487</v>
      </c>
      <c r="H121" t="s">
        <v>1487</v>
      </c>
      <c r="I121" t="s">
        <v>45</v>
      </c>
      <c r="J121" t="s">
        <v>46</v>
      </c>
      <c r="L121" t="s">
        <v>47</v>
      </c>
      <c r="M121" t="s">
        <v>48</v>
      </c>
      <c r="N121" t="s">
        <v>49</v>
      </c>
      <c r="O121" t="s">
        <v>50</v>
      </c>
      <c r="P121" t="s">
        <v>1488</v>
      </c>
      <c r="Q121" t="s">
        <v>52</v>
      </c>
      <c r="R121" t="s">
        <v>52</v>
      </c>
      <c r="S121" t="s">
        <v>52</v>
      </c>
      <c r="T121" t="s">
        <v>1489</v>
      </c>
      <c r="V121" t="s">
        <v>1490</v>
      </c>
      <c r="W121" t="s">
        <v>1491</v>
      </c>
      <c r="X121" t="s">
        <v>1492</v>
      </c>
      <c r="Y121" t="s">
        <v>103</v>
      </c>
      <c r="Z121" t="s">
        <v>1493</v>
      </c>
      <c r="AA121" t="s">
        <v>1494</v>
      </c>
      <c r="AB121" t="s">
        <v>91</v>
      </c>
      <c r="AC121" t="s">
        <v>1495</v>
      </c>
      <c r="AD121" t="s">
        <v>1496</v>
      </c>
      <c r="AE121" t="s">
        <v>1494</v>
      </c>
      <c r="AG121" t="s">
        <v>1495</v>
      </c>
      <c r="AH121" t="s">
        <v>1496</v>
      </c>
      <c r="AI121" t="s">
        <v>62</v>
      </c>
      <c r="AM121" t="s">
        <v>1497</v>
      </c>
    </row>
    <row r="122" spans="1:39">
      <c r="A122" t="s">
        <v>1498</v>
      </c>
      <c r="B122" t="s">
        <v>1499</v>
      </c>
      <c r="C122" t="s">
        <v>41</v>
      </c>
      <c r="E122" t="s">
        <v>42</v>
      </c>
      <c r="F122" t="s">
        <v>43</v>
      </c>
      <c r="G122" t="s">
        <v>1500</v>
      </c>
      <c r="H122" t="s">
        <v>1500</v>
      </c>
      <c r="I122" t="s">
        <v>45</v>
      </c>
      <c r="J122" t="s">
        <v>83</v>
      </c>
      <c r="L122" t="s">
        <v>47</v>
      </c>
      <c r="M122" t="s">
        <v>98</v>
      </c>
      <c r="N122" t="s">
        <v>49</v>
      </c>
      <c r="O122" t="s">
        <v>50</v>
      </c>
      <c r="P122" t="s">
        <v>1501</v>
      </c>
      <c r="Q122" t="s">
        <v>52</v>
      </c>
      <c r="R122" t="s">
        <v>52</v>
      </c>
      <c r="S122" t="s">
        <v>52</v>
      </c>
      <c r="T122" t="s">
        <v>274</v>
      </c>
      <c r="V122" t="s">
        <v>1502</v>
      </c>
      <c r="X122" t="s">
        <v>1503</v>
      </c>
      <c r="Y122" t="s">
        <v>119</v>
      </c>
      <c r="Z122" t="s">
        <v>1504</v>
      </c>
      <c r="AA122" t="s">
        <v>1505</v>
      </c>
      <c r="AB122" t="s">
        <v>138</v>
      </c>
      <c r="AC122" t="s">
        <v>1506</v>
      </c>
      <c r="AD122" t="s">
        <v>1507</v>
      </c>
      <c r="AE122" t="s">
        <v>1505</v>
      </c>
      <c r="AG122" t="s">
        <v>1506</v>
      </c>
      <c r="AH122" t="s">
        <v>1507</v>
      </c>
      <c r="AI122" t="s">
        <v>62</v>
      </c>
      <c r="AM122" t="s">
        <v>1508</v>
      </c>
    </row>
    <row r="123" spans="1:39">
      <c r="A123" t="s">
        <v>1509</v>
      </c>
      <c r="B123" t="s">
        <v>1510</v>
      </c>
      <c r="C123" t="s">
        <v>41</v>
      </c>
      <c r="E123" t="s">
        <v>42</v>
      </c>
      <c r="F123" t="s">
        <v>43</v>
      </c>
      <c r="G123" t="s">
        <v>1511</v>
      </c>
      <c r="H123" t="s">
        <v>1511</v>
      </c>
      <c r="I123" t="s">
        <v>45</v>
      </c>
      <c r="J123" t="s">
        <v>46</v>
      </c>
      <c r="L123" t="s">
        <v>47</v>
      </c>
      <c r="M123" t="s">
        <v>48</v>
      </c>
      <c r="N123" t="s">
        <v>49</v>
      </c>
      <c r="O123" t="s">
        <v>50</v>
      </c>
      <c r="P123" t="s">
        <v>1512</v>
      </c>
      <c r="Q123" t="s">
        <v>52</v>
      </c>
      <c r="R123" t="s">
        <v>158</v>
      </c>
      <c r="S123" t="s">
        <v>52</v>
      </c>
      <c r="T123" t="s">
        <v>1062</v>
      </c>
      <c r="V123" t="s">
        <v>1513</v>
      </c>
      <c r="X123" t="s">
        <v>1514</v>
      </c>
      <c r="Y123" t="s">
        <v>1457</v>
      </c>
      <c r="Z123" t="s">
        <v>1515</v>
      </c>
      <c r="AA123" t="s">
        <v>1516</v>
      </c>
      <c r="AB123" t="s">
        <v>91</v>
      </c>
      <c r="AC123" t="s">
        <v>1517</v>
      </c>
      <c r="AD123" t="s">
        <v>1518</v>
      </c>
      <c r="AE123" t="s">
        <v>1516</v>
      </c>
      <c r="AG123" t="s">
        <v>1517</v>
      </c>
      <c r="AH123" t="s">
        <v>1518</v>
      </c>
      <c r="AI123" t="s">
        <v>62</v>
      </c>
      <c r="AM123" t="s">
        <v>1519</v>
      </c>
    </row>
    <row r="124" spans="1:39">
      <c r="A124" t="s">
        <v>1520</v>
      </c>
      <c r="B124" t="s">
        <v>1521</v>
      </c>
      <c r="C124" t="s">
        <v>41</v>
      </c>
      <c r="E124" t="s">
        <v>42</v>
      </c>
      <c r="F124" t="s">
        <v>43</v>
      </c>
      <c r="G124" t="s">
        <v>1522</v>
      </c>
      <c r="H124" t="s">
        <v>1522</v>
      </c>
      <c r="I124" t="s">
        <v>45</v>
      </c>
      <c r="J124" t="s">
        <v>46</v>
      </c>
      <c r="L124" t="s">
        <v>47</v>
      </c>
      <c r="M124" t="s">
        <v>208</v>
      </c>
      <c r="N124" t="s">
        <v>49</v>
      </c>
      <c r="O124" t="s">
        <v>1523</v>
      </c>
      <c r="P124" t="s">
        <v>1524</v>
      </c>
      <c r="Q124" t="s">
        <v>52</v>
      </c>
      <c r="R124" t="s">
        <v>52</v>
      </c>
      <c r="S124" t="s">
        <v>52</v>
      </c>
      <c r="T124" t="s">
        <v>335</v>
      </c>
      <c r="V124" t="s">
        <v>1525</v>
      </c>
      <c r="X124" t="s">
        <v>1526</v>
      </c>
      <c r="Y124" t="s">
        <v>1527</v>
      </c>
      <c r="Z124" t="s">
        <v>1528</v>
      </c>
      <c r="AA124" t="s">
        <v>1529</v>
      </c>
      <c r="AB124" t="s">
        <v>76</v>
      </c>
      <c r="AC124" t="s">
        <v>1530</v>
      </c>
      <c r="AD124" t="s">
        <v>1531</v>
      </c>
      <c r="AE124" t="s">
        <v>1529</v>
      </c>
      <c r="AG124" t="s">
        <v>1530</v>
      </c>
      <c r="AH124" t="s">
        <v>1531</v>
      </c>
      <c r="AI124" t="s">
        <v>62</v>
      </c>
      <c r="AM124" t="s">
        <v>1532</v>
      </c>
    </row>
    <row r="125" spans="1:39">
      <c r="A125" t="s">
        <v>1533</v>
      </c>
      <c r="B125" t="s">
        <v>1534</v>
      </c>
      <c r="C125" t="s">
        <v>41</v>
      </c>
      <c r="E125" t="s">
        <v>42</v>
      </c>
      <c r="F125" t="s">
        <v>43</v>
      </c>
      <c r="G125" t="s">
        <v>1535</v>
      </c>
      <c r="H125" t="s">
        <v>1535</v>
      </c>
      <c r="I125" t="s">
        <v>45</v>
      </c>
      <c r="J125" t="s">
        <v>83</v>
      </c>
      <c r="L125" t="s">
        <v>47</v>
      </c>
      <c r="M125" t="s">
        <v>48</v>
      </c>
      <c r="N125" t="s">
        <v>49</v>
      </c>
      <c r="O125" t="s">
        <v>1536</v>
      </c>
      <c r="P125" t="s">
        <v>1537</v>
      </c>
      <c r="Q125" t="s">
        <v>158</v>
      </c>
      <c r="R125" t="s">
        <v>52</v>
      </c>
      <c r="S125" t="s">
        <v>52</v>
      </c>
      <c r="T125" t="s">
        <v>1538</v>
      </c>
      <c r="V125" t="s">
        <v>1539</v>
      </c>
      <c r="X125" t="s">
        <v>1165</v>
      </c>
      <c r="Y125" t="s">
        <v>98</v>
      </c>
      <c r="Z125" t="s">
        <v>1540</v>
      </c>
      <c r="AA125" t="s">
        <v>1541</v>
      </c>
      <c r="AB125" t="s">
        <v>91</v>
      </c>
      <c r="AC125" t="s">
        <v>1542</v>
      </c>
      <c r="AD125" t="s">
        <v>1543</v>
      </c>
      <c r="AE125" t="s">
        <v>1541</v>
      </c>
      <c r="AG125" t="s">
        <v>1542</v>
      </c>
      <c r="AH125" t="s">
        <v>1543</v>
      </c>
      <c r="AI125" t="s">
        <v>62</v>
      </c>
      <c r="AM125" t="s">
        <v>1544</v>
      </c>
    </row>
    <row r="126" spans="1:39">
      <c r="A126" t="s">
        <v>1545</v>
      </c>
      <c r="B126" t="s">
        <v>1546</v>
      </c>
      <c r="C126" t="s">
        <v>41</v>
      </c>
      <c r="E126" t="s">
        <v>42</v>
      </c>
      <c r="F126" t="s">
        <v>43</v>
      </c>
      <c r="G126" t="s">
        <v>1547</v>
      </c>
      <c r="H126" t="s">
        <v>1547</v>
      </c>
      <c r="I126" t="s">
        <v>45</v>
      </c>
      <c r="J126" t="s">
        <v>46</v>
      </c>
      <c r="L126" t="s">
        <v>47</v>
      </c>
      <c r="M126" t="s">
        <v>98</v>
      </c>
      <c r="N126" t="s">
        <v>49</v>
      </c>
      <c r="O126" t="s">
        <v>1548</v>
      </c>
      <c r="P126" t="s">
        <v>1549</v>
      </c>
      <c r="Q126" t="s">
        <v>158</v>
      </c>
      <c r="R126" t="s">
        <v>52</v>
      </c>
      <c r="S126" t="s">
        <v>158</v>
      </c>
      <c r="T126" t="s">
        <v>490</v>
      </c>
      <c r="V126" t="s">
        <v>1550</v>
      </c>
      <c r="W126" t="s">
        <v>1551</v>
      </c>
      <c r="X126" t="s">
        <v>1456</v>
      </c>
      <c r="Y126" t="s">
        <v>1457</v>
      </c>
      <c r="Z126" t="s">
        <v>1552</v>
      </c>
      <c r="AA126" t="s">
        <v>1553</v>
      </c>
      <c r="AB126" t="s">
        <v>91</v>
      </c>
      <c r="AC126" t="s">
        <v>1554</v>
      </c>
      <c r="AD126" t="s">
        <v>1555</v>
      </c>
      <c r="AE126" t="s">
        <v>1553</v>
      </c>
      <c r="AG126" t="s">
        <v>1554</v>
      </c>
      <c r="AH126" t="s">
        <v>1555</v>
      </c>
      <c r="AI126" t="s">
        <v>62</v>
      </c>
      <c r="AM126" t="s">
        <v>1556</v>
      </c>
    </row>
    <row r="127" spans="1:39">
      <c r="A127" t="s">
        <v>1557</v>
      </c>
      <c r="B127" t="s">
        <v>1558</v>
      </c>
      <c r="C127" t="s">
        <v>41</v>
      </c>
      <c r="E127" t="s">
        <v>42</v>
      </c>
      <c r="F127" t="s">
        <v>43</v>
      </c>
      <c r="G127" t="s">
        <v>1559</v>
      </c>
      <c r="H127" t="s">
        <v>1559</v>
      </c>
      <c r="I127" t="s">
        <v>45</v>
      </c>
      <c r="J127" t="s">
        <v>46</v>
      </c>
      <c r="L127" t="s">
        <v>47</v>
      </c>
      <c r="M127" t="s">
        <v>208</v>
      </c>
      <c r="N127" t="s">
        <v>49</v>
      </c>
      <c r="O127" t="s">
        <v>50</v>
      </c>
      <c r="P127" t="s">
        <v>1560</v>
      </c>
      <c r="Q127" t="s">
        <v>52</v>
      </c>
      <c r="R127" t="s">
        <v>52</v>
      </c>
      <c r="S127" t="s">
        <v>52</v>
      </c>
      <c r="T127" t="s">
        <v>309</v>
      </c>
      <c r="V127" t="s">
        <v>1561</v>
      </c>
      <c r="X127" t="s">
        <v>1562</v>
      </c>
      <c r="Y127" t="s">
        <v>135</v>
      </c>
      <c r="Z127" t="s">
        <v>1563</v>
      </c>
      <c r="AA127" t="s">
        <v>1564</v>
      </c>
      <c r="AB127" t="s">
        <v>59</v>
      </c>
      <c r="AC127" t="s">
        <v>1565</v>
      </c>
      <c r="AD127" t="s">
        <v>1566</v>
      </c>
      <c r="AE127" t="s">
        <v>1564</v>
      </c>
      <c r="AG127" t="s">
        <v>1565</v>
      </c>
      <c r="AH127" t="s">
        <v>1566</v>
      </c>
      <c r="AI127" t="s">
        <v>62</v>
      </c>
      <c r="AM127" t="s">
        <v>1567</v>
      </c>
    </row>
    <row r="128" spans="1:39">
      <c r="A128" t="s">
        <v>1568</v>
      </c>
      <c r="B128" t="s">
        <v>1569</v>
      </c>
      <c r="C128" t="s">
        <v>41</v>
      </c>
      <c r="E128" t="s">
        <v>42</v>
      </c>
      <c r="F128" t="s">
        <v>43</v>
      </c>
      <c r="G128" t="s">
        <v>1570</v>
      </c>
      <c r="H128" t="s">
        <v>1570</v>
      </c>
      <c r="I128" t="s">
        <v>45</v>
      </c>
      <c r="J128" t="s">
        <v>46</v>
      </c>
      <c r="L128" t="s">
        <v>47</v>
      </c>
      <c r="M128" t="s">
        <v>208</v>
      </c>
      <c r="N128" t="s">
        <v>49</v>
      </c>
      <c r="O128" t="s">
        <v>50</v>
      </c>
      <c r="P128" t="s">
        <v>1571</v>
      </c>
      <c r="Q128" t="s">
        <v>52</v>
      </c>
      <c r="R128" t="s">
        <v>158</v>
      </c>
      <c r="S128" t="s">
        <v>52</v>
      </c>
      <c r="T128" t="s">
        <v>490</v>
      </c>
      <c r="V128" t="s">
        <v>1572</v>
      </c>
      <c r="X128" t="s">
        <v>1468</v>
      </c>
      <c r="Y128" t="s">
        <v>103</v>
      </c>
      <c r="Z128" t="s">
        <v>1573</v>
      </c>
      <c r="AA128" t="s">
        <v>1574</v>
      </c>
      <c r="AB128" t="s">
        <v>91</v>
      </c>
      <c r="AC128" t="s">
        <v>1575</v>
      </c>
      <c r="AD128" t="s">
        <v>1576</v>
      </c>
      <c r="AE128" t="s">
        <v>1574</v>
      </c>
      <c r="AG128" t="s">
        <v>1575</v>
      </c>
      <c r="AH128" t="s">
        <v>1576</v>
      </c>
      <c r="AI128" t="s">
        <v>62</v>
      </c>
      <c r="AM128" t="s">
        <v>1577</v>
      </c>
    </row>
    <row r="129" spans="1:39">
      <c r="A129" t="s">
        <v>1578</v>
      </c>
      <c r="B129" t="s">
        <v>1579</v>
      </c>
      <c r="C129" t="s">
        <v>41</v>
      </c>
      <c r="E129" t="s">
        <v>42</v>
      </c>
      <c r="F129" t="s">
        <v>43</v>
      </c>
      <c r="G129" t="s">
        <v>1580</v>
      </c>
      <c r="H129" t="s">
        <v>1580</v>
      </c>
      <c r="I129" t="s">
        <v>45</v>
      </c>
      <c r="J129" t="s">
        <v>46</v>
      </c>
      <c r="L129" t="s">
        <v>47</v>
      </c>
      <c r="M129" t="s">
        <v>48</v>
      </c>
      <c r="N129" t="s">
        <v>49</v>
      </c>
      <c r="O129" t="s">
        <v>1581</v>
      </c>
      <c r="P129" t="s">
        <v>1582</v>
      </c>
      <c r="Q129" t="s">
        <v>158</v>
      </c>
      <c r="R129" t="s">
        <v>52</v>
      </c>
      <c r="S129" t="s">
        <v>52</v>
      </c>
      <c r="T129" t="s">
        <v>490</v>
      </c>
      <c r="V129" t="s">
        <v>1583</v>
      </c>
      <c r="X129" t="s">
        <v>1584</v>
      </c>
      <c r="Y129" t="s">
        <v>135</v>
      </c>
      <c r="Z129" t="s">
        <v>1585</v>
      </c>
      <c r="AA129" t="s">
        <v>1586</v>
      </c>
      <c r="AB129" t="s">
        <v>91</v>
      </c>
      <c r="AC129" t="s">
        <v>1587</v>
      </c>
      <c r="AD129" t="s">
        <v>1588</v>
      </c>
      <c r="AE129" t="s">
        <v>1586</v>
      </c>
      <c r="AG129" t="s">
        <v>1587</v>
      </c>
      <c r="AH129" t="s">
        <v>1588</v>
      </c>
      <c r="AI129" t="s">
        <v>62</v>
      </c>
      <c r="AM129" t="s">
        <v>1589</v>
      </c>
    </row>
    <row r="130" spans="1:39">
      <c r="A130" t="s">
        <v>1590</v>
      </c>
      <c r="B130" t="s">
        <v>1591</v>
      </c>
      <c r="C130" t="s">
        <v>41</v>
      </c>
      <c r="E130" t="s">
        <v>42</v>
      </c>
      <c r="F130" t="s">
        <v>43</v>
      </c>
      <c r="G130" t="s">
        <v>1592</v>
      </c>
      <c r="H130" t="s">
        <v>1592</v>
      </c>
      <c r="I130" t="s">
        <v>45</v>
      </c>
      <c r="J130" t="s">
        <v>46</v>
      </c>
      <c r="L130" t="s">
        <v>47</v>
      </c>
      <c r="M130" t="s">
        <v>48</v>
      </c>
      <c r="N130" t="s">
        <v>49</v>
      </c>
      <c r="O130" t="s">
        <v>50</v>
      </c>
      <c r="P130" t="s">
        <v>1593</v>
      </c>
      <c r="Q130" t="s">
        <v>52</v>
      </c>
      <c r="R130" t="s">
        <v>52</v>
      </c>
      <c r="S130" t="s">
        <v>52</v>
      </c>
      <c r="T130" t="s">
        <v>335</v>
      </c>
      <c r="V130" t="s">
        <v>1594</v>
      </c>
      <c r="X130" t="s">
        <v>1595</v>
      </c>
      <c r="Y130" t="s">
        <v>135</v>
      </c>
      <c r="Z130" t="s">
        <v>57</v>
      </c>
      <c r="AA130" t="s">
        <v>1596</v>
      </c>
      <c r="AB130" t="s">
        <v>91</v>
      </c>
      <c r="AC130" t="s">
        <v>1597</v>
      </c>
      <c r="AD130" t="s">
        <v>1598</v>
      </c>
      <c r="AE130" t="s">
        <v>1596</v>
      </c>
      <c r="AG130" t="s">
        <v>1597</v>
      </c>
      <c r="AH130" t="s">
        <v>1598</v>
      </c>
      <c r="AI130" t="s">
        <v>62</v>
      </c>
      <c r="AM130" t="s">
        <v>1599</v>
      </c>
    </row>
    <row r="131" spans="1:39">
      <c r="A131" t="s">
        <v>1600</v>
      </c>
      <c r="B131" t="s">
        <v>1601</v>
      </c>
      <c r="C131" t="s">
        <v>41</v>
      </c>
      <c r="E131" t="s">
        <v>42</v>
      </c>
      <c r="F131" t="s">
        <v>43</v>
      </c>
      <c r="G131" t="s">
        <v>1602</v>
      </c>
      <c r="H131" t="s">
        <v>1602</v>
      </c>
      <c r="I131" t="s">
        <v>45</v>
      </c>
      <c r="J131" t="s">
        <v>46</v>
      </c>
      <c r="L131" t="s">
        <v>47</v>
      </c>
      <c r="M131" t="s">
        <v>48</v>
      </c>
      <c r="N131" t="s">
        <v>49</v>
      </c>
      <c r="O131" t="s">
        <v>1603</v>
      </c>
      <c r="P131" t="s">
        <v>1604</v>
      </c>
      <c r="Q131" t="s">
        <v>158</v>
      </c>
      <c r="R131" t="s">
        <v>158</v>
      </c>
      <c r="S131" t="s">
        <v>52</v>
      </c>
      <c r="T131" t="s">
        <v>146</v>
      </c>
      <c r="V131" t="s">
        <v>1605</v>
      </c>
      <c r="X131" t="s">
        <v>1606</v>
      </c>
      <c r="Y131" t="s">
        <v>530</v>
      </c>
      <c r="Z131" t="s">
        <v>1607</v>
      </c>
      <c r="AA131" t="s">
        <v>1608</v>
      </c>
      <c r="AB131" t="s">
        <v>91</v>
      </c>
      <c r="AC131" t="s">
        <v>1609</v>
      </c>
      <c r="AD131" t="s">
        <v>1610</v>
      </c>
      <c r="AE131" t="s">
        <v>1608</v>
      </c>
      <c r="AG131" t="s">
        <v>1609</v>
      </c>
      <c r="AH131" t="s">
        <v>1610</v>
      </c>
      <c r="AI131" t="s">
        <v>62</v>
      </c>
      <c r="AM131" t="s">
        <v>1611</v>
      </c>
    </row>
    <row r="132" spans="1:39">
      <c r="A132" t="s">
        <v>1612</v>
      </c>
      <c r="B132" t="s">
        <v>1613</v>
      </c>
      <c r="C132" t="s">
        <v>41</v>
      </c>
      <c r="E132" t="s">
        <v>42</v>
      </c>
      <c r="F132" t="s">
        <v>43</v>
      </c>
      <c r="G132" t="s">
        <v>1614</v>
      </c>
      <c r="H132" t="s">
        <v>1614</v>
      </c>
      <c r="I132" t="s">
        <v>45</v>
      </c>
      <c r="J132" t="s">
        <v>83</v>
      </c>
      <c r="L132" t="s">
        <v>47</v>
      </c>
      <c r="M132" t="s">
        <v>67</v>
      </c>
      <c r="N132" t="s">
        <v>49</v>
      </c>
      <c r="O132" t="s">
        <v>1615</v>
      </c>
      <c r="P132" t="s">
        <v>1616</v>
      </c>
      <c r="Q132" t="s">
        <v>52</v>
      </c>
      <c r="R132" t="s">
        <v>52</v>
      </c>
      <c r="S132" t="s">
        <v>52</v>
      </c>
      <c r="T132" t="s">
        <v>53</v>
      </c>
      <c r="V132" t="s">
        <v>1617</v>
      </c>
      <c r="X132" t="s">
        <v>1618</v>
      </c>
      <c r="Y132" t="s">
        <v>1457</v>
      </c>
      <c r="Z132" t="s">
        <v>1619</v>
      </c>
      <c r="AA132" t="s">
        <v>1620</v>
      </c>
      <c r="AB132" t="s">
        <v>398</v>
      </c>
      <c r="AC132" t="s">
        <v>1621</v>
      </c>
      <c r="AD132" t="s">
        <v>1622</v>
      </c>
      <c r="AE132" t="s">
        <v>1620</v>
      </c>
      <c r="AG132" t="s">
        <v>1621</v>
      </c>
      <c r="AH132" t="s">
        <v>1622</v>
      </c>
      <c r="AI132" t="s">
        <v>62</v>
      </c>
      <c r="AM132" t="s">
        <v>1623</v>
      </c>
    </row>
    <row r="133" spans="1:39">
      <c r="A133" t="s">
        <v>1624</v>
      </c>
      <c r="B133" t="s">
        <v>1625</v>
      </c>
      <c r="C133" t="s">
        <v>41</v>
      </c>
      <c r="E133" t="s">
        <v>42</v>
      </c>
      <c r="F133" t="s">
        <v>43</v>
      </c>
      <c r="G133" t="s">
        <v>1626</v>
      </c>
      <c r="H133" t="s">
        <v>1626</v>
      </c>
      <c r="I133" t="s">
        <v>45</v>
      </c>
      <c r="J133" t="s">
        <v>46</v>
      </c>
      <c r="L133" t="s">
        <v>47</v>
      </c>
      <c r="M133" t="s">
        <v>48</v>
      </c>
      <c r="N133" t="s">
        <v>49</v>
      </c>
      <c r="O133" t="s">
        <v>50</v>
      </c>
      <c r="P133" t="s">
        <v>1627</v>
      </c>
      <c r="Q133" t="s">
        <v>52</v>
      </c>
      <c r="R133" t="s">
        <v>52</v>
      </c>
      <c r="S133" t="s">
        <v>52</v>
      </c>
      <c r="T133" t="s">
        <v>196</v>
      </c>
      <c r="V133" t="s">
        <v>1628</v>
      </c>
      <c r="W133" t="s">
        <v>1629</v>
      </c>
      <c r="X133" t="s">
        <v>1630</v>
      </c>
      <c r="Y133" t="s">
        <v>174</v>
      </c>
      <c r="Z133" t="s">
        <v>1631</v>
      </c>
      <c r="AA133" t="s">
        <v>1632</v>
      </c>
      <c r="AB133" t="s">
        <v>91</v>
      </c>
      <c r="AC133" t="s">
        <v>1633</v>
      </c>
      <c r="AD133" t="s">
        <v>1634</v>
      </c>
      <c r="AE133" t="s">
        <v>1632</v>
      </c>
      <c r="AG133" t="s">
        <v>1633</v>
      </c>
      <c r="AH133" t="s">
        <v>1634</v>
      </c>
      <c r="AI133" t="s">
        <v>62</v>
      </c>
      <c r="AM133" t="s">
        <v>1635</v>
      </c>
    </row>
    <row r="134" spans="1:39">
      <c r="A134" t="s">
        <v>1636</v>
      </c>
      <c r="B134" t="s">
        <v>1637</v>
      </c>
      <c r="C134" t="s">
        <v>41</v>
      </c>
      <c r="E134" t="s">
        <v>42</v>
      </c>
      <c r="F134" t="s">
        <v>43</v>
      </c>
      <c r="G134" t="s">
        <v>1638</v>
      </c>
      <c r="H134" t="s">
        <v>1638</v>
      </c>
      <c r="I134" t="s">
        <v>45</v>
      </c>
      <c r="J134" t="s">
        <v>83</v>
      </c>
      <c r="L134" t="s">
        <v>47</v>
      </c>
      <c r="M134" t="s">
        <v>48</v>
      </c>
      <c r="N134" t="s">
        <v>49</v>
      </c>
      <c r="O134" t="s">
        <v>50</v>
      </c>
      <c r="P134" t="s">
        <v>1639</v>
      </c>
      <c r="Q134" t="s">
        <v>52</v>
      </c>
      <c r="R134" t="s">
        <v>158</v>
      </c>
      <c r="S134" t="s">
        <v>158</v>
      </c>
      <c r="T134" t="s">
        <v>53</v>
      </c>
      <c r="V134" t="s">
        <v>1640</v>
      </c>
      <c r="W134" t="s">
        <v>1641</v>
      </c>
      <c r="X134" t="s">
        <v>1642</v>
      </c>
      <c r="Y134" t="s">
        <v>103</v>
      </c>
      <c r="Z134" t="s">
        <v>1643</v>
      </c>
      <c r="AA134" t="s">
        <v>1644</v>
      </c>
      <c r="AB134" t="s">
        <v>91</v>
      </c>
      <c r="AC134" t="s">
        <v>1645</v>
      </c>
      <c r="AD134" t="s">
        <v>1646</v>
      </c>
      <c r="AE134" t="s">
        <v>1644</v>
      </c>
      <c r="AG134" t="s">
        <v>1645</v>
      </c>
      <c r="AH134" t="s">
        <v>1646</v>
      </c>
      <c r="AI134" t="s">
        <v>62</v>
      </c>
      <c r="AM134" t="s">
        <v>1647</v>
      </c>
    </row>
    <row r="135" spans="1:39">
      <c r="A135" t="s">
        <v>1648</v>
      </c>
      <c r="B135" t="s">
        <v>1649</v>
      </c>
      <c r="C135" t="s">
        <v>41</v>
      </c>
      <c r="E135" t="s">
        <v>42</v>
      </c>
      <c r="F135" t="s">
        <v>43</v>
      </c>
      <c r="G135" t="s">
        <v>1650</v>
      </c>
      <c r="H135" t="s">
        <v>1650</v>
      </c>
      <c r="I135" t="s">
        <v>45</v>
      </c>
      <c r="J135" t="s">
        <v>83</v>
      </c>
      <c r="L135" t="s">
        <v>47</v>
      </c>
      <c r="M135" t="s">
        <v>98</v>
      </c>
      <c r="N135" t="s">
        <v>49</v>
      </c>
      <c r="O135" t="s">
        <v>896</v>
      </c>
      <c r="P135" t="s">
        <v>1651</v>
      </c>
      <c r="Q135" t="s">
        <v>52</v>
      </c>
      <c r="R135" t="s">
        <v>52</v>
      </c>
      <c r="S135" t="s">
        <v>52</v>
      </c>
      <c r="T135" t="s">
        <v>85</v>
      </c>
      <c r="V135" t="s">
        <v>1652</v>
      </c>
      <c r="X135" t="s">
        <v>1214</v>
      </c>
      <c r="Y135" t="s">
        <v>103</v>
      </c>
      <c r="Z135" t="s">
        <v>1653</v>
      </c>
      <c r="AA135" t="s">
        <v>1654</v>
      </c>
      <c r="AB135" t="s">
        <v>76</v>
      </c>
      <c r="AC135" t="s">
        <v>1655</v>
      </c>
      <c r="AD135" t="s">
        <v>1656</v>
      </c>
      <c r="AE135" t="s">
        <v>1654</v>
      </c>
      <c r="AG135" t="s">
        <v>1655</v>
      </c>
      <c r="AH135" t="s">
        <v>1656</v>
      </c>
      <c r="AI135" t="s">
        <v>62</v>
      </c>
      <c r="AM135" t="s">
        <v>1657</v>
      </c>
    </row>
    <row r="136" spans="1:39">
      <c r="A136" t="s">
        <v>1658</v>
      </c>
      <c r="B136" t="s">
        <v>1659</v>
      </c>
      <c r="C136" t="s">
        <v>41</v>
      </c>
      <c r="E136" t="s">
        <v>42</v>
      </c>
      <c r="F136" t="s">
        <v>43</v>
      </c>
      <c r="G136" t="s">
        <v>1660</v>
      </c>
      <c r="H136" t="s">
        <v>1660</v>
      </c>
      <c r="I136" t="s">
        <v>45</v>
      </c>
      <c r="J136" t="s">
        <v>83</v>
      </c>
      <c r="L136" t="s">
        <v>47</v>
      </c>
      <c r="M136" t="s">
        <v>67</v>
      </c>
      <c r="N136" t="s">
        <v>49</v>
      </c>
      <c r="O136" t="s">
        <v>50</v>
      </c>
      <c r="P136" t="s">
        <v>1661</v>
      </c>
      <c r="Q136" t="s">
        <v>52</v>
      </c>
      <c r="R136" t="s">
        <v>52</v>
      </c>
      <c r="S136" t="s">
        <v>52</v>
      </c>
      <c r="T136" t="s">
        <v>159</v>
      </c>
      <c r="V136" t="s">
        <v>1662</v>
      </c>
      <c r="X136" t="s">
        <v>1663</v>
      </c>
      <c r="Y136" t="s">
        <v>103</v>
      </c>
      <c r="Z136" t="s">
        <v>1664</v>
      </c>
      <c r="AA136" t="s">
        <v>1665</v>
      </c>
      <c r="AB136" t="s">
        <v>138</v>
      </c>
      <c r="AC136" t="s">
        <v>1666</v>
      </c>
      <c r="AD136" t="s">
        <v>1667</v>
      </c>
      <c r="AE136" t="s">
        <v>1665</v>
      </c>
      <c r="AG136" t="s">
        <v>1666</v>
      </c>
      <c r="AH136" t="s">
        <v>1667</v>
      </c>
      <c r="AI136" t="s">
        <v>62</v>
      </c>
      <c r="AM136" t="s">
        <v>1668</v>
      </c>
    </row>
    <row r="137" spans="1:39">
      <c r="A137" t="s">
        <v>1669</v>
      </c>
      <c r="B137" t="s">
        <v>1670</v>
      </c>
      <c r="C137" t="s">
        <v>41</v>
      </c>
      <c r="E137" t="s">
        <v>42</v>
      </c>
      <c r="F137" t="s">
        <v>43</v>
      </c>
      <c r="G137" t="s">
        <v>1671</v>
      </c>
      <c r="H137" t="s">
        <v>1671</v>
      </c>
      <c r="I137" t="s">
        <v>45</v>
      </c>
      <c r="J137" t="s">
        <v>513</v>
      </c>
      <c r="L137" t="s">
        <v>47</v>
      </c>
      <c r="M137" t="s">
        <v>98</v>
      </c>
      <c r="N137" t="s">
        <v>49</v>
      </c>
      <c r="O137" t="s">
        <v>50</v>
      </c>
      <c r="P137" t="s">
        <v>1672</v>
      </c>
      <c r="Q137" t="s">
        <v>158</v>
      </c>
      <c r="R137" t="s">
        <v>158</v>
      </c>
      <c r="S137" t="s">
        <v>158</v>
      </c>
      <c r="T137" t="s">
        <v>490</v>
      </c>
      <c r="V137" t="s">
        <v>1673</v>
      </c>
      <c r="W137" t="s">
        <v>1674</v>
      </c>
      <c r="X137" t="s">
        <v>1675</v>
      </c>
      <c r="Y137" t="s">
        <v>1676</v>
      </c>
      <c r="Z137" t="s">
        <v>1677</v>
      </c>
      <c r="AA137" t="s">
        <v>1678</v>
      </c>
      <c r="AB137" t="s">
        <v>138</v>
      </c>
      <c r="AC137" t="s">
        <v>1679</v>
      </c>
      <c r="AD137" t="s">
        <v>1680</v>
      </c>
      <c r="AE137" t="s">
        <v>1678</v>
      </c>
      <c r="AG137" t="s">
        <v>1679</v>
      </c>
      <c r="AH137" t="s">
        <v>1680</v>
      </c>
      <c r="AI137" t="s">
        <v>62</v>
      </c>
      <c r="AM137" t="s">
        <v>1681</v>
      </c>
    </row>
    <row r="138" spans="1:39">
      <c r="A138" t="s">
        <v>1682</v>
      </c>
      <c r="B138" t="s">
        <v>1683</v>
      </c>
      <c r="C138" t="s">
        <v>41</v>
      </c>
      <c r="E138" t="s">
        <v>42</v>
      </c>
      <c r="F138" t="s">
        <v>43</v>
      </c>
      <c r="G138" t="s">
        <v>1684</v>
      </c>
      <c r="H138" t="s">
        <v>1684</v>
      </c>
      <c r="I138" t="s">
        <v>45</v>
      </c>
      <c r="J138" t="s">
        <v>46</v>
      </c>
      <c r="L138" t="s">
        <v>47</v>
      </c>
      <c r="M138" t="s">
        <v>208</v>
      </c>
      <c r="N138" t="s">
        <v>49</v>
      </c>
      <c r="O138" t="s">
        <v>1685</v>
      </c>
      <c r="P138" t="s">
        <v>1686</v>
      </c>
      <c r="Q138" t="s">
        <v>52</v>
      </c>
      <c r="R138" t="s">
        <v>52</v>
      </c>
      <c r="S138" t="s">
        <v>52</v>
      </c>
      <c r="T138" t="s">
        <v>1687</v>
      </c>
      <c r="V138" t="s">
        <v>1688</v>
      </c>
      <c r="X138" t="s">
        <v>1689</v>
      </c>
      <c r="Y138" t="s">
        <v>103</v>
      </c>
      <c r="Z138" t="s">
        <v>1690</v>
      </c>
      <c r="AA138" t="s">
        <v>1691</v>
      </c>
      <c r="AB138" t="s">
        <v>1692</v>
      </c>
      <c r="AC138" t="s">
        <v>1693</v>
      </c>
      <c r="AD138" t="s">
        <v>1694</v>
      </c>
      <c r="AE138" t="s">
        <v>1691</v>
      </c>
      <c r="AG138" t="s">
        <v>1693</v>
      </c>
      <c r="AH138" t="s">
        <v>1694</v>
      </c>
      <c r="AI138" t="s">
        <v>62</v>
      </c>
      <c r="AM138" t="s">
        <v>1695</v>
      </c>
    </row>
    <row r="139" spans="1:39">
      <c r="A139" t="s">
        <v>1696</v>
      </c>
      <c r="B139" t="s">
        <v>1697</v>
      </c>
      <c r="C139" t="s">
        <v>41</v>
      </c>
      <c r="E139" t="s">
        <v>42</v>
      </c>
      <c r="F139" t="s">
        <v>43</v>
      </c>
      <c r="G139" t="s">
        <v>1698</v>
      </c>
      <c r="H139" t="s">
        <v>1698</v>
      </c>
      <c r="I139" t="s">
        <v>45</v>
      </c>
      <c r="J139" t="s">
        <v>83</v>
      </c>
      <c r="L139" t="s">
        <v>47</v>
      </c>
      <c r="M139" t="s">
        <v>98</v>
      </c>
      <c r="N139" t="s">
        <v>49</v>
      </c>
      <c r="O139" t="s">
        <v>50</v>
      </c>
      <c r="P139" t="s">
        <v>1699</v>
      </c>
      <c r="Q139" t="s">
        <v>52</v>
      </c>
      <c r="R139" t="s">
        <v>52</v>
      </c>
      <c r="S139" t="s">
        <v>52</v>
      </c>
      <c r="T139" t="s">
        <v>196</v>
      </c>
      <c r="V139" t="s">
        <v>1700</v>
      </c>
      <c r="X139" t="s">
        <v>1340</v>
      </c>
      <c r="Y139" t="s">
        <v>103</v>
      </c>
      <c r="Z139" t="s">
        <v>1701</v>
      </c>
      <c r="AA139" t="s">
        <v>1702</v>
      </c>
      <c r="AB139" t="s">
        <v>91</v>
      </c>
      <c r="AC139" t="s">
        <v>1703</v>
      </c>
      <c r="AD139" t="s">
        <v>1704</v>
      </c>
      <c r="AE139" t="s">
        <v>1702</v>
      </c>
      <c r="AG139" t="s">
        <v>1703</v>
      </c>
      <c r="AH139" t="s">
        <v>1704</v>
      </c>
      <c r="AI139" t="s">
        <v>62</v>
      </c>
      <c r="AM139" t="s">
        <v>1705</v>
      </c>
    </row>
    <row r="140" spans="1:39">
      <c r="A140" t="s">
        <v>1706</v>
      </c>
      <c r="B140" t="s">
        <v>1707</v>
      </c>
      <c r="C140" t="s">
        <v>41</v>
      </c>
      <c r="E140" t="s">
        <v>42</v>
      </c>
      <c r="F140" t="s">
        <v>43</v>
      </c>
      <c r="G140" t="s">
        <v>1708</v>
      </c>
      <c r="H140" t="s">
        <v>1708</v>
      </c>
      <c r="I140" t="s">
        <v>45</v>
      </c>
      <c r="J140" t="s">
        <v>83</v>
      </c>
      <c r="L140" t="s">
        <v>47</v>
      </c>
      <c r="M140" t="s">
        <v>208</v>
      </c>
      <c r="N140" t="s">
        <v>49</v>
      </c>
      <c r="O140" t="s">
        <v>50</v>
      </c>
      <c r="P140" t="s">
        <v>1709</v>
      </c>
      <c r="Q140" t="s">
        <v>52</v>
      </c>
      <c r="R140" t="s">
        <v>52</v>
      </c>
      <c r="S140" t="s">
        <v>52</v>
      </c>
      <c r="T140" t="s">
        <v>146</v>
      </c>
      <c r="V140" t="s">
        <v>1710</v>
      </c>
      <c r="X140" t="s">
        <v>102</v>
      </c>
      <c r="Y140" t="s">
        <v>103</v>
      </c>
      <c r="Z140" t="s">
        <v>1711</v>
      </c>
      <c r="AA140" t="s">
        <v>1712</v>
      </c>
      <c r="AB140" t="s">
        <v>59</v>
      </c>
      <c r="AC140" t="s">
        <v>1713</v>
      </c>
      <c r="AD140" t="s">
        <v>1714</v>
      </c>
      <c r="AE140" t="s">
        <v>1712</v>
      </c>
      <c r="AG140" t="s">
        <v>1713</v>
      </c>
      <c r="AH140" t="s">
        <v>1714</v>
      </c>
      <c r="AI140" t="s">
        <v>62</v>
      </c>
      <c r="AM140" t="s">
        <v>1715</v>
      </c>
    </row>
    <row r="141" spans="1:39">
      <c r="A141" t="s">
        <v>1278</v>
      </c>
      <c r="B141" t="s">
        <v>1716</v>
      </c>
      <c r="C141" t="s">
        <v>41</v>
      </c>
      <c r="E141" t="s">
        <v>42</v>
      </c>
      <c r="F141" t="s">
        <v>43</v>
      </c>
      <c r="G141" t="s">
        <v>1717</v>
      </c>
      <c r="H141" t="s">
        <v>1717</v>
      </c>
      <c r="I141" t="s">
        <v>45</v>
      </c>
      <c r="J141" t="s">
        <v>83</v>
      </c>
      <c r="L141" t="s">
        <v>47</v>
      </c>
      <c r="M141" t="s">
        <v>98</v>
      </c>
      <c r="N141" t="s">
        <v>49</v>
      </c>
      <c r="O141" t="s">
        <v>50</v>
      </c>
      <c r="P141" t="s">
        <v>1281</v>
      </c>
      <c r="Q141" t="s">
        <v>52</v>
      </c>
      <c r="R141" t="s">
        <v>52</v>
      </c>
      <c r="S141" t="s">
        <v>52</v>
      </c>
      <c r="T141" t="s">
        <v>671</v>
      </c>
      <c r="V141" t="s">
        <v>1282</v>
      </c>
      <c r="X141" t="s">
        <v>1283</v>
      </c>
      <c r="Y141" t="s">
        <v>103</v>
      </c>
      <c r="Z141" t="s">
        <v>1284</v>
      </c>
      <c r="AA141" t="s">
        <v>1718</v>
      </c>
      <c r="AB141" t="s">
        <v>106</v>
      </c>
      <c r="AC141" t="s">
        <v>1719</v>
      </c>
      <c r="AD141" t="s">
        <v>1720</v>
      </c>
      <c r="AE141" t="s">
        <v>1718</v>
      </c>
      <c r="AG141" t="s">
        <v>1719</v>
      </c>
      <c r="AH141" t="s">
        <v>1720</v>
      </c>
      <c r="AI141" t="s">
        <v>62</v>
      </c>
      <c r="AM141" t="s">
        <v>1721</v>
      </c>
    </row>
    <row r="142" spans="1:39">
      <c r="A142" t="s">
        <v>1722</v>
      </c>
      <c r="B142" t="s">
        <v>1723</v>
      </c>
      <c r="C142" t="s">
        <v>41</v>
      </c>
      <c r="E142" t="s">
        <v>42</v>
      </c>
      <c r="F142" t="s">
        <v>43</v>
      </c>
      <c r="G142" t="s">
        <v>1724</v>
      </c>
      <c r="H142" t="s">
        <v>1724</v>
      </c>
      <c r="I142" t="s">
        <v>45</v>
      </c>
      <c r="J142" t="s">
        <v>46</v>
      </c>
      <c r="L142" t="s">
        <v>47</v>
      </c>
      <c r="M142" t="s">
        <v>208</v>
      </c>
      <c r="N142" t="s">
        <v>49</v>
      </c>
      <c r="O142" t="s">
        <v>1725</v>
      </c>
      <c r="P142" t="s">
        <v>1726</v>
      </c>
      <c r="Q142" t="s">
        <v>52</v>
      </c>
      <c r="R142" t="s">
        <v>52</v>
      </c>
      <c r="S142" t="s">
        <v>52</v>
      </c>
      <c r="T142" t="s">
        <v>159</v>
      </c>
      <c r="V142" t="s">
        <v>1727</v>
      </c>
      <c r="X142" t="s">
        <v>350</v>
      </c>
      <c r="Y142" t="s">
        <v>103</v>
      </c>
      <c r="Z142" t="s">
        <v>1728</v>
      </c>
      <c r="AA142" t="s">
        <v>1729</v>
      </c>
      <c r="AB142" t="s">
        <v>843</v>
      </c>
      <c r="AC142" t="s">
        <v>1730</v>
      </c>
      <c r="AD142" t="s">
        <v>1731</v>
      </c>
      <c r="AE142" t="s">
        <v>1729</v>
      </c>
      <c r="AG142" t="s">
        <v>1730</v>
      </c>
      <c r="AH142" t="s">
        <v>1731</v>
      </c>
      <c r="AI142" t="s">
        <v>62</v>
      </c>
      <c r="AM142" t="s">
        <v>1732</v>
      </c>
    </row>
    <row r="143" spans="1:39">
      <c r="A143" t="s">
        <v>1733</v>
      </c>
      <c r="B143" t="s">
        <v>1734</v>
      </c>
      <c r="C143" t="s">
        <v>41</v>
      </c>
      <c r="E143" t="s">
        <v>42</v>
      </c>
      <c r="F143" t="s">
        <v>43</v>
      </c>
      <c r="G143" t="s">
        <v>1735</v>
      </c>
      <c r="H143" t="s">
        <v>1735</v>
      </c>
      <c r="I143" t="s">
        <v>1736</v>
      </c>
      <c r="J143" t="s">
        <v>1737</v>
      </c>
      <c r="L143" t="s">
        <v>47</v>
      </c>
      <c r="M143" t="s">
        <v>48</v>
      </c>
      <c r="N143" t="s">
        <v>49</v>
      </c>
      <c r="O143" t="s">
        <v>1738</v>
      </c>
      <c r="P143" t="s">
        <v>1739</v>
      </c>
      <c r="Q143" t="s">
        <v>52</v>
      </c>
      <c r="R143" t="s">
        <v>52</v>
      </c>
      <c r="S143" t="s">
        <v>52</v>
      </c>
      <c r="T143" t="s">
        <v>159</v>
      </c>
      <c r="V143" t="s">
        <v>1740</v>
      </c>
      <c r="X143" t="s">
        <v>1741</v>
      </c>
      <c r="Y143" t="s">
        <v>103</v>
      </c>
      <c r="Z143" t="s">
        <v>1742</v>
      </c>
      <c r="AA143" t="s">
        <v>1743</v>
      </c>
      <c r="AB143" t="s">
        <v>91</v>
      </c>
      <c r="AC143" t="s">
        <v>1744</v>
      </c>
      <c r="AD143" t="s">
        <v>1745</v>
      </c>
      <c r="AE143" t="s">
        <v>1743</v>
      </c>
      <c r="AG143" t="s">
        <v>1744</v>
      </c>
      <c r="AH143" t="s">
        <v>1745</v>
      </c>
      <c r="AI143" t="s">
        <v>62</v>
      </c>
      <c r="AM143" t="s">
        <v>1746</v>
      </c>
    </row>
    <row r="144" spans="1:39">
      <c r="A144" t="s">
        <v>1747</v>
      </c>
      <c r="B144" t="s">
        <v>1748</v>
      </c>
      <c r="C144" t="s">
        <v>41</v>
      </c>
      <c r="E144" t="s">
        <v>42</v>
      </c>
      <c r="F144" t="s">
        <v>43</v>
      </c>
      <c r="G144" t="s">
        <v>1749</v>
      </c>
      <c r="H144" t="s">
        <v>1749</v>
      </c>
      <c r="I144" t="s">
        <v>1750</v>
      </c>
      <c r="J144" t="s">
        <v>46</v>
      </c>
      <c r="L144" t="s">
        <v>47</v>
      </c>
      <c r="M144" t="s">
        <v>48</v>
      </c>
      <c r="N144" t="s">
        <v>49</v>
      </c>
      <c r="O144" t="s">
        <v>50</v>
      </c>
      <c r="P144" t="s">
        <v>1751</v>
      </c>
      <c r="Q144" t="s">
        <v>158</v>
      </c>
      <c r="R144" t="s">
        <v>52</v>
      </c>
      <c r="S144" t="s">
        <v>52</v>
      </c>
      <c r="T144" t="s">
        <v>490</v>
      </c>
      <c r="V144" t="s">
        <v>1752</v>
      </c>
      <c r="X144" t="s">
        <v>1753</v>
      </c>
      <c r="Y144" t="s">
        <v>187</v>
      </c>
      <c r="Z144" t="s">
        <v>1754</v>
      </c>
      <c r="AA144" t="s">
        <v>1755</v>
      </c>
      <c r="AB144" t="s">
        <v>91</v>
      </c>
      <c r="AC144" t="s">
        <v>1756</v>
      </c>
      <c r="AD144" t="s">
        <v>1757</v>
      </c>
      <c r="AE144" t="s">
        <v>1755</v>
      </c>
      <c r="AG144" t="s">
        <v>1756</v>
      </c>
      <c r="AH144" t="s">
        <v>1757</v>
      </c>
      <c r="AI144" t="s">
        <v>62</v>
      </c>
      <c r="AM144" t="s">
        <v>1758</v>
      </c>
    </row>
    <row r="145" spans="1:39">
      <c r="A145" t="s">
        <v>1759</v>
      </c>
      <c r="B145" t="s">
        <v>1760</v>
      </c>
      <c r="C145" t="s">
        <v>41</v>
      </c>
      <c r="E145" t="s">
        <v>42</v>
      </c>
      <c r="F145" t="s">
        <v>43</v>
      </c>
      <c r="G145" t="s">
        <v>1761</v>
      </c>
      <c r="H145" t="s">
        <v>1761</v>
      </c>
      <c r="I145" t="s">
        <v>1750</v>
      </c>
      <c r="J145" t="s">
        <v>46</v>
      </c>
      <c r="L145" t="s">
        <v>47</v>
      </c>
      <c r="M145" t="s">
        <v>48</v>
      </c>
      <c r="N145" t="s">
        <v>49</v>
      </c>
      <c r="O145" t="s">
        <v>50</v>
      </c>
      <c r="P145" t="s">
        <v>1762</v>
      </c>
      <c r="Q145" t="s">
        <v>52</v>
      </c>
      <c r="R145" t="s">
        <v>52</v>
      </c>
      <c r="S145" t="s">
        <v>158</v>
      </c>
      <c r="T145" t="s">
        <v>274</v>
      </c>
      <c r="V145" t="s">
        <v>1763</v>
      </c>
      <c r="X145" t="s">
        <v>1764</v>
      </c>
      <c r="Y145" t="s">
        <v>73</v>
      </c>
      <c r="Z145" t="s">
        <v>1765</v>
      </c>
      <c r="AA145" t="s">
        <v>1766</v>
      </c>
      <c r="AC145" t="s">
        <v>1767</v>
      </c>
      <c r="AD145" t="s">
        <v>1768</v>
      </c>
      <c r="AE145" t="s">
        <v>1766</v>
      </c>
      <c r="AG145" t="s">
        <v>1767</v>
      </c>
      <c r="AH145" t="s">
        <v>1768</v>
      </c>
      <c r="AI145" t="s">
        <v>62</v>
      </c>
      <c r="AM145" t="s">
        <v>1769</v>
      </c>
    </row>
    <row r="146" spans="1:39">
      <c r="A146" t="s">
        <v>1770</v>
      </c>
      <c r="B146" t="s">
        <v>1771</v>
      </c>
      <c r="C146" t="s">
        <v>41</v>
      </c>
      <c r="E146" t="s">
        <v>42</v>
      </c>
      <c r="F146" t="s">
        <v>43</v>
      </c>
      <c r="G146" t="s">
        <v>1772</v>
      </c>
      <c r="H146" t="s">
        <v>1772</v>
      </c>
      <c r="I146" t="s">
        <v>1750</v>
      </c>
      <c r="J146" t="s">
        <v>46</v>
      </c>
      <c r="L146" t="s">
        <v>47</v>
      </c>
      <c r="M146" t="s">
        <v>48</v>
      </c>
      <c r="N146" t="s">
        <v>49</v>
      </c>
      <c r="O146" t="s">
        <v>50</v>
      </c>
      <c r="P146" t="s">
        <v>1773</v>
      </c>
      <c r="Q146" t="s">
        <v>52</v>
      </c>
      <c r="R146" t="s">
        <v>52</v>
      </c>
      <c r="S146" t="s">
        <v>52</v>
      </c>
      <c r="T146" t="s">
        <v>196</v>
      </c>
      <c r="V146" t="s">
        <v>1774</v>
      </c>
      <c r="X146" t="s">
        <v>1340</v>
      </c>
      <c r="Y146" t="s">
        <v>103</v>
      </c>
      <c r="Z146" t="s">
        <v>57</v>
      </c>
      <c r="AA146" t="s">
        <v>1775</v>
      </c>
      <c r="AC146" t="s">
        <v>1776</v>
      </c>
      <c r="AD146" t="s">
        <v>1777</v>
      </c>
      <c r="AE146" t="s">
        <v>1775</v>
      </c>
      <c r="AG146" t="s">
        <v>1776</v>
      </c>
      <c r="AH146" t="s">
        <v>1777</v>
      </c>
      <c r="AI146" t="s">
        <v>62</v>
      </c>
      <c r="AM146" t="s">
        <v>1778</v>
      </c>
    </row>
    <row r="147" spans="1:39">
      <c r="A147" t="s">
        <v>1779</v>
      </c>
      <c r="B147" t="s">
        <v>1780</v>
      </c>
      <c r="C147" t="s">
        <v>41</v>
      </c>
      <c r="E147" t="s">
        <v>42</v>
      </c>
      <c r="F147" t="s">
        <v>43</v>
      </c>
      <c r="G147" t="s">
        <v>1781</v>
      </c>
      <c r="H147" t="s">
        <v>1781</v>
      </c>
      <c r="I147" t="s">
        <v>1750</v>
      </c>
      <c r="J147" t="s">
        <v>46</v>
      </c>
      <c r="L147" t="s">
        <v>47</v>
      </c>
      <c r="M147" t="s">
        <v>98</v>
      </c>
      <c r="N147" t="s">
        <v>49</v>
      </c>
      <c r="O147" t="s">
        <v>50</v>
      </c>
      <c r="P147" t="s">
        <v>1782</v>
      </c>
      <c r="Q147" t="s">
        <v>52</v>
      </c>
      <c r="R147" t="s">
        <v>158</v>
      </c>
      <c r="S147" t="s">
        <v>158</v>
      </c>
      <c r="T147" t="s">
        <v>159</v>
      </c>
      <c r="V147" t="s">
        <v>1783</v>
      </c>
      <c r="X147" t="s">
        <v>1784</v>
      </c>
      <c r="Y147" t="s">
        <v>213</v>
      </c>
      <c r="Z147" t="s">
        <v>1785</v>
      </c>
      <c r="AA147" t="s">
        <v>1786</v>
      </c>
      <c r="AC147" t="s">
        <v>1787</v>
      </c>
      <c r="AD147" t="s">
        <v>1788</v>
      </c>
      <c r="AE147" t="s">
        <v>1786</v>
      </c>
      <c r="AG147" t="s">
        <v>1787</v>
      </c>
      <c r="AH147" t="s">
        <v>1788</v>
      </c>
      <c r="AI147" t="s">
        <v>62</v>
      </c>
      <c r="AM147" t="s">
        <v>1789</v>
      </c>
    </row>
    <row r="148" spans="1:39">
      <c r="A148" t="s">
        <v>1790</v>
      </c>
      <c r="B148" t="s">
        <v>1791</v>
      </c>
      <c r="C148" t="s">
        <v>41</v>
      </c>
      <c r="E148" t="s">
        <v>42</v>
      </c>
      <c r="F148" t="s">
        <v>43</v>
      </c>
      <c r="G148" t="s">
        <v>1792</v>
      </c>
      <c r="H148" t="s">
        <v>1792</v>
      </c>
      <c r="I148" t="s">
        <v>1750</v>
      </c>
      <c r="J148" t="s">
        <v>46</v>
      </c>
      <c r="L148" t="s">
        <v>47</v>
      </c>
      <c r="M148" t="s">
        <v>48</v>
      </c>
      <c r="N148" t="s">
        <v>49</v>
      </c>
      <c r="O148" t="s">
        <v>1793</v>
      </c>
      <c r="P148" t="s">
        <v>1794</v>
      </c>
      <c r="Q148" t="s">
        <v>52</v>
      </c>
      <c r="R148" t="s">
        <v>52</v>
      </c>
      <c r="S148" t="s">
        <v>52</v>
      </c>
      <c r="T148" t="s">
        <v>490</v>
      </c>
      <c r="V148" t="s">
        <v>1795</v>
      </c>
      <c r="W148" t="s">
        <v>1796</v>
      </c>
      <c r="X148" t="s">
        <v>1797</v>
      </c>
      <c r="Y148" t="s">
        <v>1676</v>
      </c>
      <c r="Z148" t="s">
        <v>1798</v>
      </c>
      <c r="AA148" t="s">
        <v>1799</v>
      </c>
      <c r="AC148" t="s">
        <v>1800</v>
      </c>
      <c r="AD148" t="s">
        <v>1801</v>
      </c>
      <c r="AE148" t="s">
        <v>1799</v>
      </c>
      <c r="AG148" t="s">
        <v>1800</v>
      </c>
      <c r="AH148" t="s">
        <v>1801</v>
      </c>
      <c r="AI148" t="s">
        <v>62</v>
      </c>
      <c r="AM148" t="s">
        <v>1802</v>
      </c>
    </row>
    <row r="149" spans="1:39">
      <c r="A149" t="s">
        <v>1803</v>
      </c>
      <c r="B149" t="s">
        <v>1804</v>
      </c>
      <c r="C149" t="s">
        <v>41</v>
      </c>
      <c r="E149" t="s">
        <v>42</v>
      </c>
      <c r="F149" t="s">
        <v>43</v>
      </c>
      <c r="G149" t="s">
        <v>1805</v>
      </c>
      <c r="H149" t="s">
        <v>1805</v>
      </c>
      <c r="I149" t="s">
        <v>1750</v>
      </c>
      <c r="J149" t="s">
        <v>46</v>
      </c>
      <c r="L149" t="s">
        <v>47</v>
      </c>
      <c r="M149" t="s">
        <v>48</v>
      </c>
      <c r="N149" t="s">
        <v>49</v>
      </c>
      <c r="O149" t="s">
        <v>1806</v>
      </c>
      <c r="P149" t="s">
        <v>1807</v>
      </c>
      <c r="Q149" t="s">
        <v>52</v>
      </c>
      <c r="R149" t="s">
        <v>52</v>
      </c>
      <c r="S149" t="s">
        <v>52</v>
      </c>
      <c r="T149" t="s">
        <v>1062</v>
      </c>
      <c r="V149" t="s">
        <v>1808</v>
      </c>
      <c r="X149" t="s">
        <v>228</v>
      </c>
      <c r="Y149" t="s">
        <v>103</v>
      </c>
      <c r="Z149" t="s">
        <v>1809</v>
      </c>
      <c r="AA149" t="s">
        <v>1810</v>
      </c>
      <c r="AC149" t="s">
        <v>1811</v>
      </c>
      <c r="AD149" t="s">
        <v>1812</v>
      </c>
      <c r="AE149" t="s">
        <v>1810</v>
      </c>
      <c r="AG149" t="s">
        <v>1811</v>
      </c>
      <c r="AH149" t="s">
        <v>1812</v>
      </c>
      <c r="AI149" t="s">
        <v>62</v>
      </c>
      <c r="AM149" t="s">
        <v>1813</v>
      </c>
    </row>
    <row r="150" spans="1:39">
      <c r="A150" t="s">
        <v>1814</v>
      </c>
      <c r="B150" t="s">
        <v>1815</v>
      </c>
      <c r="C150" t="s">
        <v>41</v>
      </c>
      <c r="E150" t="s">
        <v>42</v>
      </c>
      <c r="F150" t="s">
        <v>43</v>
      </c>
      <c r="G150" t="s">
        <v>1816</v>
      </c>
      <c r="H150" t="s">
        <v>1816</v>
      </c>
      <c r="I150" t="s">
        <v>1750</v>
      </c>
      <c r="J150" t="s">
        <v>46</v>
      </c>
      <c r="L150" t="s">
        <v>47</v>
      </c>
      <c r="M150" t="s">
        <v>208</v>
      </c>
      <c r="N150" t="s">
        <v>49</v>
      </c>
      <c r="O150" t="s">
        <v>1817</v>
      </c>
      <c r="P150" t="s">
        <v>1818</v>
      </c>
      <c r="Q150" t="s">
        <v>52</v>
      </c>
      <c r="R150" t="s">
        <v>52</v>
      </c>
      <c r="S150" t="s">
        <v>52</v>
      </c>
      <c r="T150" t="s">
        <v>159</v>
      </c>
      <c r="V150" t="s">
        <v>1819</v>
      </c>
      <c r="X150" t="s">
        <v>1562</v>
      </c>
      <c r="Y150" t="s">
        <v>135</v>
      </c>
      <c r="Z150" t="s">
        <v>1820</v>
      </c>
      <c r="AA150" t="s">
        <v>1821</v>
      </c>
      <c r="AC150" t="s">
        <v>1822</v>
      </c>
      <c r="AD150" t="s">
        <v>1823</v>
      </c>
      <c r="AE150" t="s">
        <v>1821</v>
      </c>
      <c r="AG150" t="s">
        <v>1822</v>
      </c>
      <c r="AH150" t="s">
        <v>1823</v>
      </c>
      <c r="AI150" t="s">
        <v>62</v>
      </c>
      <c r="AM150" t="s">
        <v>1824</v>
      </c>
    </row>
    <row r="151" spans="1:39">
      <c r="A151" t="s">
        <v>1825</v>
      </c>
      <c r="B151" t="s">
        <v>1826</v>
      </c>
      <c r="C151" t="s">
        <v>41</v>
      </c>
      <c r="E151" t="s">
        <v>42</v>
      </c>
      <c r="F151" t="s">
        <v>43</v>
      </c>
      <c r="G151" t="s">
        <v>1827</v>
      </c>
      <c r="H151" t="s">
        <v>1827</v>
      </c>
      <c r="I151" t="s">
        <v>1750</v>
      </c>
      <c r="J151" t="s">
        <v>1198</v>
      </c>
      <c r="L151" t="s">
        <v>47</v>
      </c>
      <c r="M151" t="s">
        <v>48</v>
      </c>
      <c r="N151" t="s">
        <v>49</v>
      </c>
      <c r="O151" t="s">
        <v>1828</v>
      </c>
      <c r="P151" t="s">
        <v>1829</v>
      </c>
      <c r="Q151" t="s">
        <v>52</v>
      </c>
      <c r="R151" t="s">
        <v>52</v>
      </c>
      <c r="S151" t="s">
        <v>52</v>
      </c>
      <c r="T151" t="s">
        <v>196</v>
      </c>
      <c r="V151" t="s">
        <v>1830</v>
      </c>
      <c r="X151" t="s">
        <v>1831</v>
      </c>
      <c r="Y151" t="s">
        <v>103</v>
      </c>
      <c r="Z151" t="s">
        <v>1832</v>
      </c>
      <c r="AA151" t="s">
        <v>1833</v>
      </c>
      <c r="AC151" t="s">
        <v>1834</v>
      </c>
      <c r="AD151" t="s">
        <v>1835</v>
      </c>
      <c r="AE151" t="s">
        <v>1833</v>
      </c>
      <c r="AG151" t="s">
        <v>1834</v>
      </c>
      <c r="AH151" t="s">
        <v>1835</v>
      </c>
      <c r="AI151" t="s">
        <v>62</v>
      </c>
      <c r="AM151" t="s">
        <v>1836</v>
      </c>
    </row>
    <row r="152" spans="1:39">
      <c r="A152" t="s">
        <v>1837</v>
      </c>
      <c r="B152" t="s">
        <v>1838</v>
      </c>
      <c r="C152" t="s">
        <v>41</v>
      </c>
      <c r="E152" t="s">
        <v>42</v>
      </c>
      <c r="F152" t="s">
        <v>43</v>
      </c>
      <c r="G152" t="s">
        <v>1839</v>
      </c>
      <c r="H152" t="s">
        <v>1839</v>
      </c>
      <c r="I152" t="s">
        <v>1750</v>
      </c>
      <c r="J152" t="s">
        <v>46</v>
      </c>
      <c r="L152" t="s">
        <v>47</v>
      </c>
      <c r="M152" t="s">
        <v>98</v>
      </c>
      <c r="N152" t="s">
        <v>49</v>
      </c>
      <c r="O152" t="s">
        <v>1840</v>
      </c>
      <c r="P152" t="s">
        <v>1841</v>
      </c>
      <c r="Q152" t="s">
        <v>52</v>
      </c>
      <c r="R152" t="s">
        <v>52</v>
      </c>
      <c r="S152" t="s">
        <v>52</v>
      </c>
      <c r="T152" t="s">
        <v>196</v>
      </c>
      <c r="V152" t="s">
        <v>1842</v>
      </c>
      <c r="W152" t="s">
        <v>1843</v>
      </c>
      <c r="X152" t="s">
        <v>1844</v>
      </c>
      <c r="Y152" t="s">
        <v>187</v>
      </c>
      <c r="Z152" t="s">
        <v>1845</v>
      </c>
      <c r="AA152" t="s">
        <v>1846</v>
      </c>
      <c r="AC152" t="s">
        <v>1847</v>
      </c>
      <c r="AD152" t="s">
        <v>1848</v>
      </c>
      <c r="AE152" t="s">
        <v>1846</v>
      </c>
      <c r="AG152" t="s">
        <v>1847</v>
      </c>
      <c r="AH152" t="s">
        <v>1848</v>
      </c>
      <c r="AI152" t="s">
        <v>62</v>
      </c>
      <c r="AM152" t="s">
        <v>1849</v>
      </c>
    </row>
    <row r="153" spans="1:39">
      <c r="A153" t="s">
        <v>1850</v>
      </c>
      <c r="B153" t="s">
        <v>1851</v>
      </c>
      <c r="C153" t="s">
        <v>41</v>
      </c>
      <c r="E153" t="s">
        <v>42</v>
      </c>
      <c r="F153" t="s">
        <v>43</v>
      </c>
      <c r="G153" t="s">
        <v>1852</v>
      </c>
      <c r="H153" t="s">
        <v>1852</v>
      </c>
      <c r="I153" t="s">
        <v>1750</v>
      </c>
      <c r="J153" t="s">
        <v>46</v>
      </c>
      <c r="L153" t="s">
        <v>47</v>
      </c>
      <c r="M153" t="s">
        <v>98</v>
      </c>
      <c r="N153" t="s">
        <v>49</v>
      </c>
      <c r="O153" t="s">
        <v>910</v>
      </c>
      <c r="P153" t="s">
        <v>1853</v>
      </c>
      <c r="Q153" t="s">
        <v>52</v>
      </c>
      <c r="R153" t="s">
        <v>52</v>
      </c>
      <c r="S153" t="s">
        <v>52</v>
      </c>
      <c r="T153" t="s">
        <v>159</v>
      </c>
      <c r="V153" t="s">
        <v>1854</v>
      </c>
      <c r="W153" t="s">
        <v>1855</v>
      </c>
      <c r="X153" t="s">
        <v>968</v>
      </c>
      <c r="Y153" t="s">
        <v>969</v>
      </c>
      <c r="Z153" t="s">
        <v>1856</v>
      </c>
      <c r="AA153" t="s">
        <v>1857</v>
      </c>
      <c r="AC153" t="s">
        <v>1858</v>
      </c>
      <c r="AD153" t="s">
        <v>1859</v>
      </c>
      <c r="AE153" t="s">
        <v>1857</v>
      </c>
      <c r="AG153" t="s">
        <v>1858</v>
      </c>
      <c r="AH153" t="s">
        <v>1859</v>
      </c>
      <c r="AI153" t="s">
        <v>62</v>
      </c>
      <c r="AM153" t="s">
        <v>1860</v>
      </c>
    </row>
    <row r="154" spans="1:39">
      <c r="A154" t="s">
        <v>1861</v>
      </c>
      <c r="B154" t="s">
        <v>1862</v>
      </c>
      <c r="C154" t="s">
        <v>41</v>
      </c>
      <c r="E154" t="s">
        <v>42</v>
      </c>
      <c r="F154" t="s">
        <v>43</v>
      </c>
      <c r="G154" t="s">
        <v>1863</v>
      </c>
      <c r="H154" t="s">
        <v>1863</v>
      </c>
      <c r="I154" t="s">
        <v>1750</v>
      </c>
      <c r="J154" t="s">
        <v>46</v>
      </c>
      <c r="L154" t="s">
        <v>47</v>
      </c>
      <c r="M154" t="s">
        <v>48</v>
      </c>
      <c r="N154" t="s">
        <v>49</v>
      </c>
      <c r="O154" t="s">
        <v>50</v>
      </c>
      <c r="P154" t="s">
        <v>1864</v>
      </c>
      <c r="Q154" t="s">
        <v>52</v>
      </c>
      <c r="R154" t="s">
        <v>52</v>
      </c>
      <c r="S154" t="s">
        <v>52</v>
      </c>
      <c r="T154" t="s">
        <v>1865</v>
      </c>
      <c r="V154" t="s">
        <v>1866</v>
      </c>
      <c r="X154" t="s">
        <v>1867</v>
      </c>
      <c r="Y154" t="s">
        <v>73</v>
      </c>
      <c r="Z154" t="s">
        <v>1868</v>
      </c>
      <c r="AA154" t="s">
        <v>1869</v>
      </c>
      <c r="AC154" t="s">
        <v>1870</v>
      </c>
      <c r="AD154" t="s">
        <v>1871</v>
      </c>
      <c r="AE154" t="s">
        <v>1869</v>
      </c>
      <c r="AG154" t="s">
        <v>1870</v>
      </c>
      <c r="AH154" t="s">
        <v>1871</v>
      </c>
      <c r="AI154" t="s">
        <v>62</v>
      </c>
      <c r="AM154" t="s">
        <v>1872</v>
      </c>
    </row>
    <row r="155" spans="1:39">
      <c r="A155" t="s">
        <v>1873</v>
      </c>
      <c r="B155" t="s">
        <v>1874</v>
      </c>
      <c r="C155" t="s">
        <v>41</v>
      </c>
      <c r="E155" t="s">
        <v>42</v>
      </c>
      <c r="F155" t="s">
        <v>43</v>
      </c>
      <c r="G155" t="s">
        <v>1875</v>
      </c>
      <c r="H155" t="s">
        <v>1875</v>
      </c>
      <c r="I155" t="s">
        <v>1750</v>
      </c>
      <c r="J155" t="s">
        <v>1198</v>
      </c>
      <c r="L155" t="s">
        <v>47</v>
      </c>
      <c r="M155" t="s">
        <v>48</v>
      </c>
      <c r="N155" t="s">
        <v>49</v>
      </c>
      <c r="O155" t="s">
        <v>1876</v>
      </c>
      <c r="P155" t="s">
        <v>1877</v>
      </c>
      <c r="Q155" t="s">
        <v>52</v>
      </c>
      <c r="R155" t="s">
        <v>52</v>
      </c>
      <c r="S155" t="s">
        <v>52</v>
      </c>
      <c r="T155" t="s">
        <v>250</v>
      </c>
      <c r="V155" t="s">
        <v>1878</v>
      </c>
      <c r="X155" t="s">
        <v>1879</v>
      </c>
      <c r="Y155" t="s">
        <v>1457</v>
      </c>
      <c r="Z155" t="s">
        <v>1880</v>
      </c>
      <c r="AA155" t="s">
        <v>1881</v>
      </c>
      <c r="AC155" t="s">
        <v>1882</v>
      </c>
      <c r="AD155" t="s">
        <v>1883</v>
      </c>
      <c r="AE155" t="s">
        <v>1881</v>
      </c>
      <c r="AG155" t="s">
        <v>1882</v>
      </c>
      <c r="AH155" t="s">
        <v>1883</v>
      </c>
      <c r="AI155" t="s">
        <v>62</v>
      </c>
      <c r="AM155" t="s">
        <v>1884</v>
      </c>
    </row>
    <row r="156" spans="1:39">
      <c r="A156" t="s">
        <v>1885</v>
      </c>
      <c r="B156" t="s">
        <v>1886</v>
      </c>
      <c r="C156" t="s">
        <v>41</v>
      </c>
      <c r="E156" t="s">
        <v>42</v>
      </c>
      <c r="F156" t="s">
        <v>43</v>
      </c>
      <c r="G156" t="s">
        <v>1887</v>
      </c>
      <c r="H156" t="s">
        <v>1887</v>
      </c>
      <c r="I156" t="s">
        <v>1750</v>
      </c>
      <c r="J156" t="s">
        <v>1198</v>
      </c>
      <c r="L156" t="s">
        <v>47</v>
      </c>
      <c r="M156" t="s">
        <v>67</v>
      </c>
      <c r="N156" t="s">
        <v>49</v>
      </c>
      <c r="O156" t="s">
        <v>50</v>
      </c>
      <c r="P156" t="s">
        <v>1888</v>
      </c>
      <c r="Q156" t="s">
        <v>52</v>
      </c>
      <c r="R156" t="s">
        <v>158</v>
      </c>
      <c r="S156" t="s">
        <v>52</v>
      </c>
      <c r="T156" t="s">
        <v>274</v>
      </c>
      <c r="V156" t="s">
        <v>1889</v>
      </c>
      <c r="X156" t="s">
        <v>1890</v>
      </c>
      <c r="Y156" t="s">
        <v>88</v>
      </c>
      <c r="Z156" t="s">
        <v>1891</v>
      </c>
      <c r="AA156" t="s">
        <v>1892</v>
      </c>
      <c r="AC156" t="s">
        <v>1893</v>
      </c>
      <c r="AD156" t="s">
        <v>1894</v>
      </c>
      <c r="AE156" t="s">
        <v>1892</v>
      </c>
      <c r="AG156" t="s">
        <v>1893</v>
      </c>
      <c r="AH156" t="s">
        <v>1894</v>
      </c>
      <c r="AI156" t="s">
        <v>62</v>
      </c>
      <c r="AM156" t="s">
        <v>1895</v>
      </c>
    </row>
    <row r="157" spans="1:39">
      <c r="A157" t="s">
        <v>1896</v>
      </c>
      <c r="B157" t="s">
        <v>1897</v>
      </c>
      <c r="C157" t="s">
        <v>41</v>
      </c>
      <c r="E157" t="s">
        <v>42</v>
      </c>
      <c r="F157" t="s">
        <v>43</v>
      </c>
      <c r="G157" t="s">
        <v>1898</v>
      </c>
      <c r="H157" t="s">
        <v>1898</v>
      </c>
      <c r="I157" t="s">
        <v>1750</v>
      </c>
      <c r="J157" t="s">
        <v>1198</v>
      </c>
      <c r="L157" t="s">
        <v>47</v>
      </c>
      <c r="M157" t="s">
        <v>48</v>
      </c>
      <c r="N157" t="s">
        <v>49</v>
      </c>
      <c r="O157" t="s">
        <v>50</v>
      </c>
      <c r="P157" t="s">
        <v>1899</v>
      </c>
      <c r="Q157" t="s">
        <v>158</v>
      </c>
      <c r="R157" t="s">
        <v>52</v>
      </c>
      <c r="S157" t="s">
        <v>52</v>
      </c>
      <c r="T157" t="s">
        <v>159</v>
      </c>
      <c r="V157" t="s">
        <v>1900</v>
      </c>
      <c r="W157" t="s">
        <v>1901</v>
      </c>
      <c r="X157" t="s">
        <v>492</v>
      </c>
      <c r="Y157" t="s">
        <v>288</v>
      </c>
      <c r="Z157" t="s">
        <v>1902</v>
      </c>
      <c r="AA157" t="s">
        <v>1903</v>
      </c>
      <c r="AC157" t="s">
        <v>1904</v>
      </c>
      <c r="AD157" t="s">
        <v>1905</v>
      </c>
      <c r="AE157" t="s">
        <v>1903</v>
      </c>
      <c r="AG157" t="s">
        <v>1904</v>
      </c>
      <c r="AH157" t="s">
        <v>1905</v>
      </c>
      <c r="AI157" t="s">
        <v>62</v>
      </c>
      <c r="AM157" t="s">
        <v>1906</v>
      </c>
    </row>
    <row r="158" spans="1:39">
      <c r="A158" t="s">
        <v>1907</v>
      </c>
      <c r="B158" t="s">
        <v>1908</v>
      </c>
      <c r="C158" t="s">
        <v>41</v>
      </c>
      <c r="E158" t="s">
        <v>42</v>
      </c>
      <c r="F158" t="s">
        <v>43</v>
      </c>
      <c r="G158" t="s">
        <v>1909</v>
      </c>
      <c r="H158" t="s">
        <v>1909</v>
      </c>
      <c r="I158" t="s">
        <v>1750</v>
      </c>
      <c r="J158" t="s">
        <v>46</v>
      </c>
      <c r="L158" t="s">
        <v>47</v>
      </c>
      <c r="M158" t="s">
        <v>48</v>
      </c>
      <c r="N158" t="s">
        <v>49</v>
      </c>
      <c r="O158" t="s">
        <v>50</v>
      </c>
      <c r="P158" t="s">
        <v>1910</v>
      </c>
      <c r="Q158" t="s">
        <v>52</v>
      </c>
      <c r="R158" t="s">
        <v>52</v>
      </c>
      <c r="S158" t="s">
        <v>52</v>
      </c>
      <c r="T158" t="s">
        <v>196</v>
      </c>
      <c r="V158" t="s">
        <v>1911</v>
      </c>
      <c r="X158" t="s">
        <v>1912</v>
      </c>
      <c r="Y158" t="s">
        <v>779</v>
      </c>
      <c r="Z158" t="s">
        <v>1913</v>
      </c>
      <c r="AA158" t="s">
        <v>1914</v>
      </c>
      <c r="AC158" t="s">
        <v>1915</v>
      </c>
      <c r="AD158" t="s">
        <v>1916</v>
      </c>
      <c r="AE158" t="s">
        <v>1914</v>
      </c>
      <c r="AG158" t="s">
        <v>1915</v>
      </c>
      <c r="AH158" t="s">
        <v>1916</v>
      </c>
      <c r="AI158" t="s">
        <v>62</v>
      </c>
      <c r="AM158" t="s">
        <v>1917</v>
      </c>
    </row>
    <row r="159" spans="1:39">
      <c r="A159" t="s">
        <v>1918</v>
      </c>
      <c r="B159" t="s">
        <v>1919</v>
      </c>
      <c r="C159" t="s">
        <v>41</v>
      </c>
      <c r="E159" t="s">
        <v>42</v>
      </c>
      <c r="F159" t="s">
        <v>43</v>
      </c>
      <c r="G159" t="s">
        <v>1920</v>
      </c>
      <c r="H159" t="s">
        <v>1920</v>
      </c>
      <c r="I159" t="s">
        <v>1750</v>
      </c>
      <c r="J159" t="s">
        <v>46</v>
      </c>
      <c r="L159" t="s">
        <v>47</v>
      </c>
      <c r="M159" t="s">
        <v>208</v>
      </c>
      <c r="N159" t="s">
        <v>49</v>
      </c>
      <c r="O159" t="s">
        <v>50</v>
      </c>
      <c r="P159" t="s">
        <v>1921</v>
      </c>
      <c r="Q159" t="s">
        <v>52</v>
      </c>
      <c r="R159" t="s">
        <v>52</v>
      </c>
      <c r="S159" t="s">
        <v>52</v>
      </c>
      <c r="T159" t="s">
        <v>274</v>
      </c>
      <c r="V159" t="s">
        <v>1922</v>
      </c>
      <c r="X159" t="s">
        <v>1923</v>
      </c>
      <c r="Y159" t="s">
        <v>432</v>
      </c>
      <c r="Z159" t="s">
        <v>1924</v>
      </c>
      <c r="AA159" t="s">
        <v>1925</v>
      </c>
      <c r="AC159" t="s">
        <v>1926</v>
      </c>
      <c r="AD159" t="s">
        <v>1927</v>
      </c>
      <c r="AE159" t="s">
        <v>1925</v>
      </c>
      <c r="AG159" t="s">
        <v>1926</v>
      </c>
      <c r="AH159" t="s">
        <v>1927</v>
      </c>
      <c r="AI159" t="s">
        <v>62</v>
      </c>
      <c r="AM159" t="s">
        <v>1928</v>
      </c>
    </row>
    <row r="160" spans="1:39">
      <c r="A160" t="s">
        <v>1929</v>
      </c>
      <c r="B160" t="s">
        <v>1930</v>
      </c>
      <c r="C160" t="s">
        <v>41</v>
      </c>
      <c r="E160" t="s">
        <v>42</v>
      </c>
      <c r="F160" t="s">
        <v>43</v>
      </c>
      <c r="G160" t="s">
        <v>1931</v>
      </c>
      <c r="H160" t="s">
        <v>1931</v>
      </c>
      <c r="I160" t="s">
        <v>1750</v>
      </c>
      <c r="J160" t="s">
        <v>46</v>
      </c>
      <c r="L160" t="s">
        <v>47</v>
      </c>
      <c r="M160" t="s">
        <v>48</v>
      </c>
      <c r="N160" t="s">
        <v>49</v>
      </c>
      <c r="O160" t="s">
        <v>1932</v>
      </c>
      <c r="P160" t="s">
        <v>1933</v>
      </c>
      <c r="Q160" t="s">
        <v>52</v>
      </c>
      <c r="R160" t="s">
        <v>52</v>
      </c>
      <c r="S160" t="s">
        <v>52</v>
      </c>
      <c r="T160" t="s">
        <v>1934</v>
      </c>
      <c r="V160" t="s">
        <v>1935</v>
      </c>
      <c r="X160" t="s">
        <v>1936</v>
      </c>
      <c r="Y160" t="s">
        <v>1937</v>
      </c>
      <c r="Z160" t="s">
        <v>1938</v>
      </c>
      <c r="AA160" t="s">
        <v>1939</v>
      </c>
      <c r="AC160" t="s">
        <v>1940</v>
      </c>
      <c r="AD160" t="s">
        <v>1941</v>
      </c>
      <c r="AE160" t="s">
        <v>1939</v>
      </c>
      <c r="AG160" t="s">
        <v>1940</v>
      </c>
      <c r="AH160" t="s">
        <v>1941</v>
      </c>
      <c r="AI160" t="s">
        <v>62</v>
      </c>
      <c r="AM160" t="s">
        <v>1942</v>
      </c>
    </row>
    <row r="161" spans="1:39">
      <c r="A161" t="s">
        <v>1943</v>
      </c>
      <c r="B161" t="s">
        <v>1944</v>
      </c>
      <c r="C161" t="s">
        <v>41</v>
      </c>
      <c r="E161" t="s">
        <v>42</v>
      </c>
      <c r="F161" t="s">
        <v>43</v>
      </c>
      <c r="G161" t="s">
        <v>1945</v>
      </c>
      <c r="H161" t="s">
        <v>1945</v>
      </c>
      <c r="I161" t="s">
        <v>1750</v>
      </c>
      <c r="J161" t="s">
        <v>1198</v>
      </c>
      <c r="L161" t="s">
        <v>47</v>
      </c>
      <c r="M161" t="s">
        <v>48</v>
      </c>
      <c r="N161" t="s">
        <v>49</v>
      </c>
      <c r="O161" t="s">
        <v>50</v>
      </c>
      <c r="P161" t="s">
        <v>1946</v>
      </c>
      <c r="Q161" t="s">
        <v>52</v>
      </c>
      <c r="R161" t="s">
        <v>52</v>
      </c>
      <c r="S161" t="s">
        <v>52</v>
      </c>
      <c r="T161" t="s">
        <v>53</v>
      </c>
      <c r="V161" t="s">
        <v>1947</v>
      </c>
      <c r="X161" t="s">
        <v>1948</v>
      </c>
      <c r="Y161" t="s">
        <v>88</v>
      </c>
      <c r="Z161" t="s">
        <v>1949</v>
      </c>
      <c r="AA161" t="s">
        <v>1950</v>
      </c>
      <c r="AC161" t="s">
        <v>1951</v>
      </c>
      <c r="AD161" t="s">
        <v>1952</v>
      </c>
      <c r="AE161" t="s">
        <v>1950</v>
      </c>
      <c r="AG161" t="s">
        <v>1951</v>
      </c>
      <c r="AH161" t="s">
        <v>1952</v>
      </c>
      <c r="AI161" t="s">
        <v>62</v>
      </c>
      <c r="AM161" t="s">
        <v>1953</v>
      </c>
    </row>
    <row r="162" spans="1:39">
      <c r="A162" t="s">
        <v>1954</v>
      </c>
      <c r="B162" t="s">
        <v>1955</v>
      </c>
      <c r="C162" t="s">
        <v>41</v>
      </c>
      <c r="E162" t="s">
        <v>42</v>
      </c>
      <c r="F162" t="s">
        <v>43</v>
      </c>
      <c r="G162" t="s">
        <v>1956</v>
      </c>
      <c r="H162" t="s">
        <v>1956</v>
      </c>
      <c r="I162" t="s">
        <v>1750</v>
      </c>
      <c r="J162" t="s">
        <v>46</v>
      </c>
      <c r="L162" t="s">
        <v>47</v>
      </c>
      <c r="M162" t="s">
        <v>48</v>
      </c>
      <c r="N162" t="s">
        <v>49</v>
      </c>
      <c r="O162" t="s">
        <v>1957</v>
      </c>
      <c r="P162" t="s">
        <v>1958</v>
      </c>
      <c r="Q162" t="s">
        <v>52</v>
      </c>
      <c r="R162" t="s">
        <v>158</v>
      </c>
      <c r="S162" t="s">
        <v>52</v>
      </c>
      <c r="T162" t="s">
        <v>159</v>
      </c>
      <c r="V162" t="s">
        <v>1959</v>
      </c>
      <c r="W162" t="s">
        <v>1960</v>
      </c>
      <c r="X162" t="s">
        <v>1961</v>
      </c>
      <c r="Y162" t="s">
        <v>135</v>
      </c>
      <c r="Z162" t="s">
        <v>1962</v>
      </c>
      <c r="AA162" t="s">
        <v>1963</v>
      </c>
      <c r="AC162" t="s">
        <v>1964</v>
      </c>
      <c r="AD162" t="s">
        <v>1965</v>
      </c>
      <c r="AE162" t="s">
        <v>1963</v>
      </c>
      <c r="AG162" t="s">
        <v>1964</v>
      </c>
      <c r="AH162" t="s">
        <v>1965</v>
      </c>
      <c r="AI162" t="s">
        <v>62</v>
      </c>
      <c r="AM162" t="s">
        <v>1966</v>
      </c>
    </row>
    <row r="163" spans="1:39">
      <c r="A163" t="s">
        <v>1967</v>
      </c>
      <c r="B163" t="s">
        <v>1968</v>
      </c>
      <c r="C163" t="s">
        <v>41</v>
      </c>
      <c r="E163" t="s">
        <v>42</v>
      </c>
      <c r="F163" t="s">
        <v>43</v>
      </c>
      <c r="G163" t="s">
        <v>1969</v>
      </c>
      <c r="H163" t="s">
        <v>1969</v>
      </c>
      <c r="I163" t="s">
        <v>1750</v>
      </c>
      <c r="J163" t="s">
        <v>1198</v>
      </c>
      <c r="L163" t="s">
        <v>47</v>
      </c>
      <c r="M163" t="s">
        <v>98</v>
      </c>
      <c r="N163" t="s">
        <v>49</v>
      </c>
      <c r="O163" t="s">
        <v>1970</v>
      </c>
      <c r="P163" t="s">
        <v>1971</v>
      </c>
      <c r="Q163" t="s">
        <v>52</v>
      </c>
      <c r="R163" t="s">
        <v>52</v>
      </c>
      <c r="S163" t="s">
        <v>52</v>
      </c>
      <c r="T163" t="s">
        <v>1972</v>
      </c>
      <c r="V163" t="s">
        <v>1973</v>
      </c>
      <c r="W163" t="s">
        <v>1974</v>
      </c>
      <c r="X163" t="s">
        <v>492</v>
      </c>
      <c r="Y163" t="s">
        <v>288</v>
      </c>
      <c r="Z163" t="s">
        <v>1975</v>
      </c>
      <c r="AA163" t="s">
        <v>1976</v>
      </c>
      <c r="AC163" t="s">
        <v>1977</v>
      </c>
      <c r="AD163" t="s">
        <v>1978</v>
      </c>
      <c r="AE163" t="s">
        <v>1976</v>
      </c>
      <c r="AG163" t="s">
        <v>1977</v>
      </c>
      <c r="AH163" t="s">
        <v>1978</v>
      </c>
      <c r="AI163" t="s">
        <v>62</v>
      </c>
      <c r="AM163" t="s">
        <v>1979</v>
      </c>
    </row>
    <row r="164" spans="1:39">
      <c r="A164" t="s">
        <v>1980</v>
      </c>
      <c r="B164" t="s">
        <v>1981</v>
      </c>
      <c r="C164" t="s">
        <v>41</v>
      </c>
      <c r="E164" t="s">
        <v>42</v>
      </c>
      <c r="F164" t="s">
        <v>43</v>
      </c>
      <c r="G164" t="s">
        <v>1982</v>
      </c>
      <c r="H164" t="s">
        <v>1982</v>
      </c>
      <c r="I164" t="s">
        <v>1750</v>
      </c>
      <c r="J164" t="s">
        <v>46</v>
      </c>
      <c r="L164" t="s">
        <v>47</v>
      </c>
      <c r="M164" t="s">
        <v>98</v>
      </c>
      <c r="N164" t="s">
        <v>49</v>
      </c>
      <c r="O164" t="s">
        <v>1983</v>
      </c>
      <c r="P164" t="s">
        <v>1984</v>
      </c>
      <c r="Q164" t="s">
        <v>52</v>
      </c>
      <c r="R164" t="s">
        <v>52</v>
      </c>
      <c r="S164" t="s">
        <v>52</v>
      </c>
      <c r="T164" t="s">
        <v>1538</v>
      </c>
      <c r="V164" t="s">
        <v>1985</v>
      </c>
      <c r="X164" t="s">
        <v>1986</v>
      </c>
      <c r="Y164" t="s">
        <v>103</v>
      </c>
      <c r="Z164" t="s">
        <v>57</v>
      </c>
      <c r="AA164" t="s">
        <v>1987</v>
      </c>
      <c r="AC164" t="s">
        <v>1988</v>
      </c>
      <c r="AD164" t="s">
        <v>1989</v>
      </c>
      <c r="AE164" t="s">
        <v>1987</v>
      </c>
      <c r="AG164" t="s">
        <v>1988</v>
      </c>
      <c r="AH164" t="s">
        <v>1989</v>
      </c>
      <c r="AI164" t="s">
        <v>62</v>
      </c>
      <c r="AM164" t="s">
        <v>1990</v>
      </c>
    </row>
    <row r="165" spans="1:39">
      <c r="A165" t="s">
        <v>1991</v>
      </c>
      <c r="B165" t="s">
        <v>1992</v>
      </c>
      <c r="C165" t="s">
        <v>41</v>
      </c>
      <c r="E165" t="s">
        <v>42</v>
      </c>
      <c r="F165" t="s">
        <v>43</v>
      </c>
      <c r="G165" t="s">
        <v>1993</v>
      </c>
      <c r="H165" t="s">
        <v>1993</v>
      </c>
      <c r="I165" t="s">
        <v>1750</v>
      </c>
      <c r="J165" t="s">
        <v>46</v>
      </c>
      <c r="L165" t="s">
        <v>47</v>
      </c>
      <c r="M165" t="s">
        <v>48</v>
      </c>
      <c r="N165" t="s">
        <v>49</v>
      </c>
      <c r="O165" t="s">
        <v>50</v>
      </c>
      <c r="P165" t="s">
        <v>1994</v>
      </c>
      <c r="Q165" t="s">
        <v>52</v>
      </c>
      <c r="R165" t="s">
        <v>52</v>
      </c>
      <c r="S165" t="s">
        <v>52</v>
      </c>
      <c r="T165" t="s">
        <v>159</v>
      </c>
      <c r="V165" t="s">
        <v>1995</v>
      </c>
      <c r="W165" t="s">
        <v>1996</v>
      </c>
      <c r="X165" t="s">
        <v>1997</v>
      </c>
      <c r="Y165" t="s">
        <v>199</v>
      </c>
      <c r="Z165" t="s">
        <v>1998</v>
      </c>
      <c r="AA165" t="s">
        <v>1999</v>
      </c>
      <c r="AC165" t="s">
        <v>2000</v>
      </c>
      <c r="AD165" t="s">
        <v>2001</v>
      </c>
      <c r="AE165" t="s">
        <v>1999</v>
      </c>
      <c r="AG165" t="s">
        <v>2000</v>
      </c>
      <c r="AH165" t="s">
        <v>2001</v>
      </c>
      <c r="AI165" t="s">
        <v>62</v>
      </c>
      <c r="AM165" t="s">
        <v>2002</v>
      </c>
    </row>
    <row r="166" spans="1:39">
      <c r="A166" t="s">
        <v>2003</v>
      </c>
      <c r="B166" t="s">
        <v>2004</v>
      </c>
      <c r="C166" t="s">
        <v>41</v>
      </c>
      <c r="E166" t="s">
        <v>42</v>
      </c>
      <c r="F166" t="s">
        <v>43</v>
      </c>
      <c r="G166" t="s">
        <v>2005</v>
      </c>
      <c r="H166" t="s">
        <v>2005</v>
      </c>
      <c r="I166" t="s">
        <v>1750</v>
      </c>
      <c r="J166" t="s">
        <v>2006</v>
      </c>
      <c r="L166" t="s">
        <v>47</v>
      </c>
      <c r="M166" t="s">
        <v>48</v>
      </c>
      <c r="N166" t="s">
        <v>49</v>
      </c>
      <c r="O166" t="s">
        <v>2007</v>
      </c>
      <c r="P166" t="s">
        <v>2008</v>
      </c>
      <c r="Q166" t="s">
        <v>52</v>
      </c>
      <c r="R166" t="s">
        <v>52</v>
      </c>
      <c r="S166" t="s">
        <v>52</v>
      </c>
      <c r="T166" t="s">
        <v>53</v>
      </c>
      <c r="V166" t="s">
        <v>2009</v>
      </c>
      <c r="X166" t="s">
        <v>2010</v>
      </c>
      <c r="Y166" t="s">
        <v>103</v>
      </c>
      <c r="Z166" t="s">
        <v>2011</v>
      </c>
      <c r="AA166" t="s">
        <v>2012</v>
      </c>
      <c r="AC166" t="s">
        <v>2013</v>
      </c>
      <c r="AD166" t="s">
        <v>2014</v>
      </c>
      <c r="AE166" t="s">
        <v>2012</v>
      </c>
      <c r="AG166" t="s">
        <v>2013</v>
      </c>
      <c r="AH166" t="s">
        <v>2014</v>
      </c>
      <c r="AI166" t="s">
        <v>62</v>
      </c>
      <c r="AM166" t="s">
        <v>2015</v>
      </c>
    </row>
    <row r="167" spans="1:39">
      <c r="A167" t="s">
        <v>2016</v>
      </c>
      <c r="B167" t="s">
        <v>2017</v>
      </c>
      <c r="C167" t="s">
        <v>41</v>
      </c>
      <c r="E167" t="s">
        <v>42</v>
      </c>
      <c r="F167" t="s">
        <v>43</v>
      </c>
      <c r="G167" t="s">
        <v>2018</v>
      </c>
      <c r="H167" t="s">
        <v>2018</v>
      </c>
      <c r="I167" t="s">
        <v>1750</v>
      </c>
      <c r="J167" t="s">
        <v>1198</v>
      </c>
      <c r="L167" t="s">
        <v>47</v>
      </c>
      <c r="M167" t="s">
        <v>98</v>
      </c>
      <c r="N167" t="s">
        <v>49</v>
      </c>
      <c r="O167" t="s">
        <v>1430</v>
      </c>
      <c r="P167" t="s">
        <v>2019</v>
      </c>
      <c r="Q167" t="s">
        <v>52</v>
      </c>
      <c r="R167" t="s">
        <v>52</v>
      </c>
      <c r="S167" t="s">
        <v>52</v>
      </c>
      <c r="T167" t="s">
        <v>1865</v>
      </c>
      <c r="V167" t="s">
        <v>2020</v>
      </c>
      <c r="X167" t="s">
        <v>673</v>
      </c>
      <c r="Y167" t="s">
        <v>674</v>
      </c>
      <c r="Z167" t="s">
        <v>2021</v>
      </c>
      <c r="AA167" t="s">
        <v>2022</v>
      </c>
      <c r="AC167" t="s">
        <v>2023</v>
      </c>
      <c r="AD167" t="s">
        <v>2024</v>
      </c>
      <c r="AE167" t="s">
        <v>2022</v>
      </c>
      <c r="AG167" t="s">
        <v>2023</v>
      </c>
      <c r="AH167" t="s">
        <v>2024</v>
      </c>
      <c r="AI167" t="s">
        <v>62</v>
      </c>
      <c r="AM167" t="s">
        <v>2025</v>
      </c>
    </row>
    <row r="168" spans="1:39">
      <c r="A168" t="s">
        <v>2026</v>
      </c>
      <c r="B168" t="s">
        <v>2027</v>
      </c>
      <c r="C168" t="s">
        <v>41</v>
      </c>
      <c r="E168" t="s">
        <v>42</v>
      </c>
      <c r="F168" t="s">
        <v>43</v>
      </c>
      <c r="G168" t="s">
        <v>2028</v>
      </c>
      <c r="H168" t="s">
        <v>2028</v>
      </c>
      <c r="I168" t="s">
        <v>1750</v>
      </c>
      <c r="J168" t="s">
        <v>46</v>
      </c>
      <c r="L168" t="s">
        <v>47</v>
      </c>
      <c r="M168" t="s">
        <v>208</v>
      </c>
      <c r="N168" t="s">
        <v>49</v>
      </c>
      <c r="O168" t="s">
        <v>50</v>
      </c>
      <c r="P168" t="s">
        <v>2029</v>
      </c>
      <c r="Q168" t="s">
        <v>52</v>
      </c>
      <c r="R168" t="s">
        <v>52</v>
      </c>
      <c r="S168" t="s">
        <v>52</v>
      </c>
      <c r="T168" t="s">
        <v>274</v>
      </c>
      <c r="V168" t="s">
        <v>2030</v>
      </c>
      <c r="X168" t="s">
        <v>2031</v>
      </c>
      <c r="Y168" t="s">
        <v>385</v>
      </c>
      <c r="Z168" t="s">
        <v>2032</v>
      </c>
      <c r="AA168" t="s">
        <v>2033</v>
      </c>
      <c r="AC168" t="s">
        <v>2034</v>
      </c>
      <c r="AD168" t="s">
        <v>2035</v>
      </c>
      <c r="AE168" t="s">
        <v>2033</v>
      </c>
      <c r="AG168" t="s">
        <v>2034</v>
      </c>
      <c r="AH168" t="s">
        <v>2035</v>
      </c>
      <c r="AI168" t="s">
        <v>62</v>
      </c>
      <c r="AM168" t="s">
        <v>2036</v>
      </c>
    </row>
    <row r="169" spans="1:39">
      <c r="A169" t="s">
        <v>2037</v>
      </c>
      <c r="B169" t="s">
        <v>2038</v>
      </c>
      <c r="C169" t="s">
        <v>41</v>
      </c>
      <c r="E169" t="s">
        <v>42</v>
      </c>
      <c r="F169" t="s">
        <v>43</v>
      </c>
      <c r="G169" t="s">
        <v>2039</v>
      </c>
      <c r="H169" t="s">
        <v>2039</v>
      </c>
      <c r="I169" t="s">
        <v>1750</v>
      </c>
      <c r="J169" t="s">
        <v>46</v>
      </c>
      <c r="L169" t="s">
        <v>47</v>
      </c>
      <c r="M169" t="s">
        <v>208</v>
      </c>
      <c r="N169" t="s">
        <v>49</v>
      </c>
      <c r="O169" t="s">
        <v>50</v>
      </c>
      <c r="P169" t="s">
        <v>2040</v>
      </c>
      <c r="Q169" t="s">
        <v>52</v>
      </c>
      <c r="R169" t="s">
        <v>52</v>
      </c>
      <c r="S169" t="s">
        <v>52</v>
      </c>
      <c r="T169" t="s">
        <v>159</v>
      </c>
      <c r="V169" t="s">
        <v>2041</v>
      </c>
      <c r="X169" t="s">
        <v>2042</v>
      </c>
      <c r="Y169" t="s">
        <v>2043</v>
      </c>
      <c r="Z169" t="s">
        <v>2044</v>
      </c>
      <c r="AA169" t="s">
        <v>2045</v>
      </c>
      <c r="AC169" t="s">
        <v>2046</v>
      </c>
      <c r="AD169" t="s">
        <v>2047</v>
      </c>
      <c r="AE169" t="s">
        <v>2045</v>
      </c>
      <c r="AG169" t="s">
        <v>2046</v>
      </c>
      <c r="AH169" t="s">
        <v>2047</v>
      </c>
      <c r="AI169" t="s">
        <v>62</v>
      </c>
      <c r="AM169" t="s">
        <v>2048</v>
      </c>
    </row>
    <row r="170" spans="1:39">
      <c r="A170" t="s">
        <v>2049</v>
      </c>
      <c r="B170" t="s">
        <v>2050</v>
      </c>
      <c r="C170" t="s">
        <v>41</v>
      </c>
      <c r="E170" t="s">
        <v>42</v>
      </c>
      <c r="F170" t="s">
        <v>43</v>
      </c>
      <c r="G170" t="s">
        <v>2051</v>
      </c>
      <c r="H170" t="s">
        <v>2051</v>
      </c>
      <c r="I170" t="s">
        <v>1750</v>
      </c>
      <c r="J170" t="s">
        <v>46</v>
      </c>
      <c r="L170" t="s">
        <v>47</v>
      </c>
      <c r="M170" t="s">
        <v>48</v>
      </c>
      <c r="N170" t="s">
        <v>49</v>
      </c>
      <c r="O170" t="s">
        <v>2052</v>
      </c>
      <c r="P170" t="s">
        <v>2053</v>
      </c>
      <c r="Q170" t="s">
        <v>52</v>
      </c>
      <c r="R170" t="s">
        <v>52</v>
      </c>
      <c r="S170" t="s">
        <v>52</v>
      </c>
      <c r="T170" t="s">
        <v>309</v>
      </c>
      <c r="V170" t="s">
        <v>2054</v>
      </c>
      <c r="X170" t="s">
        <v>2055</v>
      </c>
      <c r="Y170" t="s">
        <v>604</v>
      </c>
      <c r="Z170" t="s">
        <v>2056</v>
      </c>
      <c r="AA170" t="s">
        <v>2057</v>
      </c>
      <c r="AC170" t="s">
        <v>2058</v>
      </c>
      <c r="AD170" t="s">
        <v>2059</v>
      </c>
      <c r="AE170" t="s">
        <v>2057</v>
      </c>
      <c r="AG170" t="s">
        <v>2058</v>
      </c>
      <c r="AH170" t="s">
        <v>2059</v>
      </c>
      <c r="AI170" t="s">
        <v>62</v>
      </c>
      <c r="AM170" t="s">
        <v>2060</v>
      </c>
    </row>
    <row r="171" spans="1:39">
      <c r="A171" t="s">
        <v>2061</v>
      </c>
      <c r="B171" t="s">
        <v>2062</v>
      </c>
      <c r="C171" t="s">
        <v>41</v>
      </c>
      <c r="E171" t="s">
        <v>42</v>
      </c>
      <c r="F171" t="s">
        <v>43</v>
      </c>
      <c r="G171" t="s">
        <v>2063</v>
      </c>
      <c r="H171" t="s">
        <v>2063</v>
      </c>
      <c r="I171" t="s">
        <v>1750</v>
      </c>
      <c r="J171" t="s">
        <v>46</v>
      </c>
      <c r="L171" t="s">
        <v>47</v>
      </c>
      <c r="M171" t="s">
        <v>98</v>
      </c>
      <c r="N171" t="s">
        <v>49</v>
      </c>
      <c r="O171" t="s">
        <v>50</v>
      </c>
      <c r="P171" t="s">
        <v>2064</v>
      </c>
      <c r="Q171" t="s">
        <v>52</v>
      </c>
      <c r="R171" t="s">
        <v>52</v>
      </c>
      <c r="S171" t="s">
        <v>52</v>
      </c>
      <c r="T171" t="s">
        <v>53</v>
      </c>
      <c r="V171" t="s">
        <v>2065</v>
      </c>
      <c r="X171" t="s">
        <v>2066</v>
      </c>
      <c r="Y171" t="s">
        <v>288</v>
      </c>
      <c r="Z171" t="s">
        <v>2067</v>
      </c>
      <c r="AA171" t="s">
        <v>2068</v>
      </c>
      <c r="AC171" t="s">
        <v>2069</v>
      </c>
      <c r="AD171" t="s">
        <v>2070</v>
      </c>
      <c r="AE171" t="s">
        <v>2068</v>
      </c>
      <c r="AG171" t="s">
        <v>2069</v>
      </c>
      <c r="AH171" t="s">
        <v>2070</v>
      </c>
      <c r="AI171" t="s">
        <v>62</v>
      </c>
      <c r="AM171" t="s">
        <v>2071</v>
      </c>
    </row>
    <row r="172" spans="1:39">
      <c r="A172" t="s">
        <v>2072</v>
      </c>
      <c r="B172" t="s">
        <v>2073</v>
      </c>
      <c r="C172" t="s">
        <v>41</v>
      </c>
      <c r="E172" t="s">
        <v>42</v>
      </c>
      <c r="F172" t="s">
        <v>43</v>
      </c>
      <c r="G172" t="s">
        <v>2074</v>
      </c>
      <c r="H172" t="s">
        <v>2074</v>
      </c>
      <c r="I172" t="s">
        <v>1750</v>
      </c>
      <c r="J172" t="s">
        <v>1198</v>
      </c>
      <c r="L172" t="s">
        <v>47</v>
      </c>
      <c r="M172" t="s">
        <v>208</v>
      </c>
      <c r="N172" t="s">
        <v>49</v>
      </c>
      <c r="O172" t="s">
        <v>2075</v>
      </c>
      <c r="P172" t="s">
        <v>2076</v>
      </c>
      <c r="Q172" t="s">
        <v>52</v>
      </c>
      <c r="R172" t="s">
        <v>52</v>
      </c>
      <c r="S172" t="s">
        <v>52</v>
      </c>
      <c r="T172" t="s">
        <v>527</v>
      </c>
      <c r="V172" t="s">
        <v>2077</v>
      </c>
      <c r="X172" t="s">
        <v>1003</v>
      </c>
      <c r="Y172" t="s">
        <v>288</v>
      </c>
      <c r="Z172" t="s">
        <v>2078</v>
      </c>
      <c r="AA172" t="s">
        <v>2079</v>
      </c>
      <c r="AC172" t="s">
        <v>2080</v>
      </c>
      <c r="AD172" t="s">
        <v>2081</v>
      </c>
      <c r="AE172" t="s">
        <v>2079</v>
      </c>
      <c r="AG172" t="s">
        <v>2080</v>
      </c>
      <c r="AH172" t="s">
        <v>2081</v>
      </c>
      <c r="AI172" t="s">
        <v>62</v>
      </c>
      <c r="AM172" t="s">
        <v>2082</v>
      </c>
    </row>
    <row r="173" spans="1:39">
      <c r="A173" t="s">
        <v>2083</v>
      </c>
      <c r="B173" t="s">
        <v>2084</v>
      </c>
      <c r="C173" t="s">
        <v>41</v>
      </c>
      <c r="E173" t="s">
        <v>42</v>
      </c>
      <c r="F173" t="s">
        <v>43</v>
      </c>
      <c r="G173" t="s">
        <v>2085</v>
      </c>
      <c r="H173" t="s">
        <v>2085</v>
      </c>
      <c r="I173" t="s">
        <v>1750</v>
      </c>
      <c r="J173" t="s">
        <v>1198</v>
      </c>
      <c r="L173" t="s">
        <v>47</v>
      </c>
      <c r="M173" t="s">
        <v>48</v>
      </c>
      <c r="N173" t="s">
        <v>49</v>
      </c>
      <c r="O173" t="s">
        <v>2086</v>
      </c>
      <c r="P173" t="s">
        <v>2087</v>
      </c>
      <c r="Q173" t="s">
        <v>52</v>
      </c>
      <c r="R173" t="s">
        <v>52</v>
      </c>
      <c r="S173" t="s">
        <v>52</v>
      </c>
      <c r="T173" t="s">
        <v>53</v>
      </c>
      <c r="V173" t="s">
        <v>2088</v>
      </c>
      <c r="X173" t="s">
        <v>2089</v>
      </c>
      <c r="Y173" t="s">
        <v>2090</v>
      </c>
      <c r="Z173" t="s">
        <v>2091</v>
      </c>
      <c r="AA173" t="s">
        <v>2092</v>
      </c>
      <c r="AC173" t="s">
        <v>2093</v>
      </c>
      <c r="AD173" t="s">
        <v>2094</v>
      </c>
      <c r="AE173" t="s">
        <v>2092</v>
      </c>
      <c r="AG173" t="s">
        <v>2093</v>
      </c>
      <c r="AH173" t="s">
        <v>2094</v>
      </c>
      <c r="AI173" t="s">
        <v>62</v>
      </c>
      <c r="AM173" t="s">
        <v>2095</v>
      </c>
    </row>
    <row r="174" spans="1:39">
      <c r="A174" t="s">
        <v>2096</v>
      </c>
      <c r="B174" t="s">
        <v>2097</v>
      </c>
      <c r="C174" t="s">
        <v>41</v>
      </c>
      <c r="E174" t="s">
        <v>42</v>
      </c>
      <c r="F174" t="s">
        <v>43</v>
      </c>
      <c r="G174" t="s">
        <v>2098</v>
      </c>
      <c r="H174" t="s">
        <v>2098</v>
      </c>
      <c r="I174" t="s">
        <v>1750</v>
      </c>
      <c r="J174" t="s">
        <v>46</v>
      </c>
      <c r="L174" t="s">
        <v>47</v>
      </c>
      <c r="M174" t="s">
        <v>48</v>
      </c>
      <c r="N174" t="s">
        <v>49</v>
      </c>
      <c r="O174" t="s">
        <v>2007</v>
      </c>
      <c r="P174" t="s">
        <v>2099</v>
      </c>
      <c r="Q174" t="s">
        <v>52</v>
      </c>
      <c r="R174" t="s">
        <v>52</v>
      </c>
      <c r="S174" t="s">
        <v>52</v>
      </c>
      <c r="T174" t="s">
        <v>309</v>
      </c>
      <c r="V174" t="s">
        <v>2100</v>
      </c>
      <c r="X174" t="s">
        <v>2101</v>
      </c>
      <c r="Y174" t="s">
        <v>458</v>
      </c>
      <c r="Z174" t="s">
        <v>2102</v>
      </c>
      <c r="AA174" t="s">
        <v>2103</v>
      </c>
      <c r="AC174" t="s">
        <v>2104</v>
      </c>
      <c r="AD174" t="s">
        <v>2105</v>
      </c>
      <c r="AE174" t="s">
        <v>2103</v>
      </c>
      <c r="AG174" t="s">
        <v>2104</v>
      </c>
      <c r="AH174" t="s">
        <v>2105</v>
      </c>
      <c r="AI174" t="s">
        <v>62</v>
      </c>
      <c r="AM174" t="s">
        <v>2106</v>
      </c>
    </row>
    <row r="175" spans="1:39">
      <c r="A175" t="s">
        <v>2107</v>
      </c>
      <c r="B175" t="s">
        <v>2108</v>
      </c>
      <c r="C175" t="s">
        <v>41</v>
      </c>
      <c r="E175" t="s">
        <v>42</v>
      </c>
      <c r="F175" t="s">
        <v>43</v>
      </c>
      <c r="G175" t="s">
        <v>2109</v>
      </c>
      <c r="H175" t="s">
        <v>2109</v>
      </c>
      <c r="I175" t="s">
        <v>1750</v>
      </c>
      <c r="J175" t="s">
        <v>46</v>
      </c>
      <c r="L175" t="s">
        <v>47</v>
      </c>
      <c r="M175" t="s">
        <v>208</v>
      </c>
      <c r="N175" t="s">
        <v>49</v>
      </c>
      <c r="O175" t="s">
        <v>50</v>
      </c>
      <c r="P175" t="s">
        <v>2110</v>
      </c>
      <c r="Q175" t="s">
        <v>52</v>
      </c>
      <c r="R175" t="s">
        <v>52</v>
      </c>
      <c r="S175" t="s">
        <v>52</v>
      </c>
      <c r="T175" t="s">
        <v>53</v>
      </c>
      <c r="V175" t="s">
        <v>2111</v>
      </c>
      <c r="X175" t="s">
        <v>2112</v>
      </c>
      <c r="Y175" t="s">
        <v>103</v>
      </c>
      <c r="Z175" t="s">
        <v>57</v>
      </c>
      <c r="AA175" t="s">
        <v>2113</v>
      </c>
      <c r="AC175" t="s">
        <v>2114</v>
      </c>
      <c r="AD175" t="s">
        <v>2115</v>
      </c>
      <c r="AE175" t="s">
        <v>2113</v>
      </c>
      <c r="AG175" t="s">
        <v>2114</v>
      </c>
      <c r="AH175" t="s">
        <v>2115</v>
      </c>
      <c r="AI175" t="s">
        <v>62</v>
      </c>
      <c r="AM175" t="s">
        <v>2116</v>
      </c>
    </row>
    <row r="176" spans="1:39">
      <c r="A176" t="s">
        <v>2117</v>
      </c>
      <c r="B176" t="s">
        <v>2118</v>
      </c>
      <c r="C176" t="s">
        <v>41</v>
      </c>
      <c r="E176" t="s">
        <v>42</v>
      </c>
      <c r="F176" t="s">
        <v>43</v>
      </c>
      <c r="G176" t="s">
        <v>2119</v>
      </c>
      <c r="H176" t="s">
        <v>2119</v>
      </c>
      <c r="I176" t="s">
        <v>1750</v>
      </c>
      <c r="J176" t="s">
        <v>46</v>
      </c>
      <c r="L176" t="s">
        <v>47</v>
      </c>
      <c r="M176" t="s">
        <v>98</v>
      </c>
      <c r="N176" t="s">
        <v>49</v>
      </c>
      <c r="O176" t="s">
        <v>2120</v>
      </c>
      <c r="P176" t="s">
        <v>2121</v>
      </c>
      <c r="Q176" t="s">
        <v>52</v>
      </c>
      <c r="R176" t="s">
        <v>52</v>
      </c>
      <c r="S176" t="s">
        <v>52</v>
      </c>
      <c r="T176" t="s">
        <v>2122</v>
      </c>
      <c r="V176" t="s">
        <v>2123</v>
      </c>
      <c r="W176" t="s">
        <v>2124</v>
      </c>
      <c r="X176" t="s">
        <v>2125</v>
      </c>
      <c r="Y176" t="s">
        <v>88</v>
      </c>
      <c r="Z176" t="s">
        <v>2126</v>
      </c>
      <c r="AA176" t="s">
        <v>2127</v>
      </c>
      <c r="AC176" t="s">
        <v>2128</v>
      </c>
      <c r="AD176" t="s">
        <v>2129</v>
      </c>
      <c r="AE176" t="s">
        <v>2127</v>
      </c>
      <c r="AG176" t="s">
        <v>2128</v>
      </c>
      <c r="AH176" t="s">
        <v>2129</v>
      </c>
      <c r="AI176" t="s">
        <v>62</v>
      </c>
      <c r="AM176" t="s">
        <v>2130</v>
      </c>
    </row>
    <row r="177" spans="1:39">
      <c r="A177" t="s">
        <v>2131</v>
      </c>
      <c r="B177" t="s">
        <v>2132</v>
      </c>
      <c r="C177" t="s">
        <v>41</v>
      </c>
      <c r="E177" t="s">
        <v>42</v>
      </c>
      <c r="F177" t="s">
        <v>43</v>
      </c>
      <c r="G177" t="s">
        <v>2133</v>
      </c>
      <c r="H177" t="s">
        <v>2133</v>
      </c>
      <c r="I177" t="s">
        <v>1750</v>
      </c>
      <c r="J177" t="s">
        <v>46</v>
      </c>
      <c r="L177" t="s">
        <v>47</v>
      </c>
      <c r="M177" t="s">
        <v>48</v>
      </c>
      <c r="N177" t="s">
        <v>49</v>
      </c>
      <c r="O177" t="s">
        <v>2134</v>
      </c>
      <c r="P177" t="s">
        <v>2135</v>
      </c>
      <c r="Q177" t="s">
        <v>52</v>
      </c>
      <c r="R177" t="s">
        <v>52</v>
      </c>
      <c r="S177" t="s">
        <v>52</v>
      </c>
      <c r="T177" t="s">
        <v>2136</v>
      </c>
      <c r="V177" t="s">
        <v>2137</v>
      </c>
      <c r="X177" t="s">
        <v>2138</v>
      </c>
      <c r="Y177" t="s">
        <v>162</v>
      </c>
      <c r="Z177" t="s">
        <v>2139</v>
      </c>
      <c r="AA177" t="s">
        <v>2140</v>
      </c>
      <c r="AC177" t="s">
        <v>2141</v>
      </c>
      <c r="AD177" t="s">
        <v>2142</v>
      </c>
      <c r="AE177" t="s">
        <v>2140</v>
      </c>
      <c r="AG177" t="s">
        <v>2141</v>
      </c>
      <c r="AH177" t="s">
        <v>2142</v>
      </c>
      <c r="AI177" t="s">
        <v>62</v>
      </c>
      <c r="AM177" t="s">
        <v>2143</v>
      </c>
    </row>
    <row r="178" spans="1:39">
      <c r="A178" t="s">
        <v>2144</v>
      </c>
      <c r="B178" t="s">
        <v>2145</v>
      </c>
      <c r="C178" t="s">
        <v>41</v>
      </c>
      <c r="E178" t="s">
        <v>42</v>
      </c>
      <c r="F178" t="s">
        <v>43</v>
      </c>
      <c r="G178" t="s">
        <v>2146</v>
      </c>
      <c r="H178" t="s">
        <v>2146</v>
      </c>
      <c r="I178" t="s">
        <v>1750</v>
      </c>
      <c r="J178" t="s">
        <v>1198</v>
      </c>
      <c r="L178" t="s">
        <v>47</v>
      </c>
      <c r="M178" t="s">
        <v>208</v>
      </c>
      <c r="N178" t="s">
        <v>49</v>
      </c>
      <c r="O178" t="s">
        <v>1817</v>
      </c>
      <c r="P178" t="s">
        <v>2147</v>
      </c>
      <c r="Q178" t="s">
        <v>52</v>
      </c>
      <c r="R178" t="s">
        <v>52</v>
      </c>
      <c r="S178" t="s">
        <v>52</v>
      </c>
      <c r="T178" t="s">
        <v>85</v>
      </c>
      <c r="V178" t="s">
        <v>2148</v>
      </c>
      <c r="W178" t="s">
        <v>2149</v>
      </c>
      <c r="X178" t="s">
        <v>2150</v>
      </c>
      <c r="Y178" t="s">
        <v>73</v>
      </c>
      <c r="Z178" t="s">
        <v>2151</v>
      </c>
      <c r="AA178" t="s">
        <v>2152</v>
      </c>
      <c r="AC178" t="s">
        <v>2153</v>
      </c>
      <c r="AD178" t="s">
        <v>2154</v>
      </c>
      <c r="AE178" t="s">
        <v>2152</v>
      </c>
      <c r="AG178" t="s">
        <v>2153</v>
      </c>
      <c r="AH178" t="s">
        <v>2154</v>
      </c>
      <c r="AI178" t="s">
        <v>62</v>
      </c>
      <c r="AM178" t="s">
        <v>2155</v>
      </c>
    </row>
    <row r="179" spans="1:39">
      <c r="A179" t="s">
        <v>2156</v>
      </c>
      <c r="B179" t="s">
        <v>2157</v>
      </c>
      <c r="C179" t="s">
        <v>41</v>
      </c>
      <c r="E179" t="s">
        <v>42</v>
      </c>
      <c r="F179" t="s">
        <v>43</v>
      </c>
      <c r="G179" t="s">
        <v>2158</v>
      </c>
      <c r="H179" t="s">
        <v>2158</v>
      </c>
      <c r="I179" t="s">
        <v>1750</v>
      </c>
      <c r="J179" t="s">
        <v>46</v>
      </c>
      <c r="L179" t="s">
        <v>47</v>
      </c>
      <c r="M179" t="s">
        <v>67</v>
      </c>
      <c r="N179" t="s">
        <v>49</v>
      </c>
      <c r="O179" t="s">
        <v>823</v>
      </c>
      <c r="P179" t="s">
        <v>2159</v>
      </c>
      <c r="Q179" t="s">
        <v>52</v>
      </c>
      <c r="R179" t="s">
        <v>52</v>
      </c>
      <c r="S179" t="s">
        <v>158</v>
      </c>
      <c r="T179" t="s">
        <v>2160</v>
      </c>
      <c r="V179" t="s">
        <v>2161</v>
      </c>
      <c r="X179" t="s">
        <v>228</v>
      </c>
      <c r="Y179" t="s">
        <v>103</v>
      </c>
      <c r="Z179" t="s">
        <v>2162</v>
      </c>
      <c r="AA179" t="s">
        <v>2163</v>
      </c>
      <c r="AC179" t="s">
        <v>2164</v>
      </c>
      <c r="AD179" t="s">
        <v>2165</v>
      </c>
      <c r="AE179" t="s">
        <v>2163</v>
      </c>
      <c r="AG179" t="s">
        <v>2164</v>
      </c>
      <c r="AH179" t="s">
        <v>2165</v>
      </c>
      <c r="AI179" t="s">
        <v>62</v>
      </c>
      <c r="AM179" t="s">
        <v>2166</v>
      </c>
    </row>
    <row r="180" spans="1:39">
      <c r="A180" t="s">
        <v>2167</v>
      </c>
      <c r="B180" t="s">
        <v>2168</v>
      </c>
      <c r="C180" t="s">
        <v>41</v>
      </c>
      <c r="E180" t="s">
        <v>42</v>
      </c>
      <c r="F180" t="s">
        <v>43</v>
      </c>
      <c r="G180" t="s">
        <v>2169</v>
      </c>
      <c r="H180" t="s">
        <v>2169</v>
      </c>
      <c r="I180" t="s">
        <v>1750</v>
      </c>
      <c r="J180" t="s">
        <v>46</v>
      </c>
      <c r="L180" t="s">
        <v>47</v>
      </c>
      <c r="M180" t="s">
        <v>98</v>
      </c>
      <c r="N180" t="s">
        <v>49</v>
      </c>
      <c r="O180" t="s">
        <v>1245</v>
      </c>
      <c r="P180" t="s">
        <v>2170</v>
      </c>
      <c r="Q180" t="s">
        <v>52</v>
      </c>
      <c r="R180" t="s">
        <v>52</v>
      </c>
      <c r="S180" t="s">
        <v>52</v>
      </c>
      <c r="T180" t="s">
        <v>933</v>
      </c>
      <c r="V180" t="s">
        <v>2171</v>
      </c>
      <c r="X180" t="s">
        <v>2172</v>
      </c>
      <c r="Y180" t="s">
        <v>162</v>
      </c>
      <c r="Z180" t="s">
        <v>2173</v>
      </c>
      <c r="AA180" t="s">
        <v>2174</v>
      </c>
      <c r="AC180" t="s">
        <v>2175</v>
      </c>
      <c r="AD180" t="s">
        <v>2176</v>
      </c>
      <c r="AE180" t="s">
        <v>2174</v>
      </c>
      <c r="AG180" t="s">
        <v>2175</v>
      </c>
      <c r="AH180" t="s">
        <v>2176</v>
      </c>
      <c r="AI180" t="s">
        <v>62</v>
      </c>
      <c r="AM180" t="s">
        <v>2177</v>
      </c>
    </row>
    <row r="181" spans="1:39">
      <c r="A181" t="s">
        <v>2178</v>
      </c>
      <c r="B181" t="s">
        <v>2179</v>
      </c>
      <c r="C181" t="s">
        <v>41</v>
      </c>
      <c r="E181" t="s">
        <v>42</v>
      </c>
      <c r="F181" t="s">
        <v>43</v>
      </c>
      <c r="G181" t="s">
        <v>2180</v>
      </c>
      <c r="H181" t="s">
        <v>2180</v>
      </c>
      <c r="I181" t="s">
        <v>1750</v>
      </c>
      <c r="J181" t="s">
        <v>46</v>
      </c>
      <c r="L181" t="s">
        <v>47</v>
      </c>
      <c r="M181" t="s">
        <v>48</v>
      </c>
      <c r="N181" t="s">
        <v>49</v>
      </c>
      <c r="O181" t="s">
        <v>1548</v>
      </c>
      <c r="P181" t="s">
        <v>2181</v>
      </c>
      <c r="Q181" t="s">
        <v>52</v>
      </c>
      <c r="R181" t="s">
        <v>158</v>
      </c>
      <c r="S181" t="s">
        <v>52</v>
      </c>
      <c r="T181" t="s">
        <v>159</v>
      </c>
      <c r="V181" t="s">
        <v>2182</v>
      </c>
      <c r="X181" t="s">
        <v>2183</v>
      </c>
      <c r="Y181" t="s">
        <v>901</v>
      </c>
      <c r="Z181" t="s">
        <v>2184</v>
      </c>
      <c r="AA181" t="s">
        <v>2185</v>
      </c>
      <c r="AC181" t="s">
        <v>2186</v>
      </c>
      <c r="AD181" t="s">
        <v>2187</v>
      </c>
      <c r="AE181" t="s">
        <v>2185</v>
      </c>
      <c r="AG181" t="s">
        <v>2186</v>
      </c>
      <c r="AH181" t="s">
        <v>2187</v>
      </c>
      <c r="AI181" t="s">
        <v>62</v>
      </c>
      <c r="AM181" t="s">
        <v>2188</v>
      </c>
    </row>
    <row r="182" spans="1:39">
      <c r="A182" t="s">
        <v>2189</v>
      </c>
      <c r="B182" t="s">
        <v>2190</v>
      </c>
      <c r="C182" t="s">
        <v>41</v>
      </c>
      <c r="E182" t="s">
        <v>42</v>
      </c>
      <c r="F182" t="s">
        <v>43</v>
      </c>
      <c r="G182" t="s">
        <v>2191</v>
      </c>
      <c r="H182" t="s">
        <v>2191</v>
      </c>
      <c r="I182" t="s">
        <v>1750</v>
      </c>
      <c r="J182" t="s">
        <v>46</v>
      </c>
      <c r="L182" t="s">
        <v>47</v>
      </c>
      <c r="M182" t="s">
        <v>208</v>
      </c>
      <c r="N182" t="s">
        <v>49</v>
      </c>
      <c r="O182" t="s">
        <v>50</v>
      </c>
      <c r="P182" t="s">
        <v>2192</v>
      </c>
      <c r="Q182" t="s">
        <v>52</v>
      </c>
      <c r="R182" t="s">
        <v>52</v>
      </c>
      <c r="S182" t="s">
        <v>52</v>
      </c>
      <c r="T182" t="s">
        <v>274</v>
      </c>
      <c r="V182" t="s">
        <v>2193</v>
      </c>
      <c r="X182" t="s">
        <v>118</v>
      </c>
      <c r="Y182" t="s">
        <v>119</v>
      </c>
      <c r="Z182" t="s">
        <v>2194</v>
      </c>
      <c r="AA182" t="s">
        <v>2195</v>
      </c>
      <c r="AC182" t="s">
        <v>2196</v>
      </c>
      <c r="AD182" t="s">
        <v>2197</v>
      </c>
      <c r="AE182" t="s">
        <v>2195</v>
      </c>
      <c r="AG182" t="s">
        <v>2196</v>
      </c>
      <c r="AH182" t="s">
        <v>2197</v>
      </c>
      <c r="AI182" t="s">
        <v>62</v>
      </c>
      <c r="AM182" t="s">
        <v>2198</v>
      </c>
    </row>
    <row r="183" spans="1:39">
      <c r="A183" t="s">
        <v>2199</v>
      </c>
      <c r="B183" t="s">
        <v>2200</v>
      </c>
      <c r="C183" t="s">
        <v>41</v>
      </c>
      <c r="E183" t="s">
        <v>42</v>
      </c>
      <c r="F183" t="s">
        <v>43</v>
      </c>
      <c r="G183" t="s">
        <v>2201</v>
      </c>
      <c r="H183" t="s">
        <v>2201</v>
      </c>
      <c r="I183" t="s">
        <v>1750</v>
      </c>
      <c r="J183" t="s">
        <v>1198</v>
      </c>
      <c r="L183" t="s">
        <v>47</v>
      </c>
      <c r="M183" t="s">
        <v>48</v>
      </c>
      <c r="N183" t="s">
        <v>49</v>
      </c>
      <c r="O183" t="s">
        <v>50</v>
      </c>
      <c r="P183" t="s">
        <v>2202</v>
      </c>
      <c r="Q183" t="s">
        <v>52</v>
      </c>
      <c r="R183" t="s">
        <v>52</v>
      </c>
      <c r="S183" t="s">
        <v>52</v>
      </c>
      <c r="T183" t="s">
        <v>196</v>
      </c>
      <c r="V183" t="s">
        <v>2203</v>
      </c>
      <c r="X183" t="s">
        <v>1165</v>
      </c>
      <c r="Y183" t="s">
        <v>98</v>
      </c>
      <c r="Z183" t="s">
        <v>2204</v>
      </c>
      <c r="AA183" t="s">
        <v>2205</v>
      </c>
      <c r="AC183" t="s">
        <v>2206</v>
      </c>
      <c r="AD183" t="s">
        <v>2207</v>
      </c>
      <c r="AE183" t="s">
        <v>2205</v>
      </c>
      <c r="AG183" t="s">
        <v>2206</v>
      </c>
      <c r="AH183" t="s">
        <v>2207</v>
      </c>
      <c r="AI183" t="s">
        <v>62</v>
      </c>
      <c r="AM183" t="s">
        <v>2208</v>
      </c>
    </row>
    <row r="184" spans="1:39">
      <c r="A184" t="s">
        <v>2209</v>
      </c>
      <c r="B184" t="s">
        <v>2210</v>
      </c>
      <c r="C184" t="s">
        <v>41</v>
      </c>
      <c r="E184" t="s">
        <v>42</v>
      </c>
      <c r="F184" t="s">
        <v>43</v>
      </c>
      <c r="G184" t="s">
        <v>2211</v>
      </c>
      <c r="H184" t="s">
        <v>2211</v>
      </c>
      <c r="I184" t="s">
        <v>1750</v>
      </c>
      <c r="J184" t="s">
        <v>46</v>
      </c>
      <c r="L184" t="s">
        <v>47</v>
      </c>
      <c r="M184" t="s">
        <v>208</v>
      </c>
      <c r="N184" t="s">
        <v>49</v>
      </c>
      <c r="O184" t="s">
        <v>2212</v>
      </c>
      <c r="P184" t="s">
        <v>2213</v>
      </c>
      <c r="Q184" t="s">
        <v>52</v>
      </c>
      <c r="R184" t="s">
        <v>52</v>
      </c>
      <c r="S184" t="s">
        <v>52</v>
      </c>
      <c r="T184" t="s">
        <v>309</v>
      </c>
      <c r="V184" t="s">
        <v>2214</v>
      </c>
      <c r="X184" t="s">
        <v>2215</v>
      </c>
      <c r="Y184" t="s">
        <v>103</v>
      </c>
      <c r="Z184" t="s">
        <v>2216</v>
      </c>
      <c r="AA184" t="s">
        <v>2217</v>
      </c>
      <c r="AC184" t="s">
        <v>2218</v>
      </c>
      <c r="AD184" t="s">
        <v>2219</v>
      </c>
      <c r="AE184" t="s">
        <v>2217</v>
      </c>
      <c r="AG184" t="s">
        <v>2218</v>
      </c>
      <c r="AH184" t="s">
        <v>2219</v>
      </c>
      <c r="AI184" t="s">
        <v>62</v>
      </c>
      <c r="AM184" t="s">
        <v>2220</v>
      </c>
    </row>
    <row r="185" spans="1:39">
      <c r="A185" t="s">
        <v>2221</v>
      </c>
      <c r="B185" t="s">
        <v>2222</v>
      </c>
      <c r="C185" t="s">
        <v>41</v>
      </c>
      <c r="E185" t="s">
        <v>42</v>
      </c>
      <c r="F185" t="s">
        <v>43</v>
      </c>
      <c r="G185" t="s">
        <v>2223</v>
      </c>
      <c r="H185" t="s">
        <v>2223</v>
      </c>
      <c r="I185" t="s">
        <v>1750</v>
      </c>
      <c r="J185" t="s">
        <v>1198</v>
      </c>
      <c r="L185" t="s">
        <v>47</v>
      </c>
      <c r="M185" t="s">
        <v>48</v>
      </c>
      <c r="N185" t="s">
        <v>49</v>
      </c>
      <c r="O185" t="s">
        <v>50</v>
      </c>
      <c r="P185" t="s">
        <v>2224</v>
      </c>
      <c r="Q185" t="s">
        <v>52</v>
      </c>
      <c r="R185" t="s">
        <v>52</v>
      </c>
      <c r="S185" t="s">
        <v>52</v>
      </c>
      <c r="T185" t="s">
        <v>159</v>
      </c>
      <c r="V185" t="s">
        <v>2225</v>
      </c>
      <c r="X185" t="s">
        <v>2226</v>
      </c>
      <c r="Y185" t="s">
        <v>187</v>
      </c>
      <c r="Z185" t="s">
        <v>2227</v>
      </c>
      <c r="AA185" t="s">
        <v>2228</v>
      </c>
      <c r="AC185" t="s">
        <v>2229</v>
      </c>
      <c r="AD185" t="s">
        <v>2230</v>
      </c>
      <c r="AE185" t="s">
        <v>2228</v>
      </c>
      <c r="AG185" t="s">
        <v>2229</v>
      </c>
      <c r="AH185" t="s">
        <v>2230</v>
      </c>
      <c r="AM185" t="s">
        <v>2231</v>
      </c>
    </row>
    <row r="186" spans="1:39">
      <c r="A186" t="s">
        <v>2232</v>
      </c>
      <c r="B186" t="s">
        <v>2233</v>
      </c>
      <c r="C186" t="s">
        <v>41</v>
      </c>
      <c r="E186" t="s">
        <v>42</v>
      </c>
      <c r="F186" t="s">
        <v>43</v>
      </c>
      <c r="G186" t="s">
        <v>2234</v>
      </c>
      <c r="H186" t="s">
        <v>2234</v>
      </c>
      <c r="I186" t="s">
        <v>1750</v>
      </c>
      <c r="J186" t="s">
        <v>1198</v>
      </c>
      <c r="L186" t="s">
        <v>47</v>
      </c>
      <c r="M186" t="s">
        <v>48</v>
      </c>
      <c r="N186" t="s">
        <v>49</v>
      </c>
      <c r="O186" t="s">
        <v>50</v>
      </c>
      <c r="P186" t="s">
        <v>2235</v>
      </c>
      <c r="Q186" t="s">
        <v>52</v>
      </c>
      <c r="R186" t="s">
        <v>52</v>
      </c>
      <c r="S186" t="s">
        <v>52</v>
      </c>
      <c r="T186" t="s">
        <v>146</v>
      </c>
      <c r="V186" t="s">
        <v>2236</v>
      </c>
      <c r="W186" t="s">
        <v>2237</v>
      </c>
      <c r="X186" t="s">
        <v>2238</v>
      </c>
      <c r="Y186" t="s">
        <v>73</v>
      </c>
      <c r="Z186" t="s">
        <v>2239</v>
      </c>
      <c r="AA186" t="s">
        <v>2240</v>
      </c>
      <c r="AC186" t="s">
        <v>2241</v>
      </c>
      <c r="AD186" t="s">
        <v>2242</v>
      </c>
      <c r="AE186" t="s">
        <v>2240</v>
      </c>
      <c r="AG186" t="s">
        <v>2241</v>
      </c>
      <c r="AH186" t="s">
        <v>2242</v>
      </c>
      <c r="AI186" t="s">
        <v>62</v>
      </c>
      <c r="AM186" t="s">
        <v>2243</v>
      </c>
    </row>
    <row r="187" spans="1:39">
      <c r="A187" t="s">
        <v>2244</v>
      </c>
      <c r="B187" t="s">
        <v>2245</v>
      </c>
      <c r="C187" t="s">
        <v>41</v>
      </c>
      <c r="E187" t="s">
        <v>42</v>
      </c>
      <c r="F187" t="s">
        <v>43</v>
      </c>
      <c r="G187" t="s">
        <v>2246</v>
      </c>
      <c r="H187" t="s">
        <v>2246</v>
      </c>
      <c r="I187" t="s">
        <v>1750</v>
      </c>
      <c r="J187" t="s">
        <v>46</v>
      </c>
      <c r="L187" t="s">
        <v>47</v>
      </c>
      <c r="M187" t="s">
        <v>98</v>
      </c>
      <c r="N187" t="s">
        <v>49</v>
      </c>
      <c r="O187" t="s">
        <v>2247</v>
      </c>
      <c r="P187" t="s">
        <v>2248</v>
      </c>
      <c r="Q187" t="s">
        <v>52</v>
      </c>
      <c r="R187" t="s">
        <v>52</v>
      </c>
      <c r="S187" t="s">
        <v>52</v>
      </c>
      <c r="T187" t="s">
        <v>588</v>
      </c>
      <c r="V187" t="s">
        <v>2249</v>
      </c>
      <c r="X187" t="s">
        <v>2250</v>
      </c>
      <c r="Y187" t="s">
        <v>162</v>
      </c>
      <c r="Z187" t="s">
        <v>2251</v>
      </c>
      <c r="AA187" t="s">
        <v>2252</v>
      </c>
      <c r="AC187" t="s">
        <v>2253</v>
      </c>
      <c r="AD187" t="s">
        <v>2254</v>
      </c>
      <c r="AE187" t="s">
        <v>2252</v>
      </c>
      <c r="AG187" t="s">
        <v>2253</v>
      </c>
      <c r="AH187" t="s">
        <v>2254</v>
      </c>
      <c r="AI187" t="s">
        <v>62</v>
      </c>
      <c r="AM187" t="s">
        <v>2255</v>
      </c>
    </row>
    <row r="188" spans="1:39">
      <c r="A188" t="s">
        <v>2256</v>
      </c>
      <c r="B188" t="s">
        <v>2257</v>
      </c>
      <c r="C188" t="s">
        <v>41</v>
      </c>
      <c r="E188" t="s">
        <v>42</v>
      </c>
      <c r="F188" t="s">
        <v>43</v>
      </c>
      <c r="G188" t="s">
        <v>2258</v>
      </c>
      <c r="H188" t="s">
        <v>2258</v>
      </c>
      <c r="I188" t="s">
        <v>1750</v>
      </c>
      <c r="J188" t="s">
        <v>46</v>
      </c>
      <c r="L188" t="s">
        <v>47</v>
      </c>
      <c r="M188" t="s">
        <v>208</v>
      </c>
      <c r="N188" t="s">
        <v>49</v>
      </c>
      <c r="O188" t="s">
        <v>50</v>
      </c>
      <c r="P188" t="s">
        <v>2259</v>
      </c>
      <c r="Q188" t="s">
        <v>52</v>
      </c>
      <c r="R188" t="s">
        <v>52</v>
      </c>
      <c r="S188" t="s">
        <v>52</v>
      </c>
      <c r="T188" t="s">
        <v>490</v>
      </c>
      <c r="V188" t="s">
        <v>2260</v>
      </c>
      <c r="X188" t="s">
        <v>2261</v>
      </c>
      <c r="Y188" t="s">
        <v>103</v>
      </c>
      <c r="Z188" t="s">
        <v>2262</v>
      </c>
      <c r="AA188" t="s">
        <v>2263</v>
      </c>
      <c r="AC188" t="s">
        <v>2264</v>
      </c>
      <c r="AD188" t="s">
        <v>2265</v>
      </c>
      <c r="AE188" t="s">
        <v>2263</v>
      </c>
      <c r="AG188" t="s">
        <v>2264</v>
      </c>
      <c r="AH188" t="s">
        <v>2265</v>
      </c>
      <c r="AI188" t="s">
        <v>62</v>
      </c>
      <c r="AM188" t="s">
        <v>2266</v>
      </c>
    </row>
    <row r="189" spans="1:39">
      <c r="A189" t="s">
        <v>2267</v>
      </c>
      <c r="B189" t="s">
        <v>2268</v>
      </c>
      <c r="C189" t="s">
        <v>41</v>
      </c>
      <c r="E189" t="s">
        <v>42</v>
      </c>
      <c r="F189" t="s">
        <v>43</v>
      </c>
      <c r="G189" t="s">
        <v>2269</v>
      </c>
      <c r="H189" t="s">
        <v>2269</v>
      </c>
      <c r="I189" t="s">
        <v>1750</v>
      </c>
      <c r="J189" t="s">
        <v>1198</v>
      </c>
      <c r="L189" t="s">
        <v>47</v>
      </c>
      <c r="M189" t="s">
        <v>67</v>
      </c>
      <c r="N189" t="s">
        <v>49</v>
      </c>
      <c r="O189" t="s">
        <v>798</v>
      </c>
      <c r="P189" t="s">
        <v>2270</v>
      </c>
      <c r="Q189" t="s">
        <v>52</v>
      </c>
      <c r="R189" t="s">
        <v>52</v>
      </c>
      <c r="S189" t="s">
        <v>52</v>
      </c>
      <c r="T189" t="s">
        <v>898</v>
      </c>
      <c r="V189" t="s">
        <v>2271</v>
      </c>
      <c r="X189" t="s">
        <v>186</v>
      </c>
      <c r="Y189" t="s">
        <v>187</v>
      </c>
      <c r="Z189" t="s">
        <v>2272</v>
      </c>
      <c r="AA189" t="s">
        <v>2273</v>
      </c>
      <c r="AC189" t="s">
        <v>2274</v>
      </c>
      <c r="AD189" t="s">
        <v>2275</v>
      </c>
      <c r="AE189" t="s">
        <v>2273</v>
      </c>
      <c r="AG189" t="s">
        <v>2274</v>
      </c>
      <c r="AH189" t="s">
        <v>2275</v>
      </c>
      <c r="AI189" t="s">
        <v>62</v>
      </c>
      <c r="AM189" t="s">
        <v>2276</v>
      </c>
    </row>
    <row r="190" spans="1:39">
      <c r="A190" t="s">
        <v>2277</v>
      </c>
      <c r="B190" t="s">
        <v>2278</v>
      </c>
      <c r="C190" t="s">
        <v>41</v>
      </c>
      <c r="E190" t="s">
        <v>42</v>
      </c>
      <c r="F190" t="s">
        <v>43</v>
      </c>
      <c r="G190" t="s">
        <v>2279</v>
      </c>
      <c r="H190" t="s">
        <v>2279</v>
      </c>
      <c r="I190" t="s">
        <v>1750</v>
      </c>
      <c r="J190" t="s">
        <v>1198</v>
      </c>
      <c r="L190" t="s">
        <v>47</v>
      </c>
      <c r="M190" t="s">
        <v>208</v>
      </c>
      <c r="N190" t="s">
        <v>49</v>
      </c>
      <c r="O190" t="s">
        <v>2280</v>
      </c>
      <c r="P190" t="s">
        <v>2281</v>
      </c>
      <c r="Q190" t="s">
        <v>52</v>
      </c>
      <c r="R190" t="s">
        <v>52</v>
      </c>
      <c r="S190" t="s">
        <v>52</v>
      </c>
      <c r="T190" t="s">
        <v>490</v>
      </c>
      <c r="V190" t="s">
        <v>2282</v>
      </c>
      <c r="W190" t="s">
        <v>2283</v>
      </c>
      <c r="X190" t="s">
        <v>2284</v>
      </c>
      <c r="Y190" t="s">
        <v>162</v>
      </c>
      <c r="Z190" t="s">
        <v>2285</v>
      </c>
      <c r="AA190" t="s">
        <v>2286</v>
      </c>
      <c r="AC190" t="s">
        <v>2287</v>
      </c>
      <c r="AD190" t="s">
        <v>2288</v>
      </c>
      <c r="AE190" t="s">
        <v>2286</v>
      </c>
      <c r="AG190" t="s">
        <v>2287</v>
      </c>
      <c r="AH190" t="s">
        <v>2288</v>
      </c>
      <c r="AI190" t="s">
        <v>62</v>
      </c>
      <c r="AM190" t="s">
        <v>2289</v>
      </c>
    </row>
    <row r="191" spans="1:39">
      <c r="A191" t="s">
        <v>2290</v>
      </c>
      <c r="B191" t="s">
        <v>2291</v>
      </c>
      <c r="C191" t="s">
        <v>41</v>
      </c>
      <c r="E191" t="s">
        <v>42</v>
      </c>
      <c r="F191" t="s">
        <v>43</v>
      </c>
      <c r="G191" t="s">
        <v>2292</v>
      </c>
      <c r="H191" t="s">
        <v>2292</v>
      </c>
      <c r="I191" t="s">
        <v>1750</v>
      </c>
      <c r="J191" t="s">
        <v>1198</v>
      </c>
      <c r="L191" t="s">
        <v>47</v>
      </c>
      <c r="M191" t="s">
        <v>48</v>
      </c>
      <c r="N191" t="s">
        <v>49</v>
      </c>
      <c r="O191" t="s">
        <v>50</v>
      </c>
      <c r="P191" t="s">
        <v>2293</v>
      </c>
      <c r="Q191" t="s">
        <v>52</v>
      </c>
      <c r="R191" t="s">
        <v>52</v>
      </c>
      <c r="S191" t="s">
        <v>52</v>
      </c>
      <c r="T191" t="s">
        <v>274</v>
      </c>
      <c r="V191" t="s">
        <v>2294</v>
      </c>
      <c r="W191" t="s">
        <v>2295</v>
      </c>
      <c r="X191" t="s">
        <v>1456</v>
      </c>
      <c r="Y191" t="s">
        <v>1457</v>
      </c>
      <c r="Z191" t="s">
        <v>2296</v>
      </c>
      <c r="AA191" t="s">
        <v>2297</v>
      </c>
      <c r="AC191" t="s">
        <v>2298</v>
      </c>
      <c r="AD191" t="s">
        <v>2299</v>
      </c>
      <c r="AE191" t="s">
        <v>2297</v>
      </c>
      <c r="AG191" t="s">
        <v>2298</v>
      </c>
      <c r="AH191" t="s">
        <v>2299</v>
      </c>
      <c r="AI191" t="s">
        <v>62</v>
      </c>
      <c r="AM191" t="s">
        <v>2300</v>
      </c>
    </row>
    <row r="192" spans="1:39">
      <c r="A192" t="s">
        <v>2301</v>
      </c>
      <c r="B192" t="s">
        <v>2302</v>
      </c>
      <c r="C192" t="s">
        <v>41</v>
      </c>
      <c r="E192" t="s">
        <v>42</v>
      </c>
      <c r="F192" t="s">
        <v>43</v>
      </c>
      <c r="G192" t="s">
        <v>2303</v>
      </c>
      <c r="H192" t="s">
        <v>2303</v>
      </c>
      <c r="I192" t="s">
        <v>1750</v>
      </c>
      <c r="J192" t="s">
        <v>1198</v>
      </c>
      <c r="L192" t="s">
        <v>47</v>
      </c>
      <c r="M192" t="s">
        <v>48</v>
      </c>
      <c r="N192" t="s">
        <v>49</v>
      </c>
      <c r="O192" t="s">
        <v>2304</v>
      </c>
      <c r="P192" t="s">
        <v>2305</v>
      </c>
      <c r="Q192" t="s">
        <v>52</v>
      </c>
      <c r="R192" t="s">
        <v>52</v>
      </c>
      <c r="S192" t="s">
        <v>52</v>
      </c>
      <c r="T192" t="s">
        <v>490</v>
      </c>
      <c r="V192" t="s">
        <v>2306</v>
      </c>
      <c r="X192" t="s">
        <v>118</v>
      </c>
      <c r="Y192" t="s">
        <v>119</v>
      </c>
      <c r="Z192" t="s">
        <v>2307</v>
      </c>
      <c r="AA192" t="s">
        <v>2308</v>
      </c>
      <c r="AC192" t="s">
        <v>2309</v>
      </c>
      <c r="AD192" t="s">
        <v>2310</v>
      </c>
      <c r="AE192" t="s">
        <v>2308</v>
      </c>
      <c r="AG192" t="s">
        <v>2309</v>
      </c>
      <c r="AH192" t="s">
        <v>2310</v>
      </c>
      <c r="AI192" t="s">
        <v>62</v>
      </c>
      <c r="AM192" t="s">
        <v>2311</v>
      </c>
    </row>
    <row r="193" spans="1:39">
      <c r="A193" t="s">
        <v>2312</v>
      </c>
      <c r="B193" t="s">
        <v>2313</v>
      </c>
      <c r="C193" t="s">
        <v>41</v>
      </c>
      <c r="E193" t="s">
        <v>42</v>
      </c>
      <c r="F193" t="s">
        <v>43</v>
      </c>
      <c r="G193" t="s">
        <v>2314</v>
      </c>
      <c r="H193" t="s">
        <v>2314</v>
      </c>
      <c r="I193" t="s">
        <v>1750</v>
      </c>
      <c r="J193" t="s">
        <v>1198</v>
      </c>
      <c r="L193" t="s">
        <v>47</v>
      </c>
      <c r="M193" t="s">
        <v>48</v>
      </c>
      <c r="N193" t="s">
        <v>49</v>
      </c>
      <c r="O193" t="s">
        <v>50</v>
      </c>
      <c r="P193" t="s">
        <v>2315</v>
      </c>
      <c r="Q193" t="s">
        <v>52</v>
      </c>
      <c r="R193" t="s">
        <v>52</v>
      </c>
      <c r="S193" t="s">
        <v>52</v>
      </c>
      <c r="T193" t="s">
        <v>2316</v>
      </c>
      <c r="V193" t="s">
        <v>2317</v>
      </c>
      <c r="X193" t="s">
        <v>914</v>
      </c>
      <c r="Y193" t="s">
        <v>432</v>
      </c>
      <c r="Z193" t="s">
        <v>2318</v>
      </c>
      <c r="AA193" t="s">
        <v>2319</v>
      </c>
      <c r="AC193" t="s">
        <v>2320</v>
      </c>
      <c r="AD193" t="s">
        <v>2321</v>
      </c>
      <c r="AE193" t="s">
        <v>2319</v>
      </c>
      <c r="AG193" t="s">
        <v>2320</v>
      </c>
      <c r="AH193" t="s">
        <v>2321</v>
      </c>
      <c r="AI193" t="s">
        <v>62</v>
      </c>
      <c r="AM193" t="s">
        <v>2322</v>
      </c>
    </row>
    <row r="194" spans="1:39">
      <c r="A194" t="s">
        <v>2323</v>
      </c>
      <c r="B194" t="s">
        <v>2324</v>
      </c>
      <c r="C194" t="s">
        <v>41</v>
      </c>
      <c r="E194" t="s">
        <v>42</v>
      </c>
      <c r="F194" t="s">
        <v>43</v>
      </c>
      <c r="G194" t="s">
        <v>2325</v>
      </c>
      <c r="H194" t="s">
        <v>2325</v>
      </c>
      <c r="I194" t="s">
        <v>1750</v>
      </c>
      <c r="J194" t="s">
        <v>1198</v>
      </c>
      <c r="L194" t="s">
        <v>47</v>
      </c>
      <c r="M194" t="s">
        <v>48</v>
      </c>
      <c r="N194" t="s">
        <v>49</v>
      </c>
      <c r="O194" t="s">
        <v>50</v>
      </c>
      <c r="P194" t="s">
        <v>2326</v>
      </c>
      <c r="Q194" t="s">
        <v>158</v>
      </c>
      <c r="R194" t="s">
        <v>158</v>
      </c>
      <c r="S194" t="s">
        <v>52</v>
      </c>
      <c r="T194" t="s">
        <v>53</v>
      </c>
      <c r="V194" t="s">
        <v>2327</v>
      </c>
      <c r="W194" t="s">
        <v>2328</v>
      </c>
      <c r="X194" t="s">
        <v>2329</v>
      </c>
      <c r="Y194" t="s">
        <v>432</v>
      </c>
      <c r="Z194" t="s">
        <v>2330</v>
      </c>
      <c r="AA194" t="s">
        <v>2331</v>
      </c>
      <c r="AC194" t="s">
        <v>2332</v>
      </c>
      <c r="AD194" t="s">
        <v>2333</v>
      </c>
      <c r="AE194" t="s">
        <v>2331</v>
      </c>
      <c r="AG194" t="s">
        <v>2332</v>
      </c>
      <c r="AH194" t="s">
        <v>2333</v>
      </c>
      <c r="AI194" t="s">
        <v>62</v>
      </c>
      <c r="AM194" t="s">
        <v>2334</v>
      </c>
    </row>
    <row r="195" spans="1:39">
      <c r="A195" t="s">
        <v>2335</v>
      </c>
      <c r="B195" t="s">
        <v>2336</v>
      </c>
      <c r="C195" t="s">
        <v>41</v>
      </c>
      <c r="E195" t="s">
        <v>42</v>
      </c>
      <c r="F195" t="s">
        <v>43</v>
      </c>
      <c r="G195" t="s">
        <v>2337</v>
      </c>
      <c r="H195" t="s">
        <v>2337</v>
      </c>
      <c r="I195" t="s">
        <v>1750</v>
      </c>
      <c r="J195" t="s">
        <v>1198</v>
      </c>
      <c r="L195" t="s">
        <v>47</v>
      </c>
      <c r="M195" t="s">
        <v>208</v>
      </c>
      <c r="N195" t="s">
        <v>49</v>
      </c>
      <c r="O195" t="s">
        <v>2338</v>
      </c>
      <c r="P195" t="s">
        <v>2339</v>
      </c>
      <c r="Q195" t="s">
        <v>52</v>
      </c>
      <c r="R195" t="s">
        <v>52</v>
      </c>
      <c r="S195" t="s">
        <v>52</v>
      </c>
      <c r="T195" t="s">
        <v>2160</v>
      </c>
      <c r="V195" t="s">
        <v>2340</v>
      </c>
      <c r="W195" t="s">
        <v>1154</v>
      </c>
      <c r="X195" t="s">
        <v>2150</v>
      </c>
      <c r="Y195" t="s">
        <v>73</v>
      </c>
      <c r="Z195" t="s">
        <v>2341</v>
      </c>
      <c r="AA195" t="s">
        <v>2342</v>
      </c>
      <c r="AC195" t="s">
        <v>2343</v>
      </c>
      <c r="AD195" t="s">
        <v>2344</v>
      </c>
      <c r="AE195" t="s">
        <v>2342</v>
      </c>
      <c r="AG195" t="s">
        <v>2343</v>
      </c>
      <c r="AH195" t="s">
        <v>2344</v>
      </c>
      <c r="AI195" t="s">
        <v>62</v>
      </c>
      <c r="AM195" t="s">
        <v>2345</v>
      </c>
    </row>
    <row r="196" spans="1:39">
      <c r="A196" t="s">
        <v>2346</v>
      </c>
      <c r="B196" t="s">
        <v>2347</v>
      </c>
      <c r="C196" t="s">
        <v>41</v>
      </c>
      <c r="E196" t="s">
        <v>42</v>
      </c>
      <c r="F196" t="s">
        <v>43</v>
      </c>
      <c r="G196" t="s">
        <v>2348</v>
      </c>
      <c r="H196" t="s">
        <v>2348</v>
      </c>
      <c r="I196" t="s">
        <v>1750</v>
      </c>
      <c r="J196" t="s">
        <v>46</v>
      </c>
      <c r="L196" t="s">
        <v>47</v>
      </c>
      <c r="M196" t="s">
        <v>48</v>
      </c>
      <c r="N196" t="s">
        <v>49</v>
      </c>
      <c r="O196" t="s">
        <v>50</v>
      </c>
      <c r="P196" t="s">
        <v>2349</v>
      </c>
      <c r="Q196" t="s">
        <v>52</v>
      </c>
      <c r="R196" t="s">
        <v>52</v>
      </c>
      <c r="S196" t="s">
        <v>52</v>
      </c>
      <c r="T196" t="s">
        <v>53</v>
      </c>
      <c r="V196" t="s">
        <v>2350</v>
      </c>
      <c r="X196" t="s">
        <v>2351</v>
      </c>
      <c r="Y196" t="s">
        <v>2090</v>
      </c>
      <c r="Z196" t="s">
        <v>2352</v>
      </c>
      <c r="AA196" t="s">
        <v>2353</v>
      </c>
      <c r="AC196" t="s">
        <v>2354</v>
      </c>
      <c r="AD196" t="s">
        <v>2355</v>
      </c>
      <c r="AE196" t="s">
        <v>2353</v>
      </c>
      <c r="AG196" t="s">
        <v>2354</v>
      </c>
      <c r="AH196" t="s">
        <v>2355</v>
      </c>
      <c r="AI196" t="s">
        <v>62</v>
      </c>
      <c r="AM196" t="s">
        <v>2356</v>
      </c>
    </row>
    <row r="197" spans="1:39">
      <c r="A197" t="s">
        <v>2357</v>
      </c>
      <c r="B197" t="s">
        <v>2358</v>
      </c>
      <c r="C197" t="s">
        <v>41</v>
      </c>
      <c r="E197" t="s">
        <v>42</v>
      </c>
      <c r="F197" t="s">
        <v>43</v>
      </c>
      <c r="G197" t="s">
        <v>2359</v>
      </c>
      <c r="H197" t="s">
        <v>2359</v>
      </c>
      <c r="I197" t="s">
        <v>1750</v>
      </c>
      <c r="J197" t="s">
        <v>1198</v>
      </c>
      <c r="L197" t="s">
        <v>47</v>
      </c>
      <c r="M197" t="s">
        <v>48</v>
      </c>
      <c r="N197" t="s">
        <v>49</v>
      </c>
      <c r="O197" t="s">
        <v>2360</v>
      </c>
      <c r="P197" t="s">
        <v>2361</v>
      </c>
      <c r="Q197" t="s">
        <v>158</v>
      </c>
      <c r="R197" t="s">
        <v>52</v>
      </c>
      <c r="S197" t="s">
        <v>52</v>
      </c>
      <c r="T197" t="s">
        <v>196</v>
      </c>
      <c r="V197" t="s">
        <v>2362</v>
      </c>
      <c r="W197" t="s">
        <v>2363</v>
      </c>
      <c r="X197" t="s">
        <v>2364</v>
      </c>
      <c r="Y197" t="s">
        <v>385</v>
      </c>
      <c r="Z197" t="s">
        <v>2365</v>
      </c>
      <c r="AA197" t="s">
        <v>2366</v>
      </c>
      <c r="AC197" t="s">
        <v>2367</v>
      </c>
      <c r="AD197" t="s">
        <v>2368</v>
      </c>
      <c r="AE197" t="s">
        <v>2366</v>
      </c>
      <c r="AG197" t="s">
        <v>2367</v>
      </c>
      <c r="AH197" t="s">
        <v>2368</v>
      </c>
      <c r="AI197" t="s">
        <v>62</v>
      </c>
      <c r="AM197" t="s">
        <v>2369</v>
      </c>
    </row>
    <row r="198" spans="1:39">
      <c r="A198" t="s">
        <v>2370</v>
      </c>
      <c r="B198" t="s">
        <v>2371</v>
      </c>
      <c r="C198" t="s">
        <v>41</v>
      </c>
      <c r="E198" t="s">
        <v>42</v>
      </c>
      <c r="F198" t="s">
        <v>43</v>
      </c>
      <c r="G198" t="s">
        <v>2372</v>
      </c>
      <c r="H198" t="s">
        <v>2372</v>
      </c>
      <c r="I198" t="s">
        <v>1750</v>
      </c>
      <c r="J198" t="s">
        <v>1198</v>
      </c>
      <c r="L198" t="s">
        <v>47</v>
      </c>
      <c r="M198" t="s">
        <v>48</v>
      </c>
      <c r="N198" t="s">
        <v>49</v>
      </c>
      <c r="O198" t="s">
        <v>50</v>
      </c>
      <c r="P198" t="s">
        <v>2373</v>
      </c>
      <c r="Q198" t="s">
        <v>52</v>
      </c>
      <c r="R198" t="s">
        <v>52</v>
      </c>
      <c r="S198" t="s">
        <v>158</v>
      </c>
      <c r="T198" t="s">
        <v>309</v>
      </c>
      <c r="V198" t="s">
        <v>2374</v>
      </c>
      <c r="X198" t="s">
        <v>2375</v>
      </c>
      <c r="Y198" t="s">
        <v>288</v>
      </c>
      <c r="Z198" t="s">
        <v>2376</v>
      </c>
      <c r="AA198" t="s">
        <v>2377</v>
      </c>
      <c r="AC198" t="s">
        <v>2378</v>
      </c>
      <c r="AD198" t="s">
        <v>2379</v>
      </c>
      <c r="AE198" t="s">
        <v>2377</v>
      </c>
      <c r="AG198" t="s">
        <v>2378</v>
      </c>
      <c r="AH198" t="s">
        <v>2379</v>
      </c>
      <c r="AI198" t="s">
        <v>62</v>
      </c>
      <c r="AM198" t="s">
        <v>2380</v>
      </c>
    </row>
    <row r="199" spans="1:39">
      <c r="A199" t="s">
        <v>2381</v>
      </c>
      <c r="B199" t="s">
        <v>2382</v>
      </c>
      <c r="C199" t="s">
        <v>41</v>
      </c>
      <c r="E199" t="s">
        <v>42</v>
      </c>
      <c r="F199" t="s">
        <v>43</v>
      </c>
      <c r="G199" t="s">
        <v>2383</v>
      </c>
      <c r="H199" t="s">
        <v>2383</v>
      </c>
      <c r="I199" t="s">
        <v>1750</v>
      </c>
      <c r="J199" t="s">
        <v>1198</v>
      </c>
      <c r="L199" t="s">
        <v>47</v>
      </c>
      <c r="M199" t="s">
        <v>208</v>
      </c>
      <c r="N199" t="s">
        <v>49</v>
      </c>
      <c r="O199" t="s">
        <v>2384</v>
      </c>
      <c r="P199" t="s">
        <v>2385</v>
      </c>
      <c r="Q199" t="s">
        <v>158</v>
      </c>
      <c r="R199" t="s">
        <v>52</v>
      </c>
      <c r="S199" t="s">
        <v>52</v>
      </c>
      <c r="T199" t="s">
        <v>159</v>
      </c>
      <c r="V199" t="s">
        <v>2386</v>
      </c>
      <c r="W199" t="s">
        <v>1901</v>
      </c>
      <c r="X199" t="s">
        <v>2387</v>
      </c>
      <c r="Y199" t="s">
        <v>325</v>
      </c>
      <c r="Z199" t="s">
        <v>2388</v>
      </c>
      <c r="AA199" t="s">
        <v>2389</v>
      </c>
      <c r="AC199" t="s">
        <v>2390</v>
      </c>
      <c r="AD199" t="s">
        <v>2391</v>
      </c>
      <c r="AE199" t="s">
        <v>2389</v>
      </c>
      <c r="AG199" t="s">
        <v>2390</v>
      </c>
      <c r="AH199" t="s">
        <v>2391</v>
      </c>
      <c r="AI199" t="s">
        <v>62</v>
      </c>
      <c r="AM199" t="s">
        <v>2392</v>
      </c>
    </row>
    <row r="200" spans="1:39">
      <c r="A200" t="s">
        <v>2393</v>
      </c>
      <c r="B200" t="s">
        <v>2394</v>
      </c>
      <c r="C200" t="s">
        <v>41</v>
      </c>
      <c r="E200" t="s">
        <v>42</v>
      </c>
      <c r="F200" t="s">
        <v>43</v>
      </c>
      <c r="G200" t="s">
        <v>2395</v>
      </c>
      <c r="H200" t="s">
        <v>2395</v>
      </c>
      <c r="I200" t="s">
        <v>1750</v>
      </c>
      <c r="J200" t="s">
        <v>46</v>
      </c>
      <c r="L200" t="s">
        <v>47</v>
      </c>
      <c r="M200" t="s">
        <v>98</v>
      </c>
      <c r="N200" t="s">
        <v>49</v>
      </c>
      <c r="O200" t="s">
        <v>2396</v>
      </c>
      <c r="P200" t="s">
        <v>2397</v>
      </c>
      <c r="Q200" t="s">
        <v>52</v>
      </c>
      <c r="R200" t="s">
        <v>52</v>
      </c>
      <c r="S200" t="s">
        <v>52</v>
      </c>
      <c r="T200" t="s">
        <v>490</v>
      </c>
      <c r="V200" t="s">
        <v>2398</v>
      </c>
      <c r="X200" t="s">
        <v>2399</v>
      </c>
      <c r="Y200" t="s">
        <v>162</v>
      </c>
      <c r="Z200" t="s">
        <v>2400</v>
      </c>
      <c r="AA200" t="s">
        <v>2401</v>
      </c>
      <c r="AC200" t="s">
        <v>2402</v>
      </c>
      <c r="AD200" t="s">
        <v>2403</v>
      </c>
      <c r="AE200" t="s">
        <v>2401</v>
      </c>
      <c r="AG200" t="s">
        <v>2402</v>
      </c>
      <c r="AH200" t="s">
        <v>2403</v>
      </c>
      <c r="AI200" t="s">
        <v>62</v>
      </c>
      <c r="AM200" t="s">
        <v>2404</v>
      </c>
    </row>
    <row r="201" spans="1:39">
      <c r="A201" t="s">
        <v>2405</v>
      </c>
      <c r="B201" t="s">
        <v>2406</v>
      </c>
      <c r="C201" t="s">
        <v>41</v>
      </c>
      <c r="E201" t="s">
        <v>42</v>
      </c>
      <c r="F201" t="s">
        <v>43</v>
      </c>
      <c r="G201" t="s">
        <v>2407</v>
      </c>
      <c r="H201" t="s">
        <v>2407</v>
      </c>
      <c r="I201" t="s">
        <v>1750</v>
      </c>
      <c r="J201" t="s">
        <v>46</v>
      </c>
      <c r="L201" t="s">
        <v>47</v>
      </c>
      <c r="M201" t="s">
        <v>67</v>
      </c>
      <c r="N201" t="s">
        <v>49</v>
      </c>
      <c r="O201" t="s">
        <v>2408</v>
      </c>
      <c r="P201" t="s">
        <v>2409</v>
      </c>
      <c r="Q201" t="s">
        <v>52</v>
      </c>
      <c r="R201" t="s">
        <v>52</v>
      </c>
      <c r="S201" t="s">
        <v>158</v>
      </c>
      <c r="T201" t="s">
        <v>2136</v>
      </c>
      <c r="V201" t="s">
        <v>2410</v>
      </c>
      <c r="X201" t="s">
        <v>2411</v>
      </c>
      <c r="Y201" t="s">
        <v>199</v>
      </c>
      <c r="Z201" t="s">
        <v>2412</v>
      </c>
      <c r="AA201" t="s">
        <v>2413</v>
      </c>
      <c r="AC201" t="s">
        <v>2414</v>
      </c>
      <c r="AD201" t="s">
        <v>2415</v>
      </c>
      <c r="AE201" t="s">
        <v>2413</v>
      </c>
      <c r="AG201" t="s">
        <v>2414</v>
      </c>
      <c r="AH201" t="s">
        <v>2415</v>
      </c>
      <c r="AI201" t="s">
        <v>62</v>
      </c>
      <c r="AM201" t="s">
        <v>2416</v>
      </c>
    </row>
    <row r="202" spans="1:39">
      <c r="A202" t="s">
        <v>2417</v>
      </c>
      <c r="B202" t="s">
        <v>2418</v>
      </c>
      <c r="C202" t="s">
        <v>41</v>
      </c>
      <c r="E202" t="s">
        <v>42</v>
      </c>
      <c r="F202" t="s">
        <v>43</v>
      </c>
      <c r="G202" t="s">
        <v>2419</v>
      </c>
      <c r="H202" t="s">
        <v>2419</v>
      </c>
      <c r="I202" t="s">
        <v>1750</v>
      </c>
      <c r="J202" t="s">
        <v>46</v>
      </c>
      <c r="L202" t="s">
        <v>47</v>
      </c>
      <c r="M202" t="s">
        <v>48</v>
      </c>
      <c r="N202" t="s">
        <v>49</v>
      </c>
      <c r="O202" t="s">
        <v>50</v>
      </c>
      <c r="P202" t="s">
        <v>2420</v>
      </c>
      <c r="Q202" t="s">
        <v>52</v>
      </c>
      <c r="R202" t="s">
        <v>52</v>
      </c>
      <c r="S202" t="s">
        <v>52</v>
      </c>
      <c r="T202" t="s">
        <v>2421</v>
      </c>
      <c r="V202" t="s">
        <v>2422</v>
      </c>
      <c r="X202" t="s">
        <v>2423</v>
      </c>
      <c r="Y202" t="s">
        <v>604</v>
      </c>
      <c r="Z202" t="s">
        <v>2424</v>
      </c>
      <c r="AA202" t="s">
        <v>2425</v>
      </c>
      <c r="AC202" t="s">
        <v>2426</v>
      </c>
      <c r="AD202" t="s">
        <v>2427</v>
      </c>
      <c r="AE202" t="s">
        <v>2425</v>
      </c>
      <c r="AG202" t="s">
        <v>2426</v>
      </c>
      <c r="AH202" t="s">
        <v>2427</v>
      </c>
      <c r="AI202" t="s">
        <v>62</v>
      </c>
      <c r="AM202" t="s">
        <v>2428</v>
      </c>
    </row>
    <row r="203" spans="1:39">
      <c r="A203" t="s">
        <v>2429</v>
      </c>
      <c r="B203" t="s">
        <v>2430</v>
      </c>
      <c r="C203" t="s">
        <v>41</v>
      </c>
      <c r="E203" t="s">
        <v>42</v>
      </c>
      <c r="F203" t="s">
        <v>43</v>
      </c>
      <c r="G203" t="s">
        <v>2431</v>
      </c>
      <c r="H203" t="s">
        <v>2431</v>
      </c>
      <c r="I203" t="s">
        <v>1750</v>
      </c>
      <c r="J203" t="s">
        <v>1198</v>
      </c>
      <c r="L203" t="s">
        <v>47</v>
      </c>
      <c r="M203" t="s">
        <v>48</v>
      </c>
      <c r="N203" t="s">
        <v>49</v>
      </c>
      <c r="O203" t="s">
        <v>50</v>
      </c>
      <c r="P203" t="s">
        <v>2432</v>
      </c>
      <c r="Q203" t="s">
        <v>52</v>
      </c>
      <c r="R203" t="s">
        <v>52</v>
      </c>
      <c r="S203" t="s">
        <v>52</v>
      </c>
      <c r="T203" t="s">
        <v>85</v>
      </c>
      <c r="V203" t="s">
        <v>2433</v>
      </c>
      <c r="X203" t="s">
        <v>492</v>
      </c>
      <c r="Y203" t="s">
        <v>288</v>
      </c>
      <c r="Z203" t="s">
        <v>2434</v>
      </c>
      <c r="AA203" t="s">
        <v>2435</v>
      </c>
      <c r="AC203" t="s">
        <v>2436</v>
      </c>
      <c r="AD203" t="s">
        <v>2437</v>
      </c>
      <c r="AE203" t="s">
        <v>2435</v>
      </c>
      <c r="AG203" t="s">
        <v>2436</v>
      </c>
      <c r="AH203" t="s">
        <v>2437</v>
      </c>
      <c r="AI203" t="s">
        <v>62</v>
      </c>
      <c r="AM203" t="s">
        <v>2438</v>
      </c>
    </row>
    <row r="204" spans="1:39">
      <c r="A204" t="s">
        <v>2439</v>
      </c>
      <c r="B204" t="s">
        <v>2440</v>
      </c>
      <c r="C204" t="s">
        <v>41</v>
      </c>
      <c r="E204" t="s">
        <v>42</v>
      </c>
      <c r="F204" t="s">
        <v>43</v>
      </c>
      <c r="G204" t="s">
        <v>2441</v>
      </c>
      <c r="H204" t="s">
        <v>2441</v>
      </c>
      <c r="I204" t="s">
        <v>1750</v>
      </c>
      <c r="J204" t="s">
        <v>46</v>
      </c>
      <c r="L204" t="s">
        <v>47</v>
      </c>
      <c r="M204" t="s">
        <v>208</v>
      </c>
      <c r="N204" t="s">
        <v>49</v>
      </c>
      <c r="O204" t="s">
        <v>50</v>
      </c>
      <c r="P204" t="s">
        <v>2442</v>
      </c>
      <c r="Q204" t="s">
        <v>52</v>
      </c>
      <c r="R204" t="s">
        <v>52</v>
      </c>
      <c r="S204" t="s">
        <v>52</v>
      </c>
      <c r="T204" t="s">
        <v>159</v>
      </c>
      <c r="V204" t="s">
        <v>2443</v>
      </c>
      <c r="X204" t="s">
        <v>2444</v>
      </c>
      <c r="Y204" t="s">
        <v>88</v>
      </c>
      <c r="Z204" t="s">
        <v>2445</v>
      </c>
      <c r="AA204" t="s">
        <v>2446</v>
      </c>
      <c r="AC204" t="s">
        <v>2447</v>
      </c>
      <c r="AD204" t="s">
        <v>2448</v>
      </c>
      <c r="AE204" t="s">
        <v>2446</v>
      </c>
      <c r="AG204" t="s">
        <v>2447</v>
      </c>
      <c r="AH204" t="s">
        <v>2448</v>
      </c>
      <c r="AI204" t="s">
        <v>62</v>
      </c>
      <c r="AM204" t="s">
        <v>2449</v>
      </c>
    </row>
    <row r="205" spans="1:39">
      <c r="A205" t="s">
        <v>2450</v>
      </c>
      <c r="B205" t="s">
        <v>2451</v>
      </c>
      <c r="C205" t="s">
        <v>41</v>
      </c>
      <c r="E205" t="s">
        <v>42</v>
      </c>
      <c r="F205" t="s">
        <v>43</v>
      </c>
      <c r="G205" t="s">
        <v>2452</v>
      </c>
      <c r="H205" t="s">
        <v>2452</v>
      </c>
      <c r="I205" t="s">
        <v>1750</v>
      </c>
      <c r="J205" t="s">
        <v>46</v>
      </c>
      <c r="L205" t="s">
        <v>47</v>
      </c>
      <c r="M205" t="s">
        <v>98</v>
      </c>
      <c r="N205" t="s">
        <v>49</v>
      </c>
      <c r="O205" t="s">
        <v>2453</v>
      </c>
      <c r="P205" t="s">
        <v>2454</v>
      </c>
      <c r="Q205" t="s">
        <v>52</v>
      </c>
      <c r="R205" t="s">
        <v>158</v>
      </c>
      <c r="S205" t="s">
        <v>52</v>
      </c>
      <c r="T205" t="s">
        <v>1865</v>
      </c>
      <c r="V205" t="s">
        <v>2455</v>
      </c>
      <c r="W205" t="s">
        <v>2456</v>
      </c>
      <c r="X205" t="s">
        <v>2457</v>
      </c>
      <c r="Y205" t="s">
        <v>103</v>
      </c>
      <c r="Z205" t="s">
        <v>2458</v>
      </c>
      <c r="AA205" t="s">
        <v>2459</v>
      </c>
      <c r="AC205" t="s">
        <v>2460</v>
      </c>
      <c r="AD205" t="s">
        <v>2461</v>
      </c>
      <c r="AE205" t="s">
        <v>2459</v>
      </c>
      <c r="AG205" t="s">
        <v>2460</v>
      </c>
      <c r="AH205" t="s">
        <v>2461</v>
      </c>
      <c r="AI205" t="s">
        <v>62</v>
      </c>
      <c r="AM205" t="s">
        <v>2462</v>
      </c>
    </row>
    <row r="206" spans="1:39">
      <c r="A206" t="s">
        <v>2463</v>
      </c>
      <c r="B206" t="s">
        <v>2464</v>
      </c>
      <c r="C206" t="s">
        <v>41</v>
      </c>
      <c r="E206" t="s">
        <v>42</v>
      </c>
      <c r="F206" t="s">
        <v>43</v>
      </c>
      <c r="G206" t="s">
        <v>2465</v>
      </c>
      <c r="H206" t="s">
        <v>2465</v>
      </c>
      <c r="I206" t="s">
        <v>1750</v>
      </c>
      <c r="J206" t="s">
        <v>46</v>
      </c>
      <c r="L206" t="s">
        <v>47</v>
      </c>
      <c r="M206" t="s">
        <v>98</v>
      </c>
      <c r="N206" t="s">
        <v>49</v>
      </c>
      <c r="O206" t="s">
        <v>2466</v>
      </c>
      <c r="P206" t="s">
        <v>2467</v>
      </c>
      <c r="Q206" t="s">
        <v>52</v>
      </c>
      <c r="R206" t="s">
        <v>52</v>
      </c>
      <c r="S206" t="s">
        <v>52</v>
      </c>
      <c r="T206" t="s">
        <v>2468</v>
      </c>
      <c r="V206" t="s">
        <v>2469</v>
      </c>
      <c r="W206" t="s">
        <v>2470</v>
      </c>
      <c r="X206" t="s">
        <v>2471</v>
      </c>
      <c r="Y206" t="s">
        <v>325</v>
      </c>
      <c r="Z206" t="s">
        <v>2472</v>
      </c>
      <c r="AA206" t="s">
        <v>2473</v>
      </c>
      <c r="AC206" t="s">
        <v>2474</v>
      </c>
      <c r="AD206" t="s">
        <v>2475</v>
      </c>
      <c r="AE206" t="s">
        <v>2473</v>
      </c>
      <c r="AG206" t="s">
        <v>2474</v>
      </c>
      <c r="AH206" t="s">
        <v>2475</v>
      </c>
      <c r="AI206" t="s">
        <v>62</v>
      </c>
      <c r="AM206" t="s">
        <v>2476</v>
      </c>
    </row>
    <row r="207" spans="1:39">
      <c r="A207" t="s">
        <v>2477</v>
      </c>
      <c r="B207" t="s">
        <v>2478</v>
      </c>
      <c r="C207" t="s">
        <v>41</v>
      </c>
      <c r="E207" t="s">
        <v>42</v>
      </c>
      <c r="F207" t="s">
        <v>43</v>
      </c>
      <c r="G207" t="s">
        <v>2479</v>
      </c>
      <c r="H207" t="s">
        <v>2479</v>
      </c>
      <c r="I207" t="s">
        <v>1750</v>
      </c>
      <c r="J207" t="s">
        <v>46</v>
      </c>
      <c r="L207" t="s">
        <v>47</v>
      </c>
      <c r="M207" t="s">
        <v>98</v>
      </c>
      <c r="N207" t="s">
        <v>49</v>
      </c>
      <c r="O207" t="s">
        <v>50</v>
      </c>
      <c r="P207" t="s">
        <v>2480</v>
      </c>
      <c r="Q207" t="s">
        <v>52</v>
      </c>
      <c r="R207" t="s">
        <v>52</v>
      </c>
      <c r="S207" t="s">
        <v>52</v>
      </c>
      <c r="T207" t="s">
        <v>2481</v>
      </c>
      <c r="V207" t="s">
        <v>2482</v>
      </c>
      <c r="X207" t="s">
        <v>2483</v>
      </c>
      <c r="Y207" t="s">
        <v>288</v>
      </c>
      <c r="Z207" t="s">
        <v>2484</v>
      </c>
      <c r="AA207" t="s">
        <v>2485</v>
      </c>
      <c r="AC207" t="s">
        <v>2486</v>
      </c>
      <c r="AD207" t="s">
        <v>2487</v>
      </c>
      <c r="AE207" t="s">
        <v>2485</v>
      </c>
      <c r="AG207" t="s">
        <v>2486</v>
      </c>
      <c r="AH207" t="s">
        <v>2487</v>
      </c>
      <c r="AI207" t="s">
        <v>62</v>
      </c>
      <c r="AM207" t="s">
        <v>2488</v>
      </c>
    </row>
    <row r="208" spans="1:39">
      <c r="A208" t="s">
        <v>2489</v>
      </c>
      <c r="B208" t="s">
        <v>2490</v>
      </c>
      <c r="C208" t="s">
        <v>41</v>
      </c>
      <c r="E208" t="s">
        <v>42</v>
      </c>
      <c r="F208" t="s">
        <v>43</v>
      </c>
      <c r="G208" t="s">
        <v>2491</v>
      </c>
      <c r="H208" t="s">
        <v>2491</v>
      </c>
      <c r="I208" t="s">
        <v>1750</v>
      </c>
      <c r="J208" t="s">
        <v>1198</v>
      </c>
      <c r="L208" t="s">
        <v>47</v>
      </c>
      <c r="M208" t="s">
        <v>208</v>
      </c>
      <c r="N208" t="s">
        <v>49</v>
      </c>
      <c r="O208" t="s">
        <v>50</v>
      </c>
      <c r="P208" t="s">
        <v>2492</v>
      </c>
      <c r="Q208" t="s">
        <v>52</v>
      </c>
      <c r="R208" t="s">
        <v>52</v>
      </c>
      <c r="S208" t="s">
        <v>52</v>
      </c>
      <c r="T208" t="s">
        <v>146</v>
      </c>
      <c r="V208" t="s">
        <v>2493</v>
      </c>
      <c r="X208" t="s">
        <v>968</v>
      </c>
      <c r="Y208" t="s">
        <v>969</v>
      </c>
      <c r="Z208" t="s">
        <v>2494</v>
      </c>
      <c r="AA208" t="s">
        <v>2495</v>
      </c>
      <c r="AC208" t="s">
        <v>2496</v>
      </c>
      <c r="AD208" t="s">
        <v>2497</v>
      </c>
      <c r="AE208" t="s">
        <v>2495</v>
      </c>
      <c r="AG208" t="s">
        <v>2496</v>
      </c>
      <c r="AH208" t="s">
        <v>2497</v>
      </c>
      <c r="AI208" t="s">
        <v>62</v>
      </c>
      <c r="AM208" t="s">
        <v>2498</v>
      </c>
    </row>
    <row r="209" spans="1:39">
      <c r="A209" t="s">
        <v>2499</v>
      </c>
      <c r="B209" t="s">
        <v>2500</v>
      </c>
      <c r="C209" t="s">
        <v>41</v>
      </c>
      <c r="E209" t="s">
        <v>42</v>
      </c>
      <c r="F209" t="s">
        <v>43</v>
      </c>
      <c r="G209" t="s">
        <v>2501</v>
      </c>
      <c r="H209" t="s">
        <v>2501</v>
      </c>
      <c r="I209" t="s">
        <v>1750</v>
      </c>
      <c r="J209" t="s">
        <v>46</v>
      </c>
      <c r="L209" t="s">
        <v>47</v>
      </c>
      <c r="M209" t="s">
        <v>48</v>
      </c>
      <c r="N209" t="s">
        <v>49</v>
      </c>
      <c r="O209" t="s">
        <v>2502</v>
      </c>
      <c r="P209" t="s">
        <v>2503</v>
      </c>
      <c r="Q209" t="s">
        <v>52</v>
      </c>
      <c r="R209" t="s">
        <v>52</v>
      </c>
      <c r="S209" t="s">
        <v>52</v>
      </c>
      <c r="T209" t="s">
        <v>196</v>
      </c>
      <c r="V209" t="s">
        <v>2504</v>
      </c>
      <c r="X209" t="s">
        <v>2505</v>
      </c>
      <c r="Y209" t="s">
        <v>325</v>
      </c>
      <c r="Z209" t="s">
        <v>2506</v>
      </c>
      <c r="AA209" t="s">
        <v>2507</v>
      </c>
      <c r="AC209" t="s">
        <v>2508</v>
      </c>
      <c r="AD209" t="s">
        <v>2509</v>
      </c>
      <c r="AE209" t="s">
        <v>2507</v>
      </c>
      <c r="AG209" t="s">
        <v>2508</v>
      </c>
      <c r="AH209" t="s">
        <v>2509</v>
      </c>
      <c r="AI209" t="s">
        <v>62</v>
      </c>
      <c r="AM209" t="s">
        <v>2510</v>
      </c>
    </row>
    <row r="210" spans="1:39">
      <c r="A210" t="s">
        <v>2511</v>
      </c>
      <c r="B210" t="s">
        <v>2512</v>
      </c>
      <c r="C210" t="s">
        <v>41</v>
      </c>
      <c r="E210" t="s">
        <v>42</v>
      </c>
      <c r="F210" t="s">
        <v>43</v>
      </c>
      <c r="G210" t="s">
        <v>2513</v>
      </c>
      <c r="H210" t="s">
        <v>2513</v>
      </c>
      <c r="I210" t="s">
        <v>1750</v>
      </c>
      <c r="J210" t="s">
        <v>46</v>
      </c>
      <c r="L210" t="s">
        <v>47</v>
      </c>
      <c r="M210" t="s">
        <v>48</v>
      </c>
      <c r="N210" t="s">
        <v>49</v>
      </c>
      <c r="O210" t="s">
        <v>50</v>
      </c>
      <c r="P210" t="s">
        <v>2514</v>
      </c>
      <c r="Q210" t="s">
        <v>52</v>
      </c>
      <c r="R210" t="s">
        <v>52</v>
      </c>
      <c r="S210" t="s">
        <v>52</v>
      </c>
      <c r="T210" t="s">
        <v>309</v>
      </c>
      <c r="V210" t="s">
        <v>2515</v>
      </c>
      <c r="W210" t="s">
        <v>2516</v>
      </c>
      <c r="X210" t="s">
        <v>2457</v>
      </c>
      <c r="Y210" t="s">
        <v>103</v>
      </c>
      <c r="Z210" t="s">
        <v>2517</v>
      </c>
      <c r="AA210" t="s">
        <v>2518</v>
      </c>
      <c r="AC210" t="s">
        <v>2519</v>
      </c>
      <c r="AD210" t="s">
        <v>2520</v>
      </c>
      <c r="AE210" t="s">
        <v>2518</v>
      </c>
      <c r="AG210" t="s">
        <v>2519</v>
      </c>
      <c r="AH210" t="s">
        <v>2520</v>
      </c>
      <c r="AI210" t="s">
        <v>62</v>
      </c>
      <c r="AM210" t="s">
        <v>2521</v>
      </c>
    </row>
    <row r="211" spans="1:39">
      <c r="A211" t="s">
        <v>2522</v>
      </c>
      <c r="B211" t="s">
        <v>2523</v>
      </c>
      <c r="C211" t="s">
        <v>41</v>
      </c>
      <c r="E211" t="s">
        <v>42</v>
      </c>
      <c r="F211" t="s">
        <v>43</v>
      </c>
      <c r="G211" t="s">
        <v>2524</v>
      </c>
      <c r="H211" t="s">
        <v>2524</v>
      </c>
      <c r="I211" t="s">
        <v>1750</v>
      </c>
      <c r="J211" t="s">
        <v>46</v>
      </c>
      <c r="L211" t="s">
        <v>47</v>
      </c>
      <c r="M211" t="s">
        <v>98</v>
      </c>
      <c r="N211" t="s">
        <v>49</v>
      </c>
      <c r="O211" t="s">
        <v>2525</v>
      </c>
      <c r="P211" t="s">
        <v>2526</v>
      </c>
      <c r="Q211" t="s">
        <v>52</v>
      </c>
      <c r="R211" t="s">
        <v>52</v>
      </c>
      <c r="S211" t="s">
        <v>52</v>
      </c>
      <c r="T211" t="s">
        <v>527</v>
      </c>
      <c r="V211" t="s">
        <v>2527</v>
      </c>
      <c r="X211" t="s">
        <v>615</v>
      </c>
      <c r="Y211" t="s">
        <v>199</v>
      </c>
      <c r="Z211" t="s">
        <v>2528</v>
      </c>
      <c r="AA211" t="s">
        <v>2529</v>
      </c>
      <c r="AC211" t="s">
        <v>2530</v>
      </c>
      <c r="AD211" t="s">
        <v>2531</v>
      </c>
      <c r="AE211" t="s">
        <v>2529</v>
      </c>
      <c r="AG211" t="s">
        <v>2530</v>
      </c>
      <c r="AH211" t="s">
        <v>2531</v>
      </c>
      <c r="AI211" t="s">
        <v>62</v>
      </c>
      <c r="AM211" t="s">
        <v>2532</v>
      </c>
    </row>
    <row r="212" spans="1:39">
      <c r="A212" t="s">
        <v>2533</v>
      </c>
      <c r="B212" t="s">
        <v>2534</v>
      </c>
      <c r="C212" t="s">
        <v>41</v>
      </c>
      <c r="E212" t="s">
        <v>42</v>
      </c>
      <c r="F212" t="s">
        <v>43</v>
      </c>
      <c r="G212" t="s">
        <v>2535</v>
      </c>
      <c r="H212" t="s">
        <v>2535</v>
      </c>
      <c r="I212" t="s">
        <v>1750</v>
      </c>
      <c r="J212" t="s">
        <v>46</v>
      </c>
      <c r="L212" t="s">
        <v>47</v>
      </c>
      <c r="M212" t="s">
        <v>48</v>
      </c>
      <c r="N212" t="s">
        <v>49</v>
      </c>
      <c r="O212" t="s">
        <v>1957</v>
      </c>
      <c r="P212" t="s">
        <v>2536</v>
      </c>
      <c r="Q212" t="s">
        <v>52</v>
      </c>
      <c r="R212" t="s">
        <v>52</v>
      </c>
      <c r="S212" t="s">
        <v>52</v>
      </c>
      <c r="T212" t="s">
        <v>490</v>
      </c>
      <c r="V212" t="s">
        <v>2537</v>
      </c>
      <c r="X212" t="s">
        <v>2538</v>
      </c>
      <c r="Y212" t="s">
        <v>103</v>
      </c>
      <c r="Z212" t="s">
        <v>2539</v>
      </c>
      <c r="AA212" t="s">
        <v>2540</v>
      </c>
      <c r="AC212" t="s">
        <v>2541</v>
      </c>
      <c r="AD212" t="s">
        <v>2542</v>
      </c>
      <c r="AE212" t="s">
        <v>2540</v>
      </c>
      <c r="AG212" t="s">
        <v>2541</v>
      </c>
      <c r="AH212" t="s">
        <v>2542</v>
      </c>
      <c r="AI212" t="s">
        <v>62</v>
      </c>
      <c r="AM212" t="s">
        <v>2543</v>
      </c>
    </row>
    <row r="213" spans="1:39">
      <c r="A213" t="s">
        <v>2544</v>
      </c>
      <c r="B213" t="s">
        <v>2545</v>
      </c>
      <c r="C213" t="s">
        <v>41</v>
      </c>
      <c r="E213" t="s">
        <v>42</v>
      </c>
      <c r="F213" t="s">
        <v>43</v>
      </c>
      <c r="G213" t="s">
        <v>2546</v>
      </c>
      <c r="H213" t="s">
        <v>2546</v>
      </c>
      <c r="I213" t="s">
        <v>1750</v>
      </c>
      <c r="J213" t="s">
        <v>1198</v>
      </c>
      <c r="L213" t="s">
        <v>47</v>
      </c>
      <c r="M213" t="s">
        <v>208</v>
      </c>
      <c r="N213" t="s">
        <v>49</v>
      </c>
      <c r="O213" t="s">
        <v>50</v>
      </c>
      <c r="P213" t="s">
        <v>1131</v>
      </c>
      <c r="Q213" t="s">
        <v>52</v>
      </c>
      <c r="R213" t="s">
        <v>52</v>
      </c>
      <c r="S213" t="s">
        <v>52</v>
      </c>
      <c r="T213" t="s">
        <v>490</v>
      </c>
      <c r="V213" t="s">
        <v>1132</v>
      </c>
      <c r="X213" t="s">
        <v>492</v>
      </c>
      <c r="Y213" t="s">
        <v>288</v>
      </c>
      <c r="Z213" t="s">
        <v>1133</v>
      </c>
      <c r="AA213" t="s">
        <v>1134</v>
      </c>
      <c r="AC213" t="s">
        <v>1135</v>
      </c>
      <c r="AD213" t="s">
        <v>1136</v>
      </c>
      <c r="AE213" t="s">
        <v>1134</v>
      </c>
      <c r="AG213" t="s">
        <v>1135</v>
      </c>
      <c r="AH213" t="s">
        <v>1136</v>
      </c>
      <c r="AI213" t="s">
        <v>62</v>
      </c>
      <c r="AM213" t="s">
        <v>2547</v>
      </c>
    </row>
    <row r="214" spans="1:39">
      <c r="A214" t="s">
        <v>2548</v>
      </c>
      <c r="B214" t="s">
        <v>2549</v>
      </c>
      <c r="C214" t="s">
        <v>41</v>
      </c>
      <c r="E214" t="s">
        <v>42</v>
      </c>
      <c r="F214" t="s">
        <v>43</v>
      </c>
      <c r="G214" t="s">
        <v>2550</v>
      </c>
      <c r="H214" t="s">
        <v>2550</v>
      </c>
      <c r="I214" t="s">
        <v>1750</v>
      </c>
      <c r="J214" t="s">
        <v>46</v>
      </c>
      <c r="L214" t="s">
        <v>47</v>
      </c>
      <c r="M214" t="s">
        <v>98</v>
      </c>
      <c r="N214" t="s">
        <v>49</v>
      </c>
      <c r="O214" t="s">
        <v>2551</v>
      </c>
      <c r="P214" t="s">
        <v>2552</v>
      </c>
      <c r="Q214" t="s">
        <v>52</v>
      </c>
      <c r="R214" t="s">
        <v>52</v>
      </c>
      <c r="S214" t="s">
        <v>52</v>
      </c>
      <c r="T214" t="s">
        <v>2122</v>
      </c>
      <c r="V214" t="s">
        <v>2553</v>
      </c>
      <c r="W214" t="s">
        <v>2554</v>
      </c>
      <c r="X214" t="s">
        <v>2555</v>
      </c>
      <c r="Y214" t="s">
        <v>88</v>
      </c>
      <c r="Z214" t="s">
        <v>2556</v>
      </c>
      <c r="AA214" t="s">
        <v>2557</v>
      </c>
      <c r="AC214" t="s">
        <v>2558</v>
      </c>
      <c r="AD214" t="s">
        <v>2559</v>
      </c>
      <c r="AE214" t="s">
        <v>2557</v>
      </c>
      <c r="AG214" t="s">
        <v>2558</v>
      </c>
      <c r="AH214" t="s">
        <v>2559</v>
      </c>
      <c r="AI214" t="s">
        <v>62</v>
      </c>
      <c r="AM214" t="s">
        <v>2560</v>
      </c>
    </row>
    <row r="215" spans="1:39">
      <c r="A215" t="s">
        <v>2561</v>
      </c>
      <c r="B215" t="s">
        <v>2562</v>
      </c>
      <c r="C215" t="s">
        <v>41</v>
      </c>
      <c r="E215" t="s">
        <v>42</v>
      </c>
      <c r="F215" t="s">
        <v>43</v>
      </c>
      <c r="G215" t="s">
        <v>2563</v>
      </c>
      <c r="H215" t="s">
        <v>2563</v>
      </c>
      <c r="I215" t="s">
        <v>1750</v>
      </c>
      <c r="J215" t="s">
        <v>46</v>
      </c>
      <c r="L215" t="s">
        <v>47</v>
      </c>
      <c r="M215" t="s">
        <v>98</v>
      </c>
      <c r="N215" t="s">
        <v>49</v>
      </c>
      <c r="O215" t="s">
        <v>2564</v>
      </c>
      <c r="P215" t="s">
        <v>2565</v>
      </c>
      <c r="Q215" t="s">
        <v>52</v>
      </c>
      <c r="R215" t="s">
        <v>52</v>
      </c>
      <c r="S215" t="s">
        <v>52</v>
      </c>
      <c r="T215" t="s">
        <v>85</v>
      </c>
      <c r="V215" t="s">
        <v>2566</v>
      </c>
      <c r="W215" t="s">
        <v>2567</v>
      </c>
      <c r="X215" t="s">
        <v>2387</v>
      </c>
      <c r="Y215" t="s">
        <v>325</v>
      </c>
      <c r="Z215" t="s">
        <v>57</v>
      </c>
      <c r="AA215" t="s">
        <v>2568</v>
      </c>
      <c r="AC215" t="s">
        <v>2569</v>
      </c>
      <c r="AD215" t="s">
        <v>2570</v>
      </c>
      <c r="AE215" t="s">
        <v>2568</v>
      </c>
      <c r="AG215" t="s">
        <v>2569</v>
      </c>
      <c r="AH215" t="s">
        <v>2570</v>
      </c>
      <c r="AI215" t="s">
        <v>62</v>
      </c>
      <c r="AM215" t="s">
        <v>2571</v>
      </c>
    </row>
    <row r="216" spans="1:39">
      <c r="A216" t="s">
        <v>2572</v>
      </c>
      <c r="B216" t="s">
        <v>2573</v>
      </c>
      <c r="C216" t="s">
        <v>41</v>
      </c>
      <c r="E216" t="s">
        <v>42</v>
      </c>
      <c r="F216" t="s">
        <v>43</v>
      </c>
      <c r="G216" t="s">
        <v>2574</v>
      </c>
      <c r="H216" t="s">
        <v>2574</v>
      </c>
      <c r="I216" t="s">
        <v>1750</v>
      </c>
      <c r="J216" t="s">
        <v>1198</v>
      </c>
      <c r="L216" t="s">
        <v>47</v>
      </c>
      <c r="M216" t="s">
        <v>98</v>
      </c>
      <c r="N216" t="s">
        <v>49</v>
      </c>
      <c r="O216" t="s">
        <v>50</v>
      </c>
      <c r="P216" t="s">
        <v>2575</v>
      </c>
      <c r="Q216" t="s">
        <v>52</v>
      </c>
      <c r="R216" t="s">
        <v>52</v>
      </c>
      <c r="S216" t="s">
        <v>158</v>
      </c>
      <c r="T216" t="s">
        <v>146</v>
      </c>
      <c r="V216" t="s">
        <v>2576</v>
      </c>
      <c r="X216" t="s">
        <v>2577</v>
      </c>
      <c r="Y216" t="s">
        <v>199</v>
      </c>
      <c r="Z216" t="s">
        <v>2578</v>
      </c>
      <c r="AA216" t="s">
        <v>2579</v>
      </c>
      <c r="AC216" t="s">
        <v>2580</v>
      </c>
      <c r="AD216" t="s">
        <v>2581</v>
      </c>
      <c r="AE216" t="s">
        <v>2579</v>
      </c>
      <c r="AG216" t="s">
        <v>2580</v>
      </c>
      <c r="AH216" t="s">
        <v>2581</v>
      </c>
      <c r="AI216" t="s">
        <v>62</v>
      </c>
      <c r="AM216" t="s">
        <v>2582</v>
      </c>
    </row>
    <row r="217" spans="1:39">
      <c r="A217" t="s">
        <v>2583</v>
      </c>
      <c r="B217" t="s">
        <v>2584</v>
      </c>
      <c r="C217" t="s">
        <v>41</v>
      </c>
      <c r="E217" t="s">
        <v>42</v>
      </c>
      <c r="F217" t="s">
        <v>43</v>
      </c>
      <c r="G217" t="s">
        <v>2585</v>
      </c>
      <c r="H217" t="s">
        <v>2585</v>
      </c>
      <c r="I217" t="s">
        <v>1750</v>
      </c>
      <c r="J217" t="s">
        <v>1198</v>
      </c>
      <c r="L217" t="s">
        <v>47</v>
      </c>
      <c r="M217" t="s">
        <v>98</v>
      </c>
      <c r="N217" t="s">
        <v>49</v>
      </c>
      <c r="O217" t="s">
        <v>50</v>
      </c>
      <c r="P217" t="s">
        <v>788</v>
      </c>
      <c r="Q217" t="s">
        <v>52</v>
      </c>
      <c r="R217" t="s">
        <v>52</v>
      </c>
      <c r="S217" t="s">
        <v>52</v>
      </c>
      <c r="T217" t="s">
        <v>527</v>
      </c>
      <c r="V217" t="s">
        <v>789</v>
      </c>
      <c r="X217" t="s">
        <v>790</v>
      </c>
      <c r="Y217" t="s">
        <v>288</v>
      </c>
      <c r="Z217" t="s">
        <v>57</v>
      </c>
      <c r="AA217" t="s">
        <v>791</v>
      </c>
      <c r="AC217" t="s">
        <v>792</v>
      </c>
      <c r="AD217" t="s">
        <v>793</v>
      </c>
      <c r="AE217" t="s">
        <v>791</v>
      </c>
      <c r="AG217" t="s">
        <v>792</v>
      </c>
      <c r="AH217" t="s">
        <v>793</v>
      </c>
      <c r="AI217" t="s">
        <v>62</v>
      </c>
      <c r="AM217" t="s">
        <v>2586</v>
      </c>
    </row>
    <row r="218" spans="1:39">
      <c r="A218" t="s">
        <v>2587</v>
      </c>
      <c r="B218" t="s">
        <v>2588</v>
      </c>
      <c r="C218" t="s">
        <v>41</v>
      </c>
      <c r="E218" t="s">
        <v>42</v>
      </c>
      <c r="F218" t="s">
        <v>43</v>
      </c>
      <c r="G218" t="s">
        <v>2589</v>
      </c>
      <c r="H218" t="s">
        <v>2589</v>
      </c>
      <c r="I218" t="s">
        <v>1750</v>
      </c>
      <c r="J218" t="s">
        <v>1198</v>
      </c>
      <c r="L218" t="s">
        <v>47</v>
      </c>
      <c r="M218" t="s">
        <v>98</v>
      </c>
      <c r="N218" t="s">
        <v>49</v>
      </c>
      <c r="O218" t="s">
        <v>50</v>
      </c>
      <c r="P218" t="s">
        <v>2590</v>
      </c>
      <c r="Q218" t="s">
        <v>52</v>
      </c>
      <c r="R218" t="s">
        <v>52</v>
      </c>
      <c r="S218" t="s">
        <v>52</v>
      </c>
      <c r="T218" t="s">
        <v>53</v>
      </c>
      <c r="V218" t="s">
        <v>2591</v>
      </c>
      <c r="X218" t="s">
        <v>2592</v>
      </c>
      <c r="Y218" t="s">
        <v>88</v>
      </c>
      <c r="Z218" t="s">
        <v>2593</v>
      </c>
      <c r="AA218" t="s">
        <v>2594</v>
      </c>
      <c r="AC218" t="s">
        <v>2595</v>
      </c>
      <c r="AD218" t="s">
        <v>2596</v>
      </c>
      <c r="AE218" t="s">
        <v>2594</v>
      </c>
      <c r="AG218" t="s">
        <v>2595</v>
      </c>
      <c r="AH218" t="s">
        <v>2596</v>
      </c>
      <c r="AI218" t="s">
        <v>62</v>
      </c>
      <c r="AM218" t="s">
        <v>2597</v>
      </c>
    </row>
    <row r="219" spans="1:39">
      <c r="A219" t="s">
        <v>2598</v>
      </c>
      <c r="B219" t="s">
        <v>2599</v>
      </c>
      <c r="C219" t="s">
        <v>41</v>
      </c>
      <c r="E219" t="s">
        <v>42</v>
      </c>
      <c r="F219" t="s">
        <v>43</v>
      </c>
      <c r="G219" t="s">
        <v>2600</v>
      </c>
      <c r="H219" t="s">
        <v>2600</v>
      </c>
      <c r="I219" t="s">
        <v>1750</v>
      </c>
      <c r="J219" t="s">
        <v>46</v>
      </c>
      <c r="L219" t="s">
        <v>47</v>
      </c>
      <c r="M219" t="s">
        <v>208</v>
      </c>
      <c r="N219" t="s">
        <v>49</v>
      </c>
      <c r="O219" t="s">
        <v>2601</v>
      </c>
      <c r="P219" t="s">
        <v>2602</v>
      </c>
      <c r="Q219" t="s">
        <v>52</v>
      </c>
      <c r="R219" t="s">
        <v>52</v>
      </c>
      <c r="S219" t="s">
        <v>158</v>
      </c>
      <c r="T219" t="s">
        <v>159</v>
      </c>
      <c r="V219" t="s">
        <v>2603</v>
      </c>
      <c r="X219" t="s">
        <v>2604</v>
      </c>
      <c r="Y219" t="s">
        <v>385</v>
      </c>
      <c r="Z219" t="s">
        <v>2605</v>
      </c>
      <c r="AA219" t="s">
        <v>2606</v>
      </c>
      <c r="AC219" t="s">
        <v>2607</v>
      </c>
      <c r="AD219" t="s">
        <v>2608</v>
      </c>
      <c r="AE219" t="s">
        <v>2606</v>
      </c>
      <c r="AG219" t="s">
        <v>2607</v>
      </c>
      <c r="AH219" t="s">
        <v>2608</v>
      </c>
      <c r="AI219" t="s">
        <v>62</v>
      </c>
      <c r="AM219" t="s">
        <v>2609</v>
      </c>
    </row>
    <row r="220" spans="1:39">
      <c r="A220" t="s">
        <v>2610</v>
      </c>
      <c r="B220" t="s">
        <v>2611</v>
      </c>
      <c r="C220" t="s">
        <v>41</v>
      </c>
      <c r="E220" t="s">
        <v>42</v>
      </c>
      <c r="F220" t="s">
        <v>43</v>
      </c>
      <c r="G220" t="s">
        <v>2612</v>
      </c>
      <c r="H220" t="s">
        <v>2612</v>
      </c>
      <c r="I220" t="s">
        <v>1750</v>
      </c>
      <c r="J220" t="s">
        <v>1198</v>
      </c>
      <c r="L220" t="s">
        <v>47</v>
      </c>
      <c r="M220" t="s">
        <v>48</v>
      </c>
      <c r="N220" t="s">
        <v>49</v>
      </c>
      <c r="O220" t="s">
        <v>50</v>
      </c>
      <c r="P220" t="s">
        <v>2613</v>
      </c>
      <c r="Q220" t="s">
        <v>52</v>
      </c>
      <c r="R220" t="s">
        <v>158</v>
      </c>
      <c r="S220" t="s">
        <v>52</v>
      </c>
      <c r="T220" t="s">
        <v>159</v>
      </c>
      <c r="V220" t="s">
        <v>2614</v>
      </c>
      <c r="X220" t="s">
        <v>2615</v>
      </c>
      <c r="Y220" t="s">
        <v>73</v>
      </c>
      <c r="Z220" t="s">
        <v>2616</v>
      </c>
      <c r="AA220" t="s">
        <v>2617</v>
      </c>
      <c r="AC220" t="s">
        <v>2618</v>
      </c>
      <c r="AD220" t="s">
        <v>2619</v>
      </c>
      <c r="AE220" t="s">
        <v>2617</v>
      </c>
      <c r="AG220" t="s">
        <v>2618</v>
      </c>
      <c r="AH220" t="s">
        <v>2619</v>
      </c>
      <c r="AI220" t="s">
        <v>62</v>
      </c>
      <c r="AM220" t="s">
        <v>2620</v>
      </c>
    </row>
    <row r="221" spans="1:39">
      <c r="A221" t="s">
        <v>2621</v>
      </c>
      <c r="B221" t="s">
        <v>2622</v>
      </c>
      <c r="C221" t="s">
        <v>41</v>
      </c>
      <c r="E221" t="s">
        <v>42</v>
      </c>
      <c r="F221" t="s">
        <v>43</v>
      </c>
      <c r="G221" t="s">
        <v>2623</v>
      </c>
      <c r="H221" t="s">
        <v>2623</v>
      </c>
      <c r="I221" t="s">
        <v>1750</v>
      </c>
      <c r="J221" t="s">
        <v>46</v>
      </c>
      <c r="L221" t="s">
        <v>47</v>
      </c>
      <c r="M221" t="s">
        <v>98</v>
      </c>
      <c r="N221" t="s">
        <v>49</v>
      </c>
      <c r="O221" t="s">
        <v>931</v>
      </c>
      <c r="P221" t="s">
        <v>2624</v>
      </c>
      <c r="Q221" t="s">
        <v>52</v>
      </c>
      <c r="R221" t="s">
        <v>52</v>
      </c>
      <c r="S221" t="s">
        <v>52</v>
      </c>
      <c r="T221" t="s">
        <v>2316</v>
      </c>
      <c r="V221" t="s">
        <v>2625</v>
      </c>
      <c r="X221" t="s">
        <v>2577</v>
      </c>
      <c r="Y221" t="s">
        <v>199</v>
      </c>
      <c r="Z221" t="s">
        <v>2626</v>
      </c>
      <c r="AA221" t="s">
        <v>2627</v>
      </c>
      <c r="AC221" t="s">
        <v>2628</v>
      </c>
      <c r="AD221" t="s">
        <v>2629</v>
      </c>
      <c r="AE221" t="s">
        <v>2627</v>
      </c>
      <c r="AG221" t="s">
        <v>2628</v>
      </c>
      <c r="AH221" t="s">
        <v>2629</v>
      </c>
      <c r="AI221" t="s">
        <v>62</v>
      </c>
      <c r="AM221" t="s">
        <v>2630</v>
      </c>
    </row>
    <row r="222" spans="1:39">
      <c r="A222" t="s">
        <v>2631</v>
      </c>
      <c r="B222" t="s">
        <v>2632</v>
      </c>
      <c r="C222" t="s">
        <v>41</v>
      </c>
      <c r="E222" t="s">
        <v>42</v>
      </c>
      <c r="F222" t="s">
        <v>43</v>
      </c>
      <c r="G222" t="s">
        <v>2633</v>
      </c>
      <c r="H222" t="s">
        <v>2633</v>
      </c>
      <c r="I222" t="s">
        <v>1750</v>
      </c>
      <c r="J222" t="s">
        <v>1198</v>
      </c>
      <c r="L222" t="s">
        <v>47</v>
      </c>
      <c r="M222" t="s">
        <v>208</v>
      </c>
      <c r="N222" t="s">
        <v>49</v>
      </c>
      <c r="O222" t="s">
        <v>50</v>
      </c>
      <c r="P222" t="s">
        <v>2634</v>
      </c>
      <c r="Q222" t="s">
        <v>158</v>
      </c>
      <c r="R222" t="s">
        <v>52</v>
      </c>
      <c r="S222" t="s">
        <v>158</v>
      </c>
      <c r="T222" t="s">
        <v>490</v>
      </c>
      <c r="V222" t="s">
        <v>2635</v>
      </c>
      <c r="X222" t="s">
        <v>968</v>
      </c>
      <c r="Y222" t="s">
        <v>969</v>
      </c>
      <c r="Z222" t="s">
        <v>2636</v>
      </c>
      <c r="AA222" t="s">
        <v>2637</v>
      </c>
      <c r="AC222" t="s">
        <v>2638</v>
      </c>
      <c r="AD222" t="s">
        <v>2639</v>
      </c>
      <c r="AE222" t="s">
        <v>2637</v>
      </c>
      <c r="AG222" t="s">
        <v>2638</v>
      </c>
      <c r="AH222" t="s">
        <v>2639</v>
      </c>
      <c r="AI222" t="s">
        <v>62</v>
      </c>
      <c r="AM222" t="s">
        <v>2640</v>
      </c>
    </row>
    <row r="223" spans="1:39">
      <c r="A223" t="s">
        <v>2641</v>
      </c>
      <c r="B223" t="s">
        <v>2642</v>
      </c>
      <c r="C223" t="s">
        <v>41</v>
      </c>
      <c r="E223" t="s">
        <v>42</v>
      </c>
      <c r="F223" t="s">
        <v>43</v>
      </c>
      <c r="G223" t="s">
        <v>2643</v>
      </c>
      <c r="H223" t="s">
        <v>2643</v>
      </c>
      <c r="I223" t="s">
        <v>1750</v>
      </c>
      <c r="J223" t="s">
        <v>1198</v>
      </c>
      <c r="L223" t="s">
        <v>47</v>
      </c>
      <c r="M223" t="s">
        <v>48</v>
      </c>
      <c r="N223" t="s">
        <v>49</v>
      </c>
      <c r="O223" t="s">
        <v>50</v>
      </c>
      <c r="P223" t="s">
        <v>2644</v>
      </c>
      <c r="Q223" t="s">
        <v>52</v>
      </c>
      <c r="R223" t="s">
        <v>52</v>
      </c>
      <c r="S223" t="s">
        <v>158</v>
      </c>
      <c r="T223" t="s">
        <v>274</v>
      </c>
      <c r="V223" t="s">
        <v>2645</v>
      </c>
      <c r="X223" t="s">
        <v>2646</v>
      </c>
      <c r="Y223" t="s">
        <v>162</v>
      </c>
      <c r="Z223" t="s">
        <v>2647</v>
      </c>
      <c r="AA223" t="s">
        <v>2648</v>
      </c>
      <c r="AC223" t="s">
        <v>2649</v>
      </c>
      <c r="AD223" t="s">
        <v>2650</v>
      </c>
      <c r="AE223" t="s">
        <v>2648</v>
      </c>
      <c r="AG223" t="s">
        <v>2649</v>
      </c>
      <c r="AH223" t="s">
        <v>2650</v>
      </c>
      <c r="AI223" t="s">
        <v>62</v>
      </c>
      <c r="AM223" t="s">
        <v>2651</v>
      </c>
    </row>
    <row r="224" spans="1:39">
      <c r="A224" t="s">
        <v>2652</v>
      </c>
      <c r="B224" t="s">
        <v>2653</v>
      </c>
      <c r="C224" t="s">
        <v>41</v>
      </c>
      <c r="E224" t="s">
        <v>42</v>
      </c>
      <c r="F224" t="s">
        <v>43</v>
      </c>
      <c r="G224" t="s">
        <v>2654</v>
      </c>
      <c r="H224" t="s">
        <v>2654</v>
      </c>
      <c r="I224" t="s">
        <v>1750</v>
      </c>
      <c r="J224" t="s">
        <v>46</v>
      </c>
      <c r="L224" t="s">
        <v>47</v>
      </c>
      <c r="M224" t="s">
        <v>208</v>
      </c>
      <c r="N224" t="s">
        <v>49</v>
      </c>
      <c r="O224" t="s">
        <v>2655</v>
      </c>
      <c r="P224" t="s">
        <v>1186</v>
      </c>
      <c r="Q224" t="s">
        <v>52</v>
      </c>
      <c r="R224" t="s">
        <v>52</v>
      </c>
      <c r="S224" t="s">
        <v>52</v>
      </c>
      <c r="T224" t="s">
        <v>490</v>
      </c>
      <c r="V224" t="s">
        <v>1187</v>
      </c>
      <c r="W224" t="s">
        <v>1188</v>
      </c>
      <c r="X224" t="s">
        <v>1189</v>
      </c>
      <c r="Y224" t="s">
        <v>288</v>
      </c>
      <c r="Z224" t="s">
        <v>1190</v>
      </c>
      <c r="AA224" t="s">
        <v>1191</v>
      </c>
      <c r="AC224" t="s">
        <v>1192</v>
      </c>
      <c r="AD224" t="s">
        <v>1193</v>
      </c>
      <c r="AE224" t="s">
        <v>1191</v>
      </c>
      <c r="AG224" t="s">
        <v>1192</v>
      </c>
      <c r="AH224" t="s">
        <v>1193</v>
      </c>
      <c r="AI224" t="s">
        <v>62</v>
      </c>
      <c r="AM224" t="s">
        <v>2656</v>
      </c>
    </row>
    <row r="225" spans="1:39">
      <c r="A225" t="s">
        <v>2657</v>
      </c>
      <c r="B225" t="s">
        <v>2658</v>
      </c>
      <c r="C225" t="s">
        <v>41</v>
      </c>
      <c r="E225" t="s">
        <v>42</v>
      </c>
      <c r="F225" t="s">
        <v>43</v>
      </c>
      <c r="G225" t="s">
        <v>2659</v>
      </c>
      <c r="H225" t="s">
        <v>2659</v>
      </c>
      <c r="I225" t="s">
        <v>1750</v>
      </c>
      <c r="J225" t="s">
        <v>2660</v>
      </c>
      <c r="L225" t="s">
        <v>47</v>
      </c>
      <c r="M225" t="s">
        <v>67</v>
      </c>
      <c r="N225" t="s">
        <v>49</v>
      </c>
      <c r="O225" t="s">
        <v>2661</v>
      </c>
      <c r="P225" t="s">
        <v>2662</v>
      </c>
      <c r="Q225" t="s">
        <v>52</v>
      </c>
      <c r="R225" t="s">
        <v>52</v>
      </c>
      <c r="S225" t="s">
        <v>158</v>
      </c>
      <c r="T225" t="s">
        <v>53</v>
      </c>
      <c r="V225" t="s">
        <v>2663</v>
      </c>
      <c r="X225" t="s">
        <v>2664</v>
      </c>
      <c r="Y225" t="s">
        <v>88</v>
      </c>
      <c r="Z225" t="s">
        <v>2665</v>
      </c>
      <c r="AA225" t="s">
        <v>2666</v>
      </c>
      <c r="AC225" t="s">
        <v>2667</v>
      </c>
      <c r="AD225" t="s">
        <v>2668</v>
      </c>
      <c r="AE225" t="s">
        <v>2666</v>
      </c>
      <c r="AG225" t="s">
        <v>2667</v>
      </c>
      <c r="AH225" t="s">
        <v>2668</v>
      </c>
      <c r="AI225" t="s">
        <v>62</v>
      </c>
      <c r="AM225" t="s">
        <v>2669</v>
      </c>
    </row>
    <row r="226" spans="1:39">
      <c r="A226" t="s">
        <v>2670</v>
      </c>
      <c r="B226" t="s">
        <v>2671</v>
      </c>
      <c r="C226" t="s">
        <v>41</v>
      </c>
      <c r="E226" t="s">
        <v>42</v>
      </c>
      <c r="F226" t="s">
        <v>43</v>
      </c>
      <c r="G226" t="s">
        <v>2672</v>
      </c>
      <c r="H226" t="s">
        <v>2672</v>
      </c>
      <c r="I226" t="s">
        <v>1750</v>
      </c>
      <c r="J226" t="s">
        <v>1198</v>
      </c>
      <c r="L226" t="s">
        <v>47</v>
      </c>
      <c r="M226" t="s">
        <v>48</v>
      </c>
      <c r="N226" t="s">
        <v>49</v>
      </c>
      <c r="O226" t="s">
        <v>1932</v>
      </c>
      <c r="P226" t="s">
        <v>157</v>
      </c>
      <c r="Q226" t="s">
        <v>52</v>
      </c>
      <c r="R226" t="s">
        <v>52</v>
      </c>
      <c r="S226" t="s">
        <v>158</v>
      </c>
      <c r="T226" t="s">
        <v>196</v>
      </c>
      <c r="V226" t="s">
        <v>160</v>
      </c>
      <c r="X226" t="s">
        <v>161</v>
      </c>
      <c r="Y226" t="s">
        <v>162</v>
      </c>
      <c r="Z226" t="s">
        <v>163</v>
      </c>
      <c r="AA226" t="s">
        <v>164</v>
      </c>
      <c r="AC226" t="s">
        <v>165</v>
      </c>
      <c r="AD226" t="s">
        <v>166</v>
      </c>
      <c r="AE226" t="s">
        <v>164</v>
      </c>
      <c r="AG226" t="s">
        <v>165</v>
      </c>
      <c r="AH226" t="s">
        <v>166</v>
      </c>
      <c r="AI226" t="s">
        <v>62</v>
      </c>
      <c r="AM226" t="s">
        <v>2673</v>
      </c>
    </row>
    <row r="227" spans="1:39">
      <c r="A227" t="s">
        <v>2674</v>
      </c>
      <c r="B227" t="s">
        <v>2675</v>
      </c>
      <c r="C227" t="s">
        <v>41</v>
      </c>
      <c r="E227" t="s">
        <v>42</v>
      </c>
      <c r="F227" t="s">
        <v>43</v>
      </c>
      <c r="G227" t="s">
        <v>2676</v>
      </c>
      <c r="H227" t="s">
        <v>2676</v>
      </c>
      <c r="I227" t="s">
        <v>1750</v>
      </c>
      <c r="J227" t="s">
        <v>46</v>
      </c>
      <c r="L227" t="s">
        <v>47</v>
      </c>
      <c r="M227" t="s">
        <v>98</v>
      </c>
      <c r="N227" t="s">
        <v>49</v>
      </c>
      <c r="O227" t="s">
        <v>2677</v>
      </c>
      <c r="P227" t="s">
        <v>2678</v>
      </c>
      <c r="Q227" t="s">
        <v>52</v>
      </c>
      <c r="R227" t="s">
        <v>52</v>
      </c>
      <c r="S227" t="s">
        <v>52</v>
      </c>
      <c r="T227" t="s">
        <v>159</v>
      </c>
      <c r="V227" t="s">
        <v>2679</v>
      </c>
      <c r="W227" t="s">
        <v>2680</v>
      </c>
      <c r="X227" t="s">
        <v>2457</v>
      </c>
      <c r="Y227" t="s">
        <v>103</v>
      </c>
      <c r="Z227" t="s">
        <v>2681</v>
      </c>
      <c r="AA227" t="s">
        <v>2682</v>
      </c>
      <c r="AC227" t="s">
        <v>2683</v>
      </c>
      <c r="AD227" t="s">
        <v>2684</v>
      </c>
      <c r="AE227" t="s">
        <v>2682</v>
      </c>
      <c r="AG227" t="s">
        <v>2683</v>
      </c>
      <c r="AH227" t="s">
        <v>2684</v>
      </c>
      <c r="AI227" t="s">
        <v>62</v>
      </c>
      <c r="AM227" t="s">
        <v>2685</v>
      </c>
    </row>
    <row r="228" spans="1:39">
      <c r="A228" t="s">
        <v>2686</v>
      </c>
      <c r="B228" t="s">
        <v>2687</v>
      </c>
      <c r="C228" t="s">
        <v>41</v>
      </c>
      <c r="E228" t="s">
        <v>42</v>
      </c>
      <c r="F228" t="s">
        <v>43</v>
      </c>
      <c r="G228" t="s">
        <v>2688</v>
      </c>
      <c r="H228" t="s">
        <v>2688</v>
      </c>
      <c r="I228" t="s">
        <v>1750</v>
      </c>
      <c r="J228" t="s">
        <v>46</v>
      </c>
      <c r="L228" t="s">
        <v>47</v>
      </c>
      <c r="M228" t="s">
        <v>208</v>
      </c>
      <c r="N228" t="s">
        <v>49</v>
      </c>
      <c r="O228" t="s">
        <v>2689</v>
      </c>
      <c r="P228" t="s">
        <v>2690</v>
      </c>
      <c r="Q228" t="s">
        <v>52</v>
      </c>
      <c r="R228" t="s">
        <v>52</v>
      </c>
      <c r="S228" t="s">
        <v>52</v>
      </c>
      <c r="T228" t="s">
        <v>159</v>
      </c>
      <c r="V228" t="s">
        <v>2691</v>
      </c>
      <c r="W228" t="s">
        <v>2692</v>
      </c>
      <c r="X228" t="s">
        <v>2693</v>
      </c>
      <c r="Y228" t="s">
        <v>385</v>
      </c>
      <c r="Z228" t="s">
        <v>2694</v>
      </c>
      <c r="AA228" t="s">
        <v>2695</v>
      </c>
      <c r="AC228" t="s">
        <v>2696</v>
      </c>
      <c r="AD228" t="s">
        <v>2697</v>
      </c>
      <c r="AE228" t="s">
        <v>2695</v>
      </c>
      <c r="AG228" t="s">
        <v>2696</v>
      </c>
      <c r="AH228" t="s">
        <v>2697</v>
      </c>
      <c r="AI228" t="s">
        <v>62</v>
      </c>
      <c r="AM228" t="s">
        <v>2698</v>
      </c>
    </row>
    <row r="229" spans="1:39">
      <c r="A229" t="s">
        <v>2699</v>
      </c>
      <c r="B229" t="s">
        <v>2700</v>
      </c>
      <c r="C229" t="s">
        <v>41</v>
      </c>
      <c r="E229" t="s">
        <v>42</v>
      </c>
      <c r="F229" t="s">
        <v>43</v>
      </c>
      <c r="G229" t="s">
        <v>2701</v>
      </c>
      <c r="H229" t="s">
        <v>2701</v>
      </c>
      <c r="I229" t="s">
        <v>1750</v>
      </c>
      <c r="J229" t="s">
        <v>1198</v>
      </c>
      <c r="L229" t="s">
        <v>47</v>
      </c>
      <c r="M229" t="s">
        <v>208</v>
      </c>
      <c r="N229" t="s">
        <v>49</v>
      </c>
      <c r="O229" t="s">
        <v>50</v>
      </c>
      <c r="P229" t="s">
        <v>2702</v>
      </c>
      <c r="Q229" t="s">
        <v>52</v>
      </c>
      <c r="R229" t="s">
        <v>52</v>
      </c>
      <c r="S229" t="s">
        <v>52</v>
      </c>
      <c r="T229" t="s">
        <v>196</v>
      </c>
      <c r="V229" t="s">
        <v>2703</v>
      </c>
      <c r="X229" t="s">
        <v>968</v>
      </c>
      <c r="Y229" t="s">
        <v>969</v>
      </c>
      <c r="Z229" t="s">
        <v>2704</v>
      </c>
      <c r="AA229" t="s">
        <v>2705</v>
      </c>
      <c r="AC229" t="s">
        <v>2706</v>
      </c>
      <c r="AD229" t="s">
        <v>2707</v>
      </c>
      <c r="AE229" t="s">
        <v>2705</v>
      </c>
      <c r="AG229" t="s">
        <v>2706</v>
      </c>
      <c r="AH229" t="s">
        <v>2707</v>
      </c>
      <c r="AI229" t="s">
        <v>62</v>
      </c>
      <c r="AM229" t="s">
        <v>2708</v>
      </c>
    </row>
    <row r="230" spans="1:39">
      <c r="A230" t="s">
        <v>2709</v>
      </c>
      <c r="B230" t="s">
        <v>2710</v>
      </c>
      <c r="C230" t="s">
        <v>41</v>
      </c>
      <c r="E230" t="s">
        <v>42</v>
      </c>
      <c r="F230" t="s">
        <v>43</v>
      </c>
      <c r="G230" t="s">
        <v>2711</v>
      </c>
      <c r="H230" t="s">
        <v>2711</v>
      </c>
      <c r="I230" t="s">
        <v>1750</v>
      </c>
      <c r="J230" t="s">
        <v>46</v>
      </c>
      <c r="L230" t="s">
        <v>47</v>
      </c>
      <c r="M230" t="s">
        <v>48</v>
      </c>
      <c r="N230" t="s">
        <v>49</v>
      </c>
      <c r="O230" t="s">
        <v>50</v>
      </c>
      <c r="P230" t="s">
        <v>2712</v>
      </c>
      <c r="Q230" t="s">
        <v>52</v>
      </c>
      <c r="R230" t="s">
        <v>52</v>
      </c>
      <c r="S230" t="s">
        <v>52</v>
      </c>
      <c r="T230" t="s">
        <v>1865</v>
      </c>
      <c r="V230" t="s">
        <v>2713</v>
      </c>
      <c r="X230" t="s">
        <v>2714</v>
      </c>
      <c r="Y230" t="s">
        <v>1041</v>
      </c>
      <c r="Z230" t="s">
        <v>2715</v>
      </c>
      <c r="AA230" t="s">
        <v>2716</v>
      </c>
      <c r="AC230" t="s">
        <v>2717</v>
      </c>
      <c r="AD230" t="s">
        <v>2718</v>
      </c>
      <c r="AE230" t="s">
        <v>2716</v>
      </c>
      <c r="AG230" t="s">
        <v>2717</v>
      </c>
      <c r="AH230" t="s">
        <v>2718</v>
      </c>
      <c r="AI230" t="s">
        <v>62</v>
      </c>
      <c r="AM230" t="s">
        <v>2719</v>
      </c>
    </row>
    <row r="231" spans="1:39">
      <c r="A231" t="s">
        <v>2720</v>
      </c>
      <c r="B231" t="s">
        <v>2721</v>
      </c>
      <c r="C231" t="s">
        <v>41</v>
      </c>
      <c r="E231" t="s">
        <v>42</v>
      </c>
      <c r="F231" t="s">
        <v>43</v>
      </c>
      <c r="G231" t="s">
        <v>2722</v>
      </c>
      <c r="H231" t="s">
        <v>2722</v>
      </c>
      <c r="I231" t="s">
        <v>1750</v>
      </c>
      <c r="J231" t="s">
        <v>46</v>
      </c>
      <c r="L231" t="s">
        <v>47</v>
      </c>
      <c r="M231" t="s">
        <v>98</v>
      </c>
      <c r="N231" t="s">
        <v>49</v>
      </c>
      <c r="O231" t="s">
        <v>1245</v>
      </c>
      <c r="P231" t="s">
        <v>2723</v>
      </c>
      <c r="Q231" t="s">
        <v>52</v>
      </c>
      <c r="R231" t="s">
        <v>52</v>
      </c>
      <c r="S231" t="s">
        <v>52</v>
      </c>
      <c r="T231" t="s">
        <v>2724</v>
      </c>
      <c r="V231" t="s">
        <v>2725</v>
      </c>
      <c r="X231" t="s">
        <v>2726</v>
      </c>
      <c r="Y231" t="s">
        <v>162</v>
      </c>
      <c r="Z231" t="s">
        <v>2727</v>
      </c>
      <c r="AA231" t="s">
        <v>2728</v>
      </c>
      <c r="AC231" t="s">
        <v>2729</v>
      </c>
      <c r="AD231" t="s">
        <v>2730</v>
      </c>
      <c r="AE231" t="s">
        <v>2728</v>
      </c>
      <c r="AG231" t="s">
        <v>2729</v>
      </c>
      <c r="AH231" t="s">
        <v>2730</v>
      </c>
      <c r="AI231" t="s">
        <v>62</v>
      </c>
      <c r="AM231" t="s">
        <v>2731</v>
      </c>
    </row>
    <row r="232" spans="1:39">
      <c r="A232" t="s">
        <v>2732</v>
      </c>
      <c r="B232" t="s">
        <v>2733</v>
      </c>
      <c r="C232" t="s">
        <v>41</v>
      </c>
      <c r="E232" t="s">
        <v>42</v>
      </c>
      <c r="F232" t="s">
        <v>43</v>
      </c>
      <c r="G232" t="s">
        <v>2734</v>
      </c>
      <c r="H232" t="s">
        <v>2734</v>
      </c>
      <c r="I232" t="s">
        <v>1750</v>
      </c>
      <c r="J232" t="s">
        <v>46</v>
      </c>
      <c r="L232" t="s">
        <v>47</v>
      </c>
      <c r="M232" t="s">
        <v>98</v>
      </c>
      <c r="N232" t="s">
        <v>49</v>
      </c>
      <c r="O232" t="s">
        <v>2735</v>
      </c>
      <c r="P232" t="s">
        <v>2736</v>
      </c>
      <c r="Q232" t="s">
        <v>52</v>
      </c>
      <c r="R232" t="s">
        <v>52</v>
      </c>
      <c r="S232" t="s">
        <v>52</v>
      </c>
      <c r="T232" t="s">
        <v>53</v>
      </c>
      <c r="V232" t="s">
        <v>2737</v>
      </c>
      <c r="X232" t="s">
        <v>186</v>
      </c>
      <c r="Y232" t="s">
        <v>187</v>
      </c>
      <c r="Z232" t="s">
        <v>2738</v>
      </c>
      <c r="AA232" t="s">
        <v>2739</v>
      </c>
      <c r="AC232" t="s">
        <v>2740</v>
      </c>
      <c r="AD232" t="s">
        <v>2741</v>
      </c>
      <c r="AE232" t="s">
        <v>2739</v>
      </c>
      <c r="AG232" t="s">
        <v>2740</v>
      </c>
      <c r="AH232" t="s">
        <v>2741</v>
      </c>
      <c r="AI232" t="s">
        <v>62</v>
      </c>
      <c r="AM232" t="s">
        <v>2742</v>
      </c>
    </row>
    <row r="233" spans="1:39">
      <c r="A233" t="s">
        <v>2743</v>
      </c>
      <c r="B233" t="s">
        <v>2744</v>
      </c>
      <c r="C233" t="s">
        <v>41</v>
      </c>
      <c r="E233" t="s">
        <v>42</v>
      </c>
      <c r="F233" t="s">
        <v>43</v>
      </c>
      <c r="G233" t="s">
        <v>2745</v>
      </c>
      <c r="H233" t="s">
        <v>2745</v>
      </c>
      <c r="I233" t="s">
        <v>1750</v>
      </c>
      <c r="J233" t="s">
        <v>1198</v>
      </c>
      <c r="L233" t="s">
        <v>47</v>
      </c>
      <c r="M233" t="s">
        <v>48</v>
      </c>
      <c r="N233" t="s">
        <v>49</v>
      </c>
      <c r="O233" t="s">
        <v>50</v>
      </c>
      <c r="P233" t="s">
        <v>2746</v>
      </c>
      <c r="Q233" t="s">
        <v>52</v>
      </c>
      <c r="R233" t="s">
        <v>52</v>
      </c>
      <c r="S233" t="s">
        <v>52</v>
      </c>
      <c r="T233" t="s">
        <v>490</v>
      </c>
      <c r="V233" t="s">
        <v>2747</v>
      </c>
      <c r="X233" t="s">
        <v>350</v>
      </c>
      <c r="Y233" t="s">
        <v>103</v>
      </c>
      <c r="Z233" t="s">
        <v>2748</v>
      </c>
      <c r="AA233" t="s">
        <v>2749</v>
      </c>
      <c r="AC233" t="s">
        <v>2750</v>
      </c>
      <c r="AD233" t="s">
        <v>2751</v>
      </c>
      <c r="AE233" t="s">
        <v>2749</v>
      </c>
      <c r="AG233" t="s">
        <v>2750</v>
      </c>
      <c r="AH233" t="s">
        <v>2751</v>
      </c>
      <c r="AI233" t="s">
        <v>62</v>
      </c>
      <c r="AM233" t="s">
        <v>2752</v>
      </c>
    </row>
    <row r="234" spans="1:39">
      <c r="A234" t="s">
        <v>2753</v>
      </c>
      <c r="B234" t="s">
        <v>2754</v>
      </c>
      <c r="C234" t="s">
        <v>41</v>
      </c>
      <c r="E234" t="s">
        <v>42</v>
      </c>
      <c r="F234" t="s">
        <v>43</v>
      </c>
      <c r="G234" t="s">
        <v>2755</v>
      </c>
      <c r="H234" t="s">
        <v>2755</v>
      </c>
      <c r="I234" t="s">
        <v>1750</v>
      </c>
      <c r="J234" t="s">
        <v>1198</v>
      </c>
      <c r="L234" t="s">
        <v>47</v>
      </c>
      <c r="M234" t="s">
        <v>67</v>
      </c>
      <c r="N234" t="s">
        <v>49</v>
      </c>
      <c r="O234" t="s">
        <v>2756</v>
      </c>
      <c r="P234" t="s">
        <v>2757</v>
      </c>
      <c r="Q234" t="s">
        <v>52</v>
      </c>
      <c r="R234" t="s">
        <v>52</v>
      </c>
      <c r="S234" t="s">
        <v>158</v>
      </c>
      <c r="T234" t="s">
        <v>527</v>
      </c>
      <c r="V234" t="s">
        <v>2758</v>
      </c>
      <c r="W234" t="s">
        <v>2759</v>
      </c>
      <c r="X234" t="s">
        <v>2112</v>
      </c>
      <c r="Y234" t="s">
        <v>103</v>
      </c>
      <c r="Z234" t="s">
        <v>2760</v>
      </c>
      <c r="AA234" t="s">
        <v>2761</v>
      </c>
      <c r="AC234" t="s">
        <v>2762</v>
      </c>
      <c r="AD234" t="s">
        <v>2763</v>
      </c>
      <c r="AE234" t="s">
        <v>2761</v>
      </c>
      <c r="AG234" t="s">
        <v>2762</v>
      </c>
      <c r="AH234" t="s">
        <v>2763</v>
      </c>
      <c r="AI234" t="s">
        <v>62</v>
      </c>
      <c r="AM234" t="s">
        <v>2764</v>
      </c>
    </row>
    <row r="235" spans="1:39">
      <c r="A235" t="s">
        <v>2765</v>
      </c>
      <c r="B235" t="s">
        <v>2766</v>
      </c>
      <c r="C235" t="s">
        <v>41</v>
      </c>
      <c r="E235" t="s">
        <v>42</v>
      </c>
      <c r="F235" t="s">
        <v>43</v>
      </c>
      <c r="G235" t="s">
        <v>2767</v>
      </c>
      <c r="H235" t="s">
        <v>2767</v>
      </c>
      <c r="I235" t="s">
        <v>1750</v>
      </c>
      <c r="J235" t="s">
        <v>1198</v>
      </c>
      <c r="L235" t="s">
        <v>47</v>
      </c>
      <c r="M235" t="s">
        <v>208</v>
      </c>
      <c r="N235" t="s">
        <v>49</v>
      </c>
      <c r="O235" t="s">
        <v>50</v>
      </c>
      <c r="P235" t="s">
        <v>2768</v>
      </c>
      <c r="Q235" t="s">
        <v>52</v>
      </c>
      <c r="R235" t="s">
        <v>52</v>
      </c>
      <c r="S235" t="s">
        <v>52</v>
      </c>
      <c r="T235" t="s">
        <v>274</v>
      </c>
      <c r="V235" t="s">
        <v>2769</v>
      </c>
      <c r="X235" t="s">
        <v>2770</v>
      </c>
      <c r="Y235" t="s">
        <v>263</v>
      </c>
      <c r="Z235" t="s">
        <v>2771</v>
      </c>
      <c r="AA235" t="s">
        <v>2772</v>
      </c>
      <c r="AC235" t="s">
        <v>2773</v>
      </c>
      <c r="AD235" t="s">
        <v>2774</v>
      </c>
      <c r="AE235" t="s">
        <v>2772</v>
      </c>
      <c r="AG235" t="s">
        <v>2773</v>
      </c>
      <c r="AH235" t="s">
        <v>2774</v>
      </c>
      <c r="AI235" t="s">
        <v>62</v>
      </c>
      <c r="AM235" t="s">
        <v>2775</v>
      </c>
    </row>
    <row r="236" spans="1:39">
      <c r="A236" t="s">
        <v>2776</v>
      </c>
      <c r="B236" t="s">
        <v>2777</v>
      </c>
      <c r="C236" t="s">
        <v>41</v>
      </c>
      <c r="E236" t="s">
        <v>42</v>
      </c>
      <c r="F236" t="s">
        <v>43</v>
      </c>
      <c r="G236" t="s">
        <v>2778</v>
      </c>
      <c r="H236" t="s">
        <v>2778</v>
      </c>
      <c r="I236" t="s">
        <v>1750</v>
      </c>
      <c r="J236" t="s">
        <v>46</v>
      </c>
      <c r="L236" t="s">
        <v>47</v>
      </c>
      <c r="M236" t="s">
        <v>48</v>
      </c>
      <c r="N236" t="s">
        <v>49</v>
      </c>
      <c r="O236" t="s">
        <v>50</v>
      </c>
      <c r="P236" t="s">
        <v>2779</v>
      </c>
      <c r="Q236" t="s">
        <v>52</v>
      </c>
      <c r="R236" t="s">
        <v>52</v>
      </c>
      <c r="S236" t="s">
        <v>52</v>
      </c>
      <c r="T236" t="s">
        <v>146</v>
      </c>
      <c r="V236" t="s">
        <v>2780</v>
      </c>
      <c r="W236" t="s">
        <v>2456</v>
      </c>
      <c r="X236" t="s">
        <v>186</v>
      </c>
      <c r="Y236" t="s">
        <v>187</v>
      </c>
      <c r="Z236" t="s">
        <v>2738</v>
      </c>
      <c r="AA236" t="s">
        <v>2781</v>
      </c>
      <c r="AC236" t="s">
        <v>2782</v>
      </c>
      <c r="AD236" t="s">
        <v>2783</v>
      </c>
      <c r="AE236" t="s">
        <v>2781</v>
      </c>
      <c r="AG236" t="s">
        <v>2782</v>
      </c>
      <c r="AH236" t="s">
        <v>2783</v>
      </c>
      <c r="AI236" t="s">
        <v>62</v>
      </c>
      <c r="AM236" t="s">
        <v>2784</v>
      </c>
    </row>
    <row r="237" spans="1:39">
      <c r="A237" t="s">
        <v>2785</v>
      </c>
      <c r="B237" t="s">
        <v>2786</v>
      </c>
      <c r="C237" t="s">
        <v>41</v>
      </c>
      <c r="E237" t="s">
        <v>42</v>
      </c>
      <c r="F237" t="s">
        <v>43</v>
      </c>
      <c r="G237" t="s">
        <v>2787</v>
      </c>
      <c r="H237" t="s">
        <v>2787</v>
      </c>
      <c r="I237" t="s">
        <v>1750</v>
      </c>
      <c r="J237" t="s">
        <v>1198</v>
      </c>
      <c r="L237" t="s">
        <v>47</v>
      </c>
      <c r="M237" t="s">
        <v>208</v>
      </c>
      <c r="N237" t="s">
        <v>49</v>
      </c>
      <c r="O237" t="s">
        <v>50</v>
      </c>
      <c r="P237" t="s">
        <v>1281</v>
      </c>
      <c r="Q237" t="s">
        <v>52</v>
      </c>
      <c r="R237" t="s">
        <v>158</v>
      </c>
      <c r="S237" t="s">
        <v>52</v>
      </c>
      <c r="T237" t="s">
        <v>53</v>
      </c>
      <c r="V237" t="s">
        <v>1282</v>
      </c>
      <c r="X237" t="s">
        <v>1283</v>
      </c>
      <c r="Y237" t="s">
        <v>103</v>
      </c>
      <c r="Z237" t="s">
        <v>1284</v>
      </c>
      <c r="AA237" t="s">
        <v>1285</v>
      </c>
      <c r="AC237" t="s">
        <v>1286</v>
      </c>
      <c r="AD237" t="s">
        <v>1287</v>
      </c>
      <c r="AE237" t="s">
        <v>1285</v>
      </c>
      <c r="AG237" t="s">
        <v>1286</v>
      </c>
      <c r="AH237" t="s">
        <v>1287</v>
      </c>
      <c r="AI237" t="s">
        <v>62</v>
      </c>
      <c r="AM237" t="s">
        <v>2788</v>
      </c>
    </row>
    <row r="238" spans="1:39">
      <c r="A238" t="s">
        <v>2789</v>
      </c>
      <c r="B238" t="s">
        <v>2790</v>
      </c>
      <c r="C238" t="s">
        <v>41</v>
      </c>
      <c r="E238" t="s">
        <v>42</v>
      </c>
      <c r="F238" t="s">
        <v>43</v>
      </c>
      <c r="G238" t="s">
        <v>2791</v>
      </c>
      <c r="H238" t="s">
        <v>2791</v>
      </c>
      <c r="I238" t="s">
        <v>1750</v>
      </c>
      <c r="J238" t="s">
        <v>46</v>
      </c>
      <c r="L238" t="s">
        <v>47</v>
      </c>
      <c r="M238" t="s">
        <v>208</v>
      </c>
      <c r="N238" t="s">
        <v>49</v>
      </c>
      <c r="O238" t="s">
        <v>50</v>
      </c>
      <c r="P238" t="s">
        <v>2792</v>
      </c>
      <c r="Q238" t="s">
        <v>158</v>
      </c>
      <c r="R238" t="s">
        <v>52</v>
      </c>
      <c r="S238" t="s">
        <v>158</v>
      </c>
      <c r="T238" t="s">
        <v>85</v>
      </c>
      <c r="V238" t="s">
        <v>2793</v>
      </c>
      <c r="X238" t="s">
        <v>2794</v>
      </c>
      <c r="Y238" t="s">
        <v>135</v>
      </c>
      <c r="Z238" t="s">
        <v>2795</v>
      </c>
      <c r="AA238" t="s">
        <v>2796</v>
      </c>
      <c r="AC238" t="s">
        <v>2797</v>
      </c>
      <c r="AD238" t="s">
        <v>2798</v>
      </c>
      <c r="AE238" t="s">
        <v>2796</v>
      </c>
      <c r="AG238" t="s">
        <v>2797</v>
      </c>
      <c r="AH238" t="s">
        <v>2798</v>
      </c>
      <c r="AI238" t="s">
        <v>62</v>
      </c>
      <c r="AM238" t="s">
        <v>2799</v>
      </c>
    </row>
    <row r="239" spans="1:39">
      <c r="A239" t="s">
        <v>2800</v>
      </c>
      <c r="B239" t="s">
        <v>2801</v>
      </c>
      <c r="C239" t="s">
        <v>41</v>
      </c>
      <c r="E239" t="s">
        <v>42</v>
      </c>
      <c r="F239" t="s">
        <v>43</v>
      </c>
      <c r="G239" t="s">
        <v>2802</v>
      </c>
      <c r="H239" t="s">
        <v>2802</v>
      </c>
      <c r="I239" t="s">
        <v>2803</v>
      </c>
      <c r="J239" t="s">
        <v>46</v>
      </c>
      <c r="L239" t="s">
        <v>47</v>
      </c>
      <c r="M239" t="s">
        <v>208</v>
      </c>
      <c r="N239" t="s">
        <v>49</v>
      </c>
      <c r="O239" t="s">
        <v>2804</v>
      </c>
      <c r="P239" t="s">
        <v>2805</v>
      </c>
      <c r="Q239" t="s">
        <v>52</v>
      </c>
      <c r="R239" t="s">
        <v>52</v>
      </c>
      <c r="S239" t="s">
        <v>158</v>
      </c>
      <c r="T239" t="s">
        <v>490</v>
      </c>
      <c r="V239" t="s">
        <v>2806</v>
      </c>
      <c r="X239" t="s">
        <v>2807</v>
      </c>
      <c r="Y239" t="s">
        <v>174</v>
      </c>
      <c r="Z239" t="s">
        <v>2808</v>
      </c>
      <c r="AA239" t="s">
        <v>2809</v>
      </c>
      <c r="AC239" t="s">
        <v>2810</v>
      </c>
      <c r="AD239" t="s">
        <v>2811</v>
      </c>
      <c r="AE239" t="s">
        <v>2809</v>
      </c>
      <c r="AG239" t="s">
        <v>2810</v>
      </c>
      <c r="AH239" t="s">
        <v>2811</v>
      </c>
      <c r="AI239" t="s">
        <v>62</v>
      </c>
      <c r="AM239" t="s">
        <v>2812</v>
      </c>
    </row>
    <row r="240" spans="1:39">
      <c r="A240" t="s">
        <v>2813</v>
      </c>
      <c r="B240" t="s">
        <v>2814</v>
      </c>
      <c r="C240" t="s">
        <v>41</v>
      </c>
      <c r="E240" t="s">
        <v>42</v>
      </c>
      <c r="F240" t="s">
        <v>43</v>
      </c>
      <c r="G240" t="s">
        <v>2815</v>
      </c>
      <c r="H240" t="s">
        <v>2815</v>
      </c>
      <c r="I240" t="s">
        <v>1750</v>
      </c>
      <c r="J240" t="s">
        <v>46</v>
      </c>
      <c r="L240" t="s">
        <v>47</v>
      </c>
      <c r="M240" t="s">
        <v>98</v>
      </c>
      <c r="N240" t="s">
        <v>49</v>
      </c>
      <c r="O240" t="s">
        <v>284</v>
      </c>
      <c r="P240" t="s">
        <v>2816</v>
      </c>
      <c r="Q240" t="s">
        <v>52</v>
      </c>
      <c r="R240" t="s">
        <v>52</v>
      </c>
      <c r="S240" t="s">
        <v>52</v>
      </c>
      <c r="T240" t="s">
        <v>53</v>
      </c>
      <c r="V240" t="s">
        <v>2817</v>
      </c>
      <c r="X240" t="s">
        <v>2818</v>
      </c>
      <c r="Y240" t="s">
        <v>103</v>
      </c>
      <c r="Z240" t="s">
        <v>2819</v>
      </c>
      <c r="AA240" t="s">
        <v>2820</v>
      </c>
      <c r="AC240" t="s">
        <v>2821</v>
      </c>
      <c r="AD240" t="s">
        <v>2822</v>
      </c>
      <c r="AE240" t="s">
        <v>2820</v>
      </c>
      <c r="AG240" t="s">
        <v>2821</v>
      </c>
      <c r="AH240" t="s">
        <v>2822</v>
      </c>
      <c r="AI240" t="s">
        <v>62</v>
      </c>
      <c r="AM240" t="s">
        <v>2823</v>
      </c>
    </row>
    <row r="241" spans="1:39">
      <c r="A241" t="s">
        <v>2824</v>
      </c>
      <c r="B241" t="s">
        <v>2825</v>
      </c>
      <c r="C241" t="s">
        <v>41</v>
      </c>
      <c r="E241" t="s">
        <v>42</v>
      </c>
      <c r="F241" t="s">
        <v>43</v>
      </c>
      <c r="G241" t="s">
        <v>2826</v>
      </c>
      <c r="H241" t="s">
        <v>2826</v>
      </c>
      <c r="I241" t="s">
        <v>1750</v>
      </c>
      <c r="J241" t="s">
        <v>46</v>
      </c>
      <c r="L241" t="s">
        <v>47</v>
      </c>
      <c r="M241" t="s">
        <v>98</v>
      </c>
      <c r="N241" t="s">
        <v>49</v>
      </c>
      <c r="O241" t="s">
        <v>1245</v>
      </c>
      <c r="P241" t="s">
        <v>2827</v>
      </c>
      <c r="Q241" t="s">
        <v>52</v>
      </c>
      <c r="R241" t="s">
        <v>52</v>
      </c>
      <c r="S241" t="s">
        <v>52</v>
      </c>
      <c r="T241" t="s">
        <v>490</v>
      </c>
      <c r="V241" t="s">
        <v>2828</v>
      </c>
      <c r="X241" t="s">
        <v>2829</v>
      </c>
      <c r="Y241" t="s">
        <v>103</v>
      </c>
      <c r="Z241" t="s">
        <v>2830</v>
      </c>
      <c r="AA241" t="s">
        <v>2831</v>
      </c>
      <c r="AC241" t="s">
        <v>2832</v>
      </c>
      <c r="AD241" t="s">
        <v>2833</v>
      </c>
      <c r="AE241" t="s">
        <v>2831</v>
      </c>
      <c r="AG241" t="s">
        <v>2832</v>
      </c>
      <c r="AH241" t="s">
        <v>2833</v>
      </c>
      <c r="AI241" t="s">
        <v>62</v>
      </c>
      <c r="AM241" t="s">
        <v>2834</v>
      </c>
    </row>
    <row r="242" spans="1:39">
      <c r="A242" t="s">
        <v>2835</v>
      </c>
      <c r="B242" t="s">
        <v>2836</v>
      </c>
      <c r="C242" t="s">
        <v>41</v>
      </c>
      <c r="E242" t="s">
        <v>42</v>
      </c>
      <c r="F242" t="s">
        <v>43</v>
      </c>
      <c r="G242" t="s">
        <v>2837</v>
      </c>
      <c r="H242" t="s">
        <v>2837</v>
      </c>
      <c r="I242" t="s">
        <v>1750</v>
      </c>
      <c r="J242" t="s">
        <v>46</v>
      </c>
      <c r="L242" t="s">
        <v>47</v>
      </c>
      <c r="M242" t="s">
        <v>208</v>
      </c>
      <c r="N242" t="s">
        <v>49</v>
      </c>
      <c r="O242" t="s">
        <v>50</v>
      </c>
      <c r="P242" t="s">
        <v>2838</v>
      </c>
      <c r="Q242" t="s">
        <v>52</v>
      </c>
      <c r="R242" t="s">
        <v>52</v>
      </c>
      <c r="S242" t="s">
        <v>52</v>
      </c>
      <c r="T242" t="s">
        <v>274</v>
      </c>
      <c r="V242" t="s">
        <v>2839</v>
      </c>
      <c r="X242" t="s">
        <v>228</v>
      </c>
      <c r="Y242" t="s">
        <v>103</v>
      </c>
      <c r="Z242" t="s">
        <v>2840</v>
      </c>
      <c r="AA242" t="s">
        <v>2841</v>
      </c>
      <c r="AC242" t="s">
        <v>2842</v>
      </c>
      <c r="AD242" t="s">
        <v>2843</v>
      </c>
      <c r="AE242" t="s">
        <v>2841</v>
      </c>
      <c r="AG242" t="s">
        <v>2842</v>
      </c>
      <c r="AH242" t="s">
        <v>2843</v>
      </c>
      <c r="AI242" t="s">
        <v>62</v>
      </c>
      <c r="AM242" t="s">
        <v>2844</v>
      </c>
    </row>
    <row r="243" spans="1:39">
      <c r="A243" t="s">
        <v>2845</v>
      </c>
      <c r="B243" t="s">
        <v>2846</v>
      </c>
      <c r="C243" t="s">
        <v>41</v>
      </c>
      <c r="E243" t="s">
        <v>42</v>
      </c>
      <c r="F243" t="s">
        <v>43</v>
      </c>
      <c r="G243" t="s">
        <v>2847</v>
      </c>
      <c r="H243" t="s">
        <v>2847</v>
      </c>
      <c r="I243" t="s">
        <v>1750</v>
      </c>
      <c r="J243" t="s">
        <v>46</v>
      </c>
      <c r="L243" t="s">
        <v>47</v>
      </c>
      <c r="M243" t="s">
        <v>98</v>
      </c>
      <c r="N243" t="s">
        <v>49</v>
      </c>
      <c r="O243" t="s">
        <v>50</v>
      </c>
      <c r="P243" t="s">
        <v>2848</v>
      </c>
      <c r="Q243" t="s">
        <v>52</v>
      </c>
      <c r="R243" t="s">
        <v>52</v>
      </c>
      <c r="S243" t="s">
        <v>52</v>
      </c>
      <c r="T243" t="s">
        <v>1062</v>
      </c>
      <c r="V243" t="s">
        <v>2849</v>
      </c>
      <c r="W243" t="s">
        <v>2850</v>
      </c>
      <c r="X243" t="s">
        <v>2851</v>
      </c>
      <c r="Y243" t="s">
        <v>174</v>
      </c>
      <c r="Z243" t="s">
        <v>2852</v>
      </c>
      <c r="AA243" t="s">
        <v>2853</v>
      </c>
      <c r="AC243" t="s">
        <v>2854</v>
      </c>
      <c r="AD243" t="s">
        <v>2855</v>
      </c>
      <c r="AE243" t="s">
        <v>2853</v>
      </c>
      <c r="AG243" t="s">
        <v>2854</v>
      </c>
      <c r="AH243" t="s">
        <v>2855</v>
      </c>
      <c r="AI243" t="s">
        <v>62</v>
      </c>
      <c r="AM243" t="s">
        <v>2856</v>
      </c>
    </row>
    <row r="244" spans="1:39">
      <c r="A244" t="s">
        <v>2857</v>
      </c>
      <c r="B244" t="s">
        <v>2858</v>
      </c>
      <c r="C244" t="s">
        <v>41</v>
      </c>
      <c r="E244" t="s">
        <v>42</v>
      </c>
      <c r="F244" t="s">
        <v>43</v>
      </c>
      <c r="G244" t="s">
        <v>2859</v>
      </c>
      <c r="H244" t="s">
        <v>2859</v>
      </c>
      <c r="I244" t="s">
        <v>2860</v>
      </c>
      <c r="J244" t="s">
        <v>46</v>
      </c>
      <c r="L244" t="s">
        <v>47</v>
      </c>
      <c r="M244" t="s">
        <v>48</v>
      </c>
      <c r="N244" t="s">
        <v>49</v>
      </c>
      <c r="O244" t="s">
        <v>2861</v>
      </c>
      <c r="P244" t="s">
        <v>1627</v>
      </c>
      <c r="Q244" t="s">
        <v>52</v>
      </c>
      <c r="R244" t="s">
        <v>52</v>
      </c>
      <c r="S244" t="s">
        <v>52</v>
      </c>
      <c r="T244" t="s">
        <v>196</v>
      </c>
      <c r="V244" t="s">
        <v>1628</v>
      </c>
      <c r="W244" t="s">
        <v>1629</v>
      </c>
      <c r="X244" t="s">
        <v>1630</v>
      </c>
      <c r="Y244" t="s">
        <v>174</v>
      </c>
      <c r="Z244" t="s">
        <v>1631</v>
      </c>
      <c r="AA244" t="s">
        <v>2862</v>
      </c>
      <c r="AC244" t="s">
        <v>1633</v>
      </c>
      <c r="AD244" t="s">
        <v>2863</v>
      </c>
      <c r="AE244" t="s">
        <v>2862</v>
      </c>
      <c r="AG244" t="s">
        <v>1633</v>
      </c>
      <c r="AH244" t="s">
        <v>2863</v>
      </c>
      <c r="AI244" t="s">
        <v>62</v>
      </c>
      <c r="AM244" t="s">
        <v>2864</v>
      </c>
    </row>
    <row r="245" spans="1:39">
      <c r="A245" t="s">
        <v>2865</v>
      </c>
      <c r="B245" t="s">
        <v>2866</v>
      </c>
      <c r="C245" t="s">
        <v>41</v>
      </c>
      <c r="E245" t="s">
        <v>42</v>
      </c>
      <c r="F245" t="s">
        <v>43</v>
      </c>
      <c r="G245" t="s">
        <v>2867</v>
      </c>
      <c r="H245" t="s">
        <v>2867</v>
      </c>
      <c r="I245" t="s">
        <v>1750</v>
      </c>
      <c r="J245" t="s">
        <v>1198</v>
      </c>
      <c r="L245" t="s">
        <v>47</v>
      </c>
      <c r="M245" t="s">
        <v>98</v>
      </c>
      <c r="N245" t="s">
        <v>49</v>
      </c>
      <c r="O245" t="s">
        <v>50</v>
      </c>
      <c r="P245" t="s">
        <v>2868</v>
      </c>
      <c r="Q245" t="s">
        <v>52</v>
      </c>
      <c r="R245" t="s">
        <v>52</v>
      </c>
      <c r="S245" t="s">
        <v>52</v>
      </c>
      <c r="T245" t="s">
        <v>274</v>
      </c>
      <c r="V245" t="s">
        <v>2869</v>
      </c>
      <c r="X245" t="s">
        <v>708</v>
      </c>
      <c r="Y245" t="s">
        <v>103</v>
      </c>
      <c r="Z245" t="s">
        <v>2870</v>
      </c>
      <c r="AA245" t="s">
        <v>2871</v>
      </c>
      <c r="AC245" t="s">
        <v>2872</v>
      </c>
      <c r="AD245" t="s">
        <v>2873</v>
      </c>
      <c r="AE245" t="s">
        <v>2871</v>
      </c>
      <c r="AG245" t="s">
        <v>2872</v>
      </c>
      <c r="AH245" t="s">
        <v>2873</v>
      </c>
      <c r="AI245" t="s">
        <v>62</v>
      </c>
      <c r="AM245" t="s">
        <v>2874</v>
      </c>
    </row>
    <row r="246" spans="1:39">
      <c r="A246" t="s">
        <v>2875</v>
      </c>
      <c r="B246" t="s">
        <v>2876</v>
      </c>
      <c r="C246" t="s">
        <v>41</v>
      </c>
      <c r="E246" t="s">
        <v>42</v>
      </c>
      <c r="F246" t="s">
        <v>43</v>
      </c>
      <c r="G246" t="s">
        <v>2877</v>
      </c>
      <c r="H246" t="s">
        <v>2877</v>
      </c>
      <c r="I246" t="s">
        <v>1750</v>
      </c>
      <c r="J246" t="s">
        <v>46</v>
      </c>
      <c r="L246" t="s">
        <v>47</v>
      </c>
      <c r="M246" t="s">
        <v>48</v>
      </c>
      <c r="N246" t="s">
        <v>49</v>
      </c>
      <c r="O246" t="s">
        <v>50</v>
      </c>
      <c r="P246" t="s">
        <v>2878</v>
      </c>
      <c r="Q246" t="s">
        <v>52</v>
      </c>
      <c r="R246" t="s">
        <v>52</v>
      </c>
      <c r="S246" t="s">
        <v>158</v>
      </c>
      <c r="T246" t="s">
        <v>274</v>
      </c>
      <c r="V246" t="s">
        <v>2879</v>
      </c>
      <c r="X246" t="s">
        <v>1340</v>
      </c>
      <c r="Y246" t="s">
        <v>103</v>
      </c>
      <c r="Z246" t="s">
        <v>2880</v>
      </c>
      <c r="AA246" t="s">
        <v>2881</v>
      </c>
      <c r="AC246" t="s">
        <v>2882</v>
      </c>
      <c r="AD246" t="s">
        <v>2883</v>
      </c>
      <c r="AE246" t="s">
        <v>2881</v>
      </c>
      <c r="AG246" t="s">
        <v>2882</v>
      </c>
      <c r="AH246" t="s">
        <v>2883</v>
      </c>
      <c r="AI246" t="s">
        <v>62</v>
      </c>
      <c r="AM246" t="s">
        <v>2884</v>
      </c>
    </row>
    <row r="247" spans="1:39">
      <c r="A247" t="s">
        <v>2885</v>
      </c>
      <c r="B247" t="s">
        <v>2886</v>
      </c>
      <c r="C247" t="s">
        <v>41</v>
      </c>
      <c r="E247" t="s">
        <v>42</v>
      </c>
      <c r="F247" t="s">
        <v>43</v>
      </c>
      <c r="G247" t="s">
        <v>2887</v>
      </c>
      <c r="H247" t="s">
        <v>2887</v>
      </c>
      <c r="I247" t="s">
        <v>1750</v>
      </c>
      <c r="J247" t="s">
        <v>46</v>
      </c>
      <c r="L247" t="s">
        <v>47</v>
      </c>
      <c r="M247" t="s">
        <v>208</v>
      </c>
      <c r="N247" t="s">
        <v>49</v>
      </c>
      <c r="O247" t="s">
        <v>50</v>
      </c>
      <c r="P247" t="s">
        <v>2888</v>
      </c>
      <c r="Q247" t="s">
        <v>158</v>
      </c>
      <c r="R247" t="s">
        <v>52</v>
      </c>
      <c r="S247" t="s">
        <v>52</v>
      </c>
      <c r="T247" t="s">
        <v>159</v>
      </c>
      <c r="V247" t="s">
        <v>2889</v>
      </c>
      <c r="W247" t="s">
        <v>2890</v>
      </c>
      <c r="X247" t="s">
        <v>2891</v>
      </c>
      <c r="Y247" t="s">
        <v>2892</v>
      </c>
      <c r="Z247" t="s">
        <v>2893</v>
      </c>
      <c r="AA247" t="s">
        <v>2894</v>
      </c>
      <c r="AC247" t="s">
        <v>2895</v>
      </c>
      <c r="AD247" t="s">
        <v>2896</v>
      </c>
      <c r="AE247" t="s">
        <v>2894</v>
      </c>
      <c r="AG247" t="s">
        <v>2895</v>
      </c>
      <c r="AH247" t="s">
        <v>2896</v>
      </c>
      <c r="AI247" t="s">
        <v>62</v>
      </c>
      <c r="AM247" t="s">
        <v>2897</v>
      </c>
    </row>
    <row r="248" spans="1:39">
      <c r="A248" t="s">
        <v>2898</v>
      </c>
      <c r="B248" t="s">
        <v>2899</v>
      </c>
      <c r="C248" t="s">
        <v>2900</v>
      </c>
      <c r="E248" t="s">
        <v>2901</v>
      </c>
      <c r="F248" t="s">
        <v>43</v>
      </c>
      <c r="G248" t="s">
        <v>2902</v>
      </c>
      <c r="H248" t="s">
        <v>2902</v>
      </c>
      <c r="I248" t="s">
        <v>83</v>
      </c>
      <c r="J248" t="s">
        <v>2903</v>
      </c>
      <c r="L248" t="s">
        <v>49</v>
      </c>
      <c r="N248" t="s">
        <v>49</v>
      </c>
      <c r="O248" t="s">
        <v>2904</v>
      </c>
      <c r="P248" t="s">
        <v>2905</v>
      </c>
      <c r="Q248" t="s">
        <v>52</v>
      </c>
      <c r="R248" t="s">
        <v>52</v>
      </c>
      <c r="S248" t="s">
        <v>52</v>
      </c>
      <c r="U248" t="s">
        <v>2906</v>
      </c>
      <c r="V248" t="s">
        <v>2907</v>
      </c>
      <c r="X248" t="s">
        <v>875</v>
      </c>
      <c r="Y248" t="s">
        <v>199</v>
      </c>
      <c r="Z248" t="s">
        <v>2908</v>
      </c>
      <c r="AA248" t="s">
        <v>2909</v>
      </c>
      <c r="AD248" t="s">
        <v>2910</v>
      </c>
      <c r="AE248" t="s">
        <v>2909</v>
      </c>
      <c r="AH248" t="s">
        <v>2910</v>
      </c>
      <c r="AL248" t="s">
        <v>2911</v>
      </c>
      <c r="AM248" t="s">
        <v>2912</v>
      </c>
    </row>
    <row r="249" spans="1:39">
      <c r="A249" t="s">
        <v>2913</v>
      </c>
      <c r="B249" t="s">
        <v>2914</v>
      </c>
      <c r="C249" t="s">
        <v>2900</v>
      </c>
      <c r="E249" t="s">
        <v>2901</v>
      </c>
      <c r="F249" t="s">
        <v>43</v>
      </c>
      <c r="G249" t="s">
        <v>2915</v>
      </c>
      <c r="H249" t="s">
        <v>2916</v>
      </c>
      <c r="I249" t="s">
        <v>83</v>
      </c>
      <c r="J249" t="s">
        <v>2903</v>
      </c>
      <c r="L249" t="s">
        <v>49</v>
      </c>
      <c r="N249" t="s">
        <v>49</v>
      </c>
      <c r="O249" t="s">
        <v>2917</v>
      </c>
      <c r="P249" t="s">
        <v>2918</v>
      </c>
      <c r="Q249" t="s">
        <v>52</v>
      </c>
      <c r="R249" t="s">
        <v>52</v>
      </c>
      <c r="S249" t="s">
        <v>158</v>
      </c>
      <c r="U249" t="s">
        <v>2919</v>
      </c>
      <c r="V249" t="s">
        <v>2920</v>
      </c>
      <c r="X249" t="s">
        <v>2089</v>
      </c>
      <c r="Y249" t="s">
        <v>2090</v>
      </c>
      <c r="Z249" t="s">
        <v>2921</v>
      </c>
      <c r="AA249" t="s">
        <v>2922</v>
      </c>
      <c r="AD249" t="s">
        <v>2923</v>
      </c>
      <c r="AE249" t="s">
        <v>2922</v>
      </c>
      <c r="AH249" t="s">
        <v>2923</v>
      </c>
      <c r="AL249" t="s">
        <v>2924</v>
      </c>
      <c r="AM249" t="s">
        <v>2925</v>
      </c>
    </row>
    <row r="250" spans="1:39">
      <c r="A250" t="s">
        <v>2926</v>
      </c>
      <c r="B250" t="s">
        <v>2927</v>
      </c>
      <c r="C250" t="s">
        <v>2900</v>
      </c>
      <c r="E250" t="s">
        <v>2901</v>
      </c>
      <c r="F250" t="s">
        <v>43</v>
      </c>
      <c r="G250" t="s">
        <v>2928</v>
      </c>
      <c r="H250" t="s">
        <v>2928</v>
      </c>
      <c r="I250" t="s">
        <v>83</v>
      </c>
      <c r="J250" t="s">
        <v>2903</v>
      </c>
      <c r="L250" t="s">
        <v>49</v>
      </c>
      <c r="N250" t="s">
        <v>49</v>
      </c>
      <c r="O250" t="s">
        <v>2929</v>
      </c>
      <c r="P250" t="s">
        <v>2930</v>
      </c>
      <c r="Q250" t="s">
        <v>52</v>
      </c>
      <c r="R250" t="s">
        <v>52</v>
      </c>
      <c r="S250" t="s">
        <v>158</v>
      </c>
      <c r="U250" t="s">
        <v>2931</v>
      </c>
      <c r="V250" t="s">
        <v>2932</v>
      </c>
      <c r="X250" t="s">
        <v>2933</v>
      </c>
      <c r="Y250" t="s">
        <v>901</v>
      </c>
      <c r="Z250" t="s">
        <v>2934</v>
      </c>
      <c r="AA250" t="s">
        <v>2935</v>
      </c>
      <c r="AD250" t="s">
        <v>2936</v>
      </c>
      <c r="AE250" t="s">
        <v>2935</v>
      </c>
      <c r="AL250" t="s">
        <v>2937</v>
      </c>
      <c r="AM250" t="s">
        <v>2938</v>
      </c>
    </row>
    <row r="251" spans="1:39">
      <c r="A251" t="s">
        <v>2939</v>
      </c>
      <c r="B251" t="s">
        <v>2940</v>
      </c>
      <c r="C251" t="s">
        <v>2900</v>
      </c>
      <c r="E251" t="s">
        <v>2901</v>
      </c>
      <c r="F251" t="s">
        <v>43</v>
      </c>
      <c r="G251" t="s">
        <v>2941</v>
      </c>
      <c r="H251" t="s">
        <v>2941</v>
      </c>
      <c r="I251" t="s">
        <v>83</v>
      </c>
      <c r="J251" t="s">
        <v>2903</v>
      </c>
      <c r="L251" t="s">
        <v>49</v>
      </c>
      <c r="N251" t="s">
        <v>49</v>
      </c>
      <c r="O251" t="s">
        <v>2904</v>
      </c>
      <c r="P251" t="s">
        <v>84</v>
      </c>
      <c r="Q251" t="s">
        <v>52</v>
      </c>
      <c r="R251" t="s">
        <v>52</v>
      </c>
      <c r="S251" t="s">
        <v>52</v>
      </c>
      <c r="U251" t="s">
        <v>2942</v>
      </c>
      <c r="V251" t="s">
        <v>2943</v>
      </c>
      <c r="X251" t="s">
        <v>2944</v>
      </c>
      <c r="Y251" t="s">
        <v>88</v>
      </c>
      <c r="Z251" t="s">
        <v>2945</v>
      </c>
      <c r="AA251" t="s">
        <v>2946</v>
      </c>
      <c r="AD251" t="s">
        <v>2947</v>
      </c>
      <c r="AE251" t="s">
        <v>2948</v>
      </c>
      <c r="AH251" t="s">
        <v>93</v>
      </c>
      <c r="AL251" t="s">
        <v>2949</v>
      </c>
      <c r="AM251" t="s">
        <v>2950</v>
      </c>
    </row>
    <row r="252" spans="1:39">
      <c r="A252" t="s">
        <v>2951</v>
      </c>
      <c r="B252" t="s">
        <v>2952</v>
      </c>
      <c r="C252" t="s">
        <v>2900</v>
      </c>
      <c r="E252" t="s">
        <v>2901</v>
      </c>
      <c r="F252" t="s">
        <v>43</v>
      </c>
      <c r="G252" t="s">
        <v>2953</v>
      </c>
      <c r="H252" t="s">
        <v>2953</v>
      </c>
      <c r="I252" t="s">
        <v>83</v>
      </c>
      <c r="J252" t="s">
        <v>2903</v>
      </c>
      <c r="L252" t="s">
        <v>49</v>
      </c>
      <c r="N252" t="s">
        <v>49</v>
      </c>
      <c r="O252" t="s">
        <v>2954</v>
      </c>
      <c r="P252" t="s">
        <v>2955</v>
      </c>
      <c r="Q252" t="s">
        <v>52</v>
      </c>
      <c r="R252" t="s">
        <v>52</v>
      </c>
      <c r="S252" t="s">
        <v>52</v>
      </c>
      <c r="U252" t="s">
        <v>2956</v>
      </c>
      <c r="V252" t="s">
        <v>2957</v>
      </c>
      <c r="X252" t="s">
        <v>2958</v>
      </c>
      <c r="Y252" t="s">
        <v>604</v>
      </c>
      <c r="Z252" t="s">
        <v>2959</v>
      </c>
      <c r="AA252" t="s">
        <v>2960</v>
      </c>
      <c r="AD252" t="s">
        <v>2961</v>
      </c>
      <c r="AE252" t="s">
        <v>2960</v>
      </c>
      <c r="AH252" t="s">
        <v>2961</v>
      </c>
      <c r="AL252" t="s">
        <v>2962</v>
      </c>
      <c r="AM252" t="s">
        <v>2963</v>
      </c>
    </row>
    <row r="253" spans="1:39">
      <c r="A253" t="s">
        <v>2964</v>
      </c>
      <c r="B253" t="s">
        <v>2965</v>
      </c>
      <c r="C253" t="s">
        <v>2900</v>
      </c>
      <c r="E253" t="s">
        <v>2901</v>
      </c>
      <c r="F253" t="s">
        <v>43</v>
      </c>
      <c r="G253" t="s">
        <v>2966</v>
      </c>
      <c r="H253" t="s">
        <v>2966</v>
      </c>
      <c r="I253" t="s">
        <v>83</v>
      </c>
      <c r="J253" t="s">
        <v>2903</v>
      </c>
      <c r="L253" t="s">
        <v>49</v>
      </c>
      <c r="N253" t="s">
        <v>49</v>
      </c>
      <c r="O253" t="s">
        <v>2967</v>
      </c>
      <c r="P253" t="s">
        <v>2968</v>
      </c>
      <c r="Q253" t="s">
        <v>52</v>
      </c>
      <c r="R253" t="s">
        <v>52</v>
      </c>
      <c r="S253" t="s">
        <v>158</v>
      </c>
      <c r="U253" t="s">
        <v>2969</v>
      </c>
      <c r="V253" t="s">
        <v>2970</v>
      </c>
      <c r="X253" t="s">
        <v>2971</v>
      </c>
      <c r="Y253" t="s">
        <v>56</v>
      </c>
      <c r="Z253" t="s">
        <v>2972</v>
      </c>
      <c r="AA253" t="s">
        <v>2973</v>
      </c>
      <c r="AD253" t="s">
        <v>2974</v>
      </c>
      <c r="AE253" t="s">
        <v>2975</v>
      </c>
      <c r="AH253" t="s">
        <v>2974</v>
      </c>
      <c r="AL253" t="s">
        <v>2976</v>
      </c>
      <c r="AM253" t="s">
        <v>2977</v>
      </c>
    </row>
    <row r="254" spans="1:39">
      <c r="A254" t="s">
        <v>2978</v>
      </c>
      <c r="B254" t="s">
        <v>2979</v>
      </c>
      <c r="C254" t="s">
        <v>2900</v>
      </c>
      <c r="E254" t="s">
        <v>2901</v>
      </c>
      <c r="F254" t="s">
        <v>43</v>
      </c>
      <c r="G254" t="s">
        <v>2980</v>
      </c>
      <c r="H254" t="s">
        <v>2980</v>
      </c>
      <c r="I254" t="s">
        <v>83</v>
      </c>
      <c r="J254" t="s">
        <v>2903</v>
      </c>
      <c r="L254" t="s">
        <v>49</v>
      </c>
      <c r="N254" t="s">
        <v>49</v>
      </c>
      <c r="O254" t="s">
        <v>2904</v>
      </c>
      <c r="P254" t="s">
        <v>2981</v>
      </c>
      <c r="Q254" t="s">
        <v>158</v>
      </c>
      <c r="R254" t="s">
        <v>52</v>
      </c>
      <c r="S254" t="s">
        <v>158</v>
      </c>
      <c r="U254" t="s">
        <v>2982</v>
      </c>
      <c r="V254" t="s">
        <v>2983</v>
      </c>
      <c r="X254" t="s">
        <v>2984</v>
      </c>
      <c r="Y254" t="s">
        <v>445</v>
      </c>
      <c r="Z254" t="s">
        <v>2985</v>
      </c>
      <c r="AA254" t="s">
        <v>2986</v>
      </c>
      <c r="AD254" t="s">
        <v>2987</v>
      </c>
      <c r="AE254" t="s">
        <v>2986</v>
      </c>
      <c r="AH254" t="s">
        <v>2987</v>
      </c>
      <c r="AL254" t="s">
        <v>2988</v>
      </c>
      <c r="AM254" t="s">
        <v>2989</v>
      </c>
    </row>
    <row r="255" spans="1:39">
      <c r="A255" t="s">
        <v>2990</v>
      </c>
      <c r="B255" t="s">
        <v>2991</v>
      </c>
      <c r="C255" t="s">
        <v>41</v>
      </c>
      <c r="E255" t="s">
        <v>2901</v>
      </c>
      <c r="F255" t="s">
        <v>43</v>
      </c>
      <c r="G255" t="s">
        <v>2992</v>
      </c>
      <c r="H255" t="s">
        <v>2992</v>
      </c>
      <c r="I255" t="s">
        <v>2993</v>
      </c>
      <c r="J255" t="s">
        <v>2994</v>
      </c>
      <c r="L255" t="s">
        <v>49</v>
      </c>
      <c r="M255" t="s">
        <v>2901</v>
      </c>
      <c r="N255" t="s">
        <v>49</v>
      </c>
      <c r="O255" t="s">
        <v>2995</v>
      </c>
      <c r="P255" t="s">
        <v>2996</v>
      </c>
      <c r="Q255" t="s">
        <v>52</v>
      </c>
      <c r="R255" t="s">
        <v>52</v>
      </c>
      <c r="S255" t="s">
        <v>52</v>
      </c>
      <c r="T255" t="s">
        <v>1538</v>
      </c>
      <c r="V255" t="s">
        <v>2997</v>
      </c>
      <c r="X255" t="s">
        <v>790</v>
      </c>
      <c r="Y255" t="s">
        <v>288</v>
      </c>
      <c r="Z255" t="s">
        <v>2998</v>
      </c>
      <c r="AA255" t="s">
        <v>2999</v>
      </c>
      <c r="AB255" t="s">
        <v>91</v>
      </c>
      <c r="AC255" t="s">
        <v>3000</v>
      </c>
      <c r="AD255" t="s">
        <v>3001</v>
      </c>
      <c r="AE255" t="s">
        <v>2999</v>
      </c>
      <c r="AG255" t="s">
        <v>3000</v>
      </c>
      <c r="AH255" t="s">
        <v>3001</v>
      </c>
      <c r="AM255" t="s">
        <v>3002</v>
      </c>
    </row>
    <row r="256" spans="1:39">
      <c r="A256" t="s">
        <v>3003</v>
      </c>
      <c r="B256" t="s">
        <v>3004</v>
      </c>
      <c r="C256" t="s">
        <v>41</v>
      </c>
      <c r="E256" t="s">
        <v>2901</v>
      </c>
      <c r="F256" t="s">
        <v>43</v>
      </c>
      <c r="G256" t="s">
        <v>3005</v>
      </c>
      <c r="H256" t="s">
        <v>3005</v>
      </c>
      <c r="I256" t="s">
        <v>3006</v>
      </c>
      <c r="J256" t="s">
        <v>3007</v>
      </c>
      <c r="L256" t="s">
        <v>49</v>
      </c>
      <c r="M256" t="s">
        <v>2901</v>
      </c>
      <c r="N256" t="s">
        <v>49</v>
      </c>
      <c r="O256" t="s">
        <v>3008</v>
      </c>
      <c r="P256" t="s">
        <v>3009</v>
      </c>
      <c r="Q256" t="s">
        <v>52</v>
      </c>
      <c r="R256" t="s">
        <v>52</v>
      </c>
      <c r="S256" t="s">
        <v>52</v>
      </c>
      <c r="T256" t="s">
        <v>196</v>
      </c>
      <c r="V256" t="s">
        <v>3010</v>
      </c>
      <c r="W256" t="s">
        <v>3011</v>
      </c>
      <c r="X256" t="s">
        <v>3012</v>
      </c>
      <c r="Y256" t="s">
        <v>103</v>
      </c>
      <c r="Z256" t="s">
        <v>3013</v>
      </c>
      <c r="AA256" t="s">
        <v>3014</v>
      </c>
      <c r="AB256" t="s">
        <v>76</v>
      </c>
      <c r="AC256" t="s">
        <v>3015</v>
      </c>
      <c r="AD256" t="s">
        <v>3016</v>
      </c>
      <c r="AE256" t="s">
        <v>3014</v>
      </c>
      <c r="AG256" t="s">
        <v>3015</v>
      </c>
      <c r="AH256" t="s">
        <v>3016</v>
      </c>
      <c r="AI256" t="s">
        <v>62</v>
      </c>
      <c r="AM256" t="s">
        <v>3017</v>
      </c>
    </row>
    <row r="257" spans="1:39">
      <c r="A257" t="s">
        <v>3018</v>
      </c>
      <c r="B257" t="s">
        <v>3019</v>
      </c>
      <c r="C257" t="s">
        <v>41</v>
      </c>
      <c r="E257" t="s">
        <v>2901</v>
      </c>
      <c r="F257" t="s">
        <v>43</v>
      </c>
      <c r="G257" t="s">
        <v>3020</v>
      </c>
      <c r="H257" t="s">
        <v>3020</v>
      </c>
      <c r="I257" t="s">
        <v>3021</v>
      </c>
      <c r="J257" t="s">
        <v>3022</v>
      </c>
      <c r="L257" t="s">
        <v>49</v>
      </c>
      <c r="M257" t="s">
        <v>2901</v>
      </c>
      <c r="N257" t="s">
        <v>49</v>
      </c>
      <c r="O257" t="s">
        <v>3023</v>
      </c>
      <c r="P257" t="s">
        <v>3024</v>
      </c>
      <c r="Q257" t="s">
        <v>52</v>
      </c>
      <c r="R257" t="s">
        <v>52</v>
      </c>
      <c r="S257" t="s">
        <v>52</v>
      </c>
      <c r="T257" t="s">
        <v>1062</v>
      </c>
      <c r="V257" t="s">
        <v>3025</v>
      </c>
      <c r="X257" t="s">
        <v>3026</v>
      </c>
      <c r="Y257" t="s">
        <v>3027</v>
      </c>
      <c r="Z257" t="s">
        <v>3028</v>
      </c>
      <c r="AA257" t="s">
        <v>3029</v>
      </c>
      <c r="AB257" t="s">
        <v>106</v>
      </c>
      <c r="AC257" t="s">
        <v>3030</v>
      </c>
      <c r="AD257" t="s">
        <v>3031</v>
      </c>
      <c r="AE257" t="s">
        <v>3029</v>
      </c>
      <c r="AG257" t="s">
        <v>3030</v>
      </c>
      <c r="AH257" t="s">
        <v>3031</v>
      </c>
      <c r="AI257" t="s">
        <v>62</v>
      </c>
      <c r="AM257" t="s">
        <v>3032</v>
      </c>
    </row>
    <row r="258" spans="1:39">
      <c r="A258" t="s">
        <v>3033</v>
      </c>
      <c r="B258" t="s">
        <v>3034</v>
      </c>
      <c r="C258" t="s">
        <v>41</v>
      </c>
      <c r="E258" t="s">
        <v>2901</v>
      </c>
      <c r="F258" t="s">
        <v>43</v>
      </c>
      <c r="G258" t="s">
        <v>3035</v>
      </c>
      <c r="H258" t="s">
        <v>3035</v>
      </c>
      <c r="I258" t="s">
        <v>3021</v>
      </c>
      <c r="J258" t="s">
        <v>3022</v>
      </c>
      <c r="L258" t="s">
        <v>49</v>
      </c>
      <c r="M258" t="s">
        <v>2901</v>
      </c>
      <c r="N258" t="s">
        <v>49</v>
      </c>
      <c r="O258" t="s">
        <v>3008</v>
      </c>
      <c r="P258" t="s">
        <v>3036</v>
      </c>
      <c r="Q258" t="s">
        <v>52</v>
      </c>
      <c r="R258" t="s">
        <v>52</v>
      </c>
      <c r="S258" t="s">
        <v>52</v>
      </c>
      <c r="T258" t="s">
        <v>3037</v>
      </c>
      <c r="V258" t="s">
        <v>3038</v>
      </c>
      <c r="W258" t="s">
        <v>3039</v>
      </c>
      <c r="X258" t="s">
        <v>3012</v>
      </c>
      <c r="Y258" t="s">
        <v>103</v>
      </c>
      <c r="Z258" t="s">
        <v>3040</v>
      </c>
      <c r="AA258" t="s">
        <v>3041</v>
      </c>
      <c r="AB258" t="s">
        <v>91</v>
      </c>
      <c r="AC258" t="s">
        <v>3042</v>
      </c>
      <c r="AD258" t="s">
        <v>3043</v>
      </c>
      <c r="AE258" t="s">
        <v>3041</v>
      </c>
      <c r="AG258" t="s">
        <v>3042</v>
      </c>
      <c r="AH258" t="s">
        <v>3043</v>
      </c>
      <c r="AI258" t="s">
        <v>62</v>
      </c>
      <c r="AM258" t="s">
        <v>3044</v>
      </c>
    </row>
    <row r="259" spans="1:39">
      <c r="A259" t="s">
        <v>3045</v>
      </c>
      <c r="B259" t="s">
        <v>3046</v>
      </c>
      <c r="C259" t="s">
        <v>41</v>
      </c>
      <c r="E259" t="s">
        <v>2901</v>
      </c>
      <c r="F259" t="s">
        <v>43</v>
      </c>
      <c r="G259" t="s">
        <v>3047</v>
      </c>
      <c r="H259" t="s">
        <v>3047</v>
      </c>
      <c r="I259" t="s">
        <v>3048</v>
      </c>
      <c r="J259" t="s">
        <v>3022</v>
      </c>
      <c r="L259" t="s">
        <v>49</v>
      </c>
      <c r="M259" t="s">
        <v>2901</v>
      </c>
      <c r="N259" t="s">
        <v>49</v>
      </c>
      <c r="O259" t="s">
        <v>3049</v>
      </c>
      <c r="P259" t="s">
        <v>3050</v>
      </c>
      <c r="Q259" t="s">
        <v>52</v>
      </c>
      <c r="R259" t="s">
        <v>158</v>
      </c>
      <c r="S259" t="s">
        <v>52</v>
      </c>
      <c r="T259" t="s">
        <v>85</v>
      </c>
      <c r="V259" t="s">
        <v>3051</v>
      </c>
      <c r="X259" t="s">
        <v>3052</v>
      </c>
      <c r="Y259" t="s">
        <v>103</v>
      </c>
      <c r="Z259" t="s">
        <v>3053</v>
      </c>
      <c r="AA259" t="s">
        <v>3054</v>
      </c>
      <c r="AB259" t="s">
        <v>91</v>
      </c>
      <c r="AC259" t="s">
        <v>3055</v>
      </c>
      <c r="AD259" t="s">
        <v>3056</v>
      </c>
      <c r="AE259" t="s">
        <v>3054</v>
      </c>
      <c r="AG259" t="s">
        <v>3055</v>
      </c>
      <c r="AH259" t="s">
        <v>3056</v>
      </c>
      <c r="AI259" t="s">
        <v>62</v>
      </c>
      <c r="AM259" t="s">
        <v>3057</v>
      </c>
    </row>
    <row r="260" spans="1:39">
      <c r="A260" t="s">
        <v>3058</v>
      </c>
      <c r="B260" t="s">
        <v>3059</v>
      </c>
      <c r="C260" t="s">
        <v>41</v>
      </c>
      <c r="E260" t="s">
        <v>2901</v>
      </c>
      <c r="F260" t="s">
        <v>43</v>
      </c>
      <c r="G260" t="s">
        <v>3060</v>
      </c>
      <c r="H260" t="s">
        <v>3060</v>
      </c>
      <c r="I260" t="s">
        <v>3006</v>
      </c>
      <c r="J260" t="s">
        <v>3007</v>
      </c>
      <c r="L260" t="s">
        <v>49</v>
      </c>
      <c r="M260" t="s">
        <v>2901</v>
      </c>
      <c r="N260" t="s">
        <v>49</v>
      </c>
      <c r="O260" t="s">
        <v>3008</v>
      </c>
      <c r="P260" t="s">
        <v>3061</v>
      </c>
      <c r="Q260" t="s">
        <v>52</v>
      </c>
      <c r="R260" t="s">
        <v>52</v>
      </c>
      <c r="S260" t="s">
        <v>52</v>
      </c>
      <c r="T260" t="s">
        <v>2316</v>
      </c>
      <c r="V260" t="s">
        <v>3062</v>
      </c>
      <c r="X260" t="s">
        <v>615</v>
      </c>
      <c r="Y260" t="s">
        <v>199</v>
      </c>
      <c r="Z260" t="s">
        <v>3063</v>
      </c>
      <c r="AA260" t="s">
        <v>3064</v>
      </c>
      <c r="AB260" t="s">
        <v>91</v>
      </c>
      <c r="AC260" t="s">
        <v>3065</v>
      </c>
      <c r="AD260" t="s">
        <v>3066</v>
      </c>
      <c r="AE260" t="s">
        <v>3064</v>
      </c>
      <c r="AG260" t="s">
        <v>3065</v>
      </c>
      <c r="AH260" t="s">
        <v>3066</v>
      </c>
      <c r="AI260" t="s">
        <v>62</v>
      </c>
      <c r="AM260" t="s">
        <v>3067</v>
      </c>
    </row>
    <row r="261" spans="1:39">
      <c r="A261" t="s">
        <v>3068</v>
      </c>
      <c r="B261" t="s">
        <v>3069</v>
      </c>
      <c r="C261" t="s">
        <v>41</v>
      </c>
      <c r="E261" t="s">
        <v>2901</v>
      </c>
      <c r="F261" t="s">
        <v>43</v>
      </c>
      <c r="G261" t="s">
        <v>3070</v>
      </c>
      <c r="H261" t="s">
        <v>3070</v>
      </c>
      <c r="I261" t="s">
        <v>1084</v>
      </c>
      <c r="J261" t="s">
        <v>3071</v>
      </c>
      <c r="L261" t="s">
        <v>49</v>
      </c>
      <c r="M261" t="s">
        <v>2901</v>
      </c>
      <c r="N261" t="s">
        <v>49</v>
      </c>
      <c r="O261" t="s">
        <v>3008</v>
      </c>
      <c r="P261" t="s">
        <v>3072</v>
      </c>
      <c r="Q261" t="s">
        <v>52</v>
      </c>
      <c r="R261" t="s">
        <v>52</v>
      </c>
      <c r="S261" t="s">
        <v>52</v>
      </c>
      <c r="T261" t="s">
        <v>3073</v>
      </c>
      <c r="V261" t="s">
        <v>3074</v>
      </c>
      <c r="X261" t="s">
        <v>3075</v>
      </c>
      <c r="Y261" t="s">
        <v>162</v>
      </c>
      <c r="Z261" t="s">
        <v>3076</v>
      </c>
      <c r="AA261" t="s">
        <v>3077</v>
      </c>
      <c r="AB261" t="s">
        <v>138</v>
      </c>
      <c r="AC261" t="s">
        <v>3078</v>
      </c>
      <c r="AD261" t="s">
        <v>3079</v>
      </c>
      <c r="AE261" t="s">
        <v>3077</v>
      </c>
      <c r="AG261" t="s">
        <v>3078</v>
      </c>
      <c r="AH261" t="s">
        <v>3079</v>
      </c>
      <c r="AI261" t="s">
        <v>62</v>
      </c>
      <c r="AM261" t="s">
        <v>3080</v>
      </c>
    </row>
    <row r="262" spans="1:39">
      <c r="A262" t="s">
        <v>3081</v>
      </c>
      <c r="B262" t="s">
        <v>3082</v>
      </c>
      <c r="C262" t="s">
        <v>41</v>
      </c>
      <c r="E262" t="s">
        <v>2901</v>
      </c>
      <c r="F262" t="s">
        <v>43</v>
      </c>
      <c r="G262" t="s">
        <v>3083</v>
      </c>
      <c r="H262" t="s">
        <v>3083</v>
      </c>
      <c r="I262" t="s">
        <v>3006</v>
      </c>
      <c r="J262" t="s">
        <v>3007</v>
      </c>
      <c r="L262" t="s">
        <v>49</v>
      </c>
      <c r="M262" t="s">
        <v>2901</v>
      </c>
      <c r="N262" t="s">
        <v>49</v>
      </c>
      <c r="O262" t="s">
        <v>3084</v>
      </c>
      <c r="P262" t="s">
        <v>3085</v>
      </c>
      <c r="Q262" t="s">
        <v>52</v>
      </c>
      <c r="R262" t="s">
        <v>52</v>
      </c>
      <c r="S262" t="s">
        <v>52</v>
      </c>
      <c r="T262" t="s">
        <v>527</v>
      </c>
      <c r="V262" t="s">
        <v>3086</v>
      </c>
      <c r="W262" t="s">
        <v>3087</v>
      </c>
      <c r="X262" t="s">
        <v>3088</v>
      </c>
      <c r="Y262" t="s">
        <v>199</v>
      </c>
      <c r="Z262" t="s">
        <v>3089</v>
      </c>
      <c r="AA262" t="s">
        <v>3090</v>
      </c>
      <c r="AB262" t="s">
        <v>91</v>
      </c>
      <c r="AC262" t="s">
        <v>3091</v>
      </c>
      <c r="AD262" t="s">
        <v>3092</v>
      </c>
      <c r="AE262" t="s">
        <v>3090</v>
      </c>
      <c r="AG262" t="s">
        <v>3091</v>
      </c>
      <c r="AH262" t="s">
        <v>3092</v>
      </c>
      <c r="AI262" t="s">
        <v>62</v>
      </c>
      <c r="AM262" t="s">
        <v>3093</v>
      </c>
    </row>
    <row r="263" spans="1:39">
      <c r="A263" t="s">
        <v>3094</v>
      </c>
      <c r="B263" t="s">
        <v>3095</v>
      </c>
      <c r="C263" t="s">
        <v>41</v>
      </c>
      <c r="E263" t="s">
        <v>2901</v>
      </c>
      <c r="F263" t="s">
        <v>43</v>
      </c>
      <c r="G263" t="s">
        <v>3096</v>
      </c>
      <c r="H263" t="s">
        <v>3096</v>
      </c>
      <c r="I263" t="s">
        <v>3097</v>
      </c>
      <c r="J263" t="s">
        <v>2994</v>
      </c>
      <c r="L263" t="s">
        <v>49</v>
      </c>
      <c r="M263" t="s">
        <v>2901</v>
      </c>
      <c r="N263" t="s">
        <v>49</v>
      </c>
      <c r="O263" t="s">
        <v>3098</v>
      </c>
      <c r="P263" t="s">
        <v>3099</v>
      </c>
      <c r="Q263" t="s">
        <v>52</v>
      </c>
      <c r="R263" t="s">
        <v>52</v>
      </c>
      <c r="S263" t="s">
        <v>52</v>
      </c>
      <c r="T263" t="s">
        <v>159</v>
      </c>
      <c r="V263" t="s">
        <v>3100</v>
      </c>
      <c r="X263" t="s">
        <v>3101</v>
      </c>
      <c r="Y263" t="s">
        <v>174</v>
      </c>
      <c r="Z263" t="s">
        <v>3102</v>
      </c>
      <c r="AA263" t="s">
        <v>3103</v>
      </c>
      <c r="AB263" t="s">
        <v>76</v>
      </c>
      <c r="AC263" t="s">
        <v>3104</v>
      </c>
      <c r="AD263" t="s">
        <v>3105</v>
      </c>
      <c r="AE263" t="s">
        <v>3103</v>
      </c>
      <c r="AG263" t="s">
        <v>3104</v>
      </c>
      <c r="AH263" t="s">
        <v>3105</v>
      </c>
      <c r="AI263" t="s">
        <v>62</v>
      </c>
      <c r="AM263" t="s">
        <v>3106</v>
      </c>
    </row>
    <row r="264" spans="1:39">
      <c r="A264" t="s">
        <v>3107</v>
      </c>
      <c r="B264" t="s">
        <v>3108</v>
      </c>
      <c r="C264" t="s">
        <v>41</v>
      </c>
      <c r="E264" t="s">
        <v>2901</v>
      </c>
      <c r="F264" t="s">
        <v>43</v>
      </c>
      <c r="G264" t="s">
        <v>3109</v>
      </c>
      <c r="H264" t="s">
        <v>3109</v>
      </c>
      <c r="I264" t="s">
        <v>3021</v>
      </c>
      <c r="J264" t="s">
        <v>3022</v>
      </c>
      <c r="L264" t="s">
        <v>49</v>
      </c>
      <c r="M264" t="s">
        <v>2901</v>
      </c>
      <c r="N264" t="s">
        <v>49</v>
      </c>
      <c r="O264" t="s">
        <v>3008</v>
      </c>
      <c r="P264" t="s">
        <v>3110</v>
      </c>
      <c r="Q264" t="s">
        <v>52</v>
      </c>
      <c r="R264" t="s">
        <v>52</v>
      </c>
      <c r="S264" t="s">
        <v>52</v>
      </c>
      <c r="T264" t="s">
        <v>309</v>
      </c>
      <c r="V264" t="s">
        <v>3111</v>
      </c>
      <c r="X264" t="s">
        <v>1642</v>
      </c>
      <c r="Y264" t="s">
        <v>103</v>
      </c>
      <c r="Z264" t="s">
        <v>3112</v>
      </c>
      <c r="AA264" t="s">
        <v>3113</v>
      </c>
      <c r="AB264" t="s">
        <v>138</v>
      </c>
      <c r="AC264" t="s">
        <v>3114</v>
      </c>
      <c r="AD264" t="s">
        <v>3115</v>
      </c>
      <c r="AE264" t="s">
        <v>3113</v>
      </c>
      <c r="AG264" t="s">
        <v>3114</v>
      </c>
      <c r="AH264" t="s">
        <v>3115</v>
      </c>
      <c r="AI264" t="s">
        <v>62</v>
      </c>
      <c r="AM264" t="s">
        <v>3116</v>
      </c>
    </row>
    <row r="265" spans="1:39">
      <c r="A265" t="s">
        <v>3117</v>
      </c>
      <c r="B265" t="s">
        <v>3118</v>
      </c>
      <c r="C265" t="s">
        <v>41</v>
      </c>
      <c r="E265" t="s">
        <v>2901</v>
      </c>
      <c r="F265" t="s">
        <v>43</v>
      </c>
      <c r="G265" t="s">
        <v>3119</v>
      </c>
      <c r="H265" t="s">
        <v>3119</v>
      </c>
      <c r="I265" t="s">
        <v>3006</v>
      </c>
      <c r="J265" t="s">
        <v>3007</v>
      </c>
      <c r="L265" t="s">
        <v>49</v>
      </c>
      <c r="M265" t="s">
        <v>2901</v>
      </c>
      <c r="N265" t="s">
        <v>49</v>
      </c>
      <c r="O265" t="s">
        <v>3120</v>
      </c>
      <c r="P265" t="s">
        <v>3121</v>
      </c>
      <c r="Q265" t="s">
        <v>52</v>
      </c>
      <c r="R265" t="s">
        <v>52</v>
      </c>
      <c r="S265" t="s">
        <v>52</v>
      </c>
      <c r="T265" t="s">
        <v>527</v>
      </c>
      <c r="V265" t="s">
        <v>3122</v>
      </c>
      <c r="W265" t="s">
        <v>3123</v>
      </c>
      <c r="X265" t="s">
        <v>3124</v>
      </c>
      <c r="Y265" t="s">
        <v>674</v>
      </c>
      <c r="Z265" t="s">
        <v>3125</v>
      </c>
      <c r="AA265" t="s">
        <v>3126</v>
      </c>
      <c r="AB265" t="s">
        <v>91</v>
      </c>
      <c r="AC265" t="s">
        <v>3127</v>
      </c>
      <c r="AD265" t="s">
        <v>3128</v>
      </c>
      <c r="AE265" t="s">
        <v>3126</v>
      </c>
      <c r="AG265" t="s">
        <v>3127</v>
      </c>
      <c r="AH265" t="s">
        <v>3128</v>
      </c>
      <c r="AI265" t="s">
        <v>62</v>
      </c>
      <c r="AM265" t="s">
        <v>3129</v>
      </c>
    </row>
    <row r="266" spans="1:39">
      <c r="A266" t="s">
        <v>3130</v>
      </c>
      <c r="B266" t="s">
        <v>3131</v>
      </c>
      <c r="C266" t="s">
        <v>41</v>
      </c>
      <c r="E266" t="s">
        <v>2901</v>
      </c>
      <c r="F266" t="s">
        <v>43</v>
      </c>
      <c r="G266" t="s">
        <v>3132</v>
      </c>
      <c r="H266" t="s">
        <v>3132</v>
      </c>
      <c r="I266" t="s">
        <v>3097</v>
      </c>
      <c r="J266" t="s">
        <v>2994</v>
      </c>
      <c r="L266" t="s">
        <v>49</v>
      </c>
      <c r="M266" t="s">
        <v>2901</v>
      </c>
      <c r="N266" t="s">
        <v>49</v>
      </c>
      <c r="O266" t="s">
        <v>3133</v>
      </c>
      <c r="P266" t="s">
        <v>3134</v>
      </c>
      <c r="Q266" t="s">
        <v>52</v>
      </c>
      <c r="R266" t="s">
        <v>52</v>
      </c>
      <c r="S266" t="s">
        <v>52</v>
      </c>
      <c r="T266" t="s">
        <v>131</v>
      </c>
      <c r="V266" t="s">
        <v>3135</v>
      </c>
      <c r="W266" t="s">
        <v>3136</v>
      </c>
      <c r="X266" t="s">
        <v>1003</v>
      </c>
      <c r="Y266" t="s">
        <v>288</v>
      </c>
      <c r="Z266" t="s">
        <v>3137</v>
      </c>
      <c r="AA266" t="s">
        <v>3138</v>
      </c>
      <c r="AB266" t="s">
        <v>59</v>
      </c>
      <c r="AC266" t="s">
        <v>3139</v>
      </c>
      <c r="AD266" t="s">
        <v>3140</v>
      </c>
      <c r="AE266" t="s">
        <v>3138</v>
      </c>
      <c r="AG266" t="s">
        <v>3139</v>
      </c>
      <c r="AH266" t="s">
        <v>3140</v>
      </c>
      <c r="AI266" t="s">
        <v>62</v>
      </c>
      <c r="AM266" t="s">
        <v>3141</v>
      </c>
    </row>
    <row r="267" spans="1:39">
      <c r="A267" t="s">
        <v>3142</v>
      </c>
      <c r="B267" t="s">
        <v>3143</v>
      </c>
      <c r="C267" t="s">
        <v>41</v>
      </c>
      <c r="E267" t="s">
        <v>2901</v>
      </c>
      <c r="F267" t="s">
        <v>43</v>
      </c>
      <c r="G267" t="s">
        <v>3144</v>
      </c>
      <c r="H267" t="s">
        <v>3144</v>
      </c>
      <c r="I267" t="s">
        <v>45</v>
      </c>
      <c r="J267" t="s">
        <v>3071</v>
      </c>
      <c r="L267" t="s">
        <v>49</v>
      </c>
      <c r="M267" t="s">
        <v>2901</v>
      </c>
      <c r="N267" t="s">
        <v>49</v>
      </c>
      <c r="O267" t="s">
        <v>3008</v>
      </c>
      <c r="P267" t="s">
        <v>2339</v>
      </c>
      <c r="Q267" t="s">
        <v>52</v>
      </c>
      <c r="R267" t="s">
        <v>52</v>
      </c>
      <c r="S267" t="s">
        <v>52</v>
      </c>
      <c r="T267" t="s">
        <v>250</v>
      </c>
      <c r="V267" t="s">
        <v>2340</v>
      </c>
      <c r="W267" t="s">
        <v>1154</v>
      </c>
      <c r="X267" t="s">
        <v>2150</v>
      </c>
      <c r="Y267" t="s">
        <v>73</v>
      </c>
      <c r="Z267" t="s">
        <v>2341</v>
      </c>
      <c r="AA267" t="s">
        <v>3145</v>
      </c>
      <c r="AB267" t="s">
        <v>3146</v>
      </c>
      <c r="AC267" t="s">
        <v>2343</v>
      </c>
      <c r="AD267" t="s">
        <v>3147</v>
      </c>
      <c r="AE267" t="s">
        <v>3145</v>
      </c>
      <c r="AG267" t="s">
        <v>2343</v>
      </c>
      <c r="AH267" t="s">
        <v>3147</v>
      </c>
      <c r="AI267" t="s">
        <v>62</v>
      </c>
      <c r="AM267" t="s">
        <v>3148</v>
      </c>
    </row>
    <row r="268" spans="1:39">
      <c r="A268" t="s">
        <v>3149</v>
      </c>
      <c r="B268" t="s">
        <v>3150</v>
      </c>
      <c r="C268" t="s">
        <v>41</v>
      </c>
      <c r="E268" t="s">
        <v>2901</v>
      </c>
      <c r="F268" t="s">
        <v>43</v>
      </c>
      <c r="G268" t="s">
        <v>3151</v>
      </c>
      <c r="H268" t="s">
        <v>3151</v>
      </c>
      <c r="I268" t="s">
        <v>3006</v>
      </c>
      <c r="J268" t="s">
        <v>3007</v>
      </c>
      <c r="L268" t="s">
        <v>49</v>
      </c>
      <c r="M268" t="s">
        <v>2901</v>
      </c>
      <c r="N268" t="s">
        <v>49</v>
      </c>
      <c r="O268" t="s">
        <v>3152</v>
      </c>
      <c r="P268" t="s">
        <v>3153</v>
      </c>
      <c r="Q268" t="s">
        <v>52</v>
      </c>
      <c r="R268" t="s">
        <v>52</v>
      </c>
      <c r="S268" t="s">
        <v>52</v>
      </c>
      <c r="T268" t="s">
        <v>898</v>
      </c>
      <c r="V268" t="s">
        <v>3154</v>
      </c>
      <c r="X268" t="s">
        <v>3155</v>
      </c>
      <c r="Y268" t="s">
        <v>432</v>
      </c>
      <c r="Z268" t="s">
        <v>3156</v>
      </c>
      <c r="AA268" t="s">
        <v>3157</v>
      </c>
      <c r="AB268" t="s">
        <v>91</v>
      </c>
      <c r="AC268" t="s">
        <v>3158</v>
      </c>
      <c r="AD268" t="s">
        <v>3159</v>
      </c>
      <c r="AE268" t="s">
        <v>3157</v>
      </c>
      <c r="AG268" t="s">
        <v>3158</v>
      </c>
      <c r="AH268" t="s">
        <v>3159</v>
      </c>
      <c r="AI268" t="s">
        <v>62</v>
      </c>
      <c r="AM268" t="s">
        <v>3160</v>
      </c>
    </row>
    <row r="269" spans="1:39">
      <c r="A269" t="s">
        <v>795</v>
      </c>
      <c r="B269" t="s">
        <v>3161</v>
      </c>
      <c r="C269" t="s">
        <v>41</v>
      </c>
      <c r="E269" t="s">
        <v>2901</v>
      </c>
      <c r="F269" t="s">
        <v>43</v>
      </c>
      <c r="G269" t="s">
        <v>3162</v>
      </c>
      <c r="H269" t="s">
        <v>3162</v>
      </c>
      <c r="I269" t="s">
        <v>3097</v>
      </c>
      <c r="J269" t="s">
        <v>2994</v>
      </c>
      <c r="L269" t="s">
        <v>49</v>
      </c>
      <c r="M269" t="s">
        <v>2901</v>
      </c>
      <c r="N269" t="s">
        <v>49</v>
      </c>
      <c r="O269" t="s">
        <v>3008</v>
      </c>
      <c r="P269" t="s">
        <v>799</v>
      </c>
      <c r="Q269" t="s">
        <v>52</v>
      </c>
      <c r="R269" t="s">
        <v>52</v>
      </c>
      <c r="S269" t="s">
        <v>52</v>
      </c>
      <c r="T269" t="s">
        <v>1865</v>
      </c>
      <c r="V269" t="s">
        <v>800</v>
      </c>
      <c r="X269" t="s">
        <v>801</v>
      </c>
      <c r="Y269" t="s">
        <v>103</v>
      </c>
      <c r="Z269" t="s">
        <v>802</v>
      </c>
      <c r="AA269" t="s">
        <v>803</v>
      </c>
      <c r="AB269" t="s">
        <v>59</v>
      </c>
      <c r="AC269" t="s">
        <v>804</v>
      </c>
      <c r="AD269" t="s">
        <v>805</v>
      </c>
      <c r="AE269" t="s">
        <v>803</v>
      </c>
      <c r="AG269" t="s">
        <v>804</v>
      </c>
      <c r="AH269" t="s">
        <v>805</v>
      </c>
      <c r="AI269" t="s">
        <v>62</v>
      </c>
      <c r="AM269" t="s">
        <v>3163</v>
      </c>
    </row>
    <row r="270" spans="1:39">
      <c r="A270" t="s">
        <v>3164</v>
      </c>
      <c r="B270" t="s">
        <v>3165</v>
      </c>
      <c r="C270" t="s">
        <v>41</v>
      </c>
      <c r="E270" t="s">
        <v>2901</v>
      </c>
      <c r="F270" t="s">
        <v>43</v>
      </c>
      <c r="G270" t="s">
        <v>3166</v>
      </c>
      <c r="H270" t="s">
        <v>3166</v>
      </c>
      <c r="I270" t="s">
        <v>3021</v>
      </c>
      <c r="J270" t="s">
        <v>3022</v>
      </c>
      <c r="L270" t="s">
        <v>49</v>
      </c>
      <c r="M270" t="s">
        <v>2901</v>
      </c>
      <c r="N270" t="s">
        <v>49</v>
      </c>
      <c r="O270" t="s">
        <v>3167</v>
      </c>
      <c r="P270" t="s">
        <v>3168</v>
      </c>
      <c r="Q270" t="s">
        <v>52</v>
      </c>
      <c r="R270" t="s">
        <v>52</v>
      </c>
      <c r="S270" t="s">
        <v>52</v>
      </c>
      <c r="T270" t="s">
        <v>159</v>
      </c>
      <c r="V270" t="s">
        <v>3169</v>
      </c>
      <c r="X270" t="s">
        <v>1445</v>
      </c>
      <c r="Y270" t="s">
        <v>73</v>
      </c>
      <c r="Z270" t="s">
        <v>3170</v>
      </c>
      <c r="AA270" t="s">
        <v>3171</v>
      </c>
      <c r="AB270" t="s">
        <v>106</v>
      </c>
      <c r="AC270" t="s">
        <v>3172</v>
      </c>
      <c r="AD270" t="s">
        <v>3173</v>
      </c>
      <c r="AE270" t="s">
        <v>3171</v>
      </c>
      <c r="AG270" t="s">
        <v>3172</v>
      </c>
      <c r="AH270" t="s">
        <v>3173</v>
      </c>
      <c r="AI270" t="s">
        <v>62</v>
      </c>
      <c r="AM270" t="s">
        <v>3174</v>
      </c>
    </row>
    <row r="271" spans="1:39">
      <c r="A271" t="s">
        <v>3175</v>
      </c>
      <c r="B271" t="s">
        <v>3176</v>
      </c>
      <c r="C271" t="s">
        <v>41</v>
      </c>
      <c r="E271" t="s">
        <v>2901</v>
      </c>
      <c r="F271" t="s">
        <v>43</v>
      </c>
      <c r="G271" t="s">
        <v>3177</v>
      </c>
      <c r="H271" t="s">
        <v>3177</v>
      </c>
      <c r="I271" t="s">
        <v>3178</v>
      </c>
      <c r="J271" t="s">
        <v>3007</v>
      </c>
      <c r="L271" t="s">
        <v>49</v>
      </c>
      <c r="M271" t="s">
        <v>2901</v>
      </c>
      <c r="N271" t="s">
        <v>49</v>
      </c>
      <c r="O271" t="s">
        <v>3179</v>
      </c>
      <c r="P271" t="s">
        <v>3180</v>
      </c>
      <c r="Q271" t="s">
        <v>158</v>
      </c>
      <c r="R271" t="s">
        <v>158</v>
      </c>
      <c r="S271" t="s">
        <v>52</v>
      </c>
      <c r="T271" t="s">
        <v>3181</v>
      </c>
      <c r="V271" t="s">
        <v>3182</v>
      </c>
      <c r="X271" t="s">
        <v>3183</v>
      </c>
      <c r="Y271" t="s">
        <v>3184</v>
      </c>
      <c r="Z271" t="s">
        <v>3185</v>
      </c>
      <c r="AA271" t="s">
        <v>3186</v>
      </c>
      <c r="AB271" t="s">
        <v>3187</v>
      </c>
      <c r="AC271" t="s">
        <v>3188</v>
      </c>
      <c r="AD271" t="s">
        <v>3189</v>
      </c>
      <c r="AE271" t="s">
        <v>3186</v>
      </c>
      <c r="AG271" t="s">
        <v>3188</v>
      </c>
      <c r="AH271" t="s">
        <v>3189</v>
      </c>
      <c r="AI271" t="s">
        <v>62</v>
      </c>
      <c r="AM271" t="s">
        <v>3190</v>
      </c>
    </row>
    <row r="272" spans="1:39">
      <c r="A272" t="s">
        <v>3191</v>
      </c>
      <c r="B272" t="s">
        <v>3192</v>
      </c>
      <c r="C272" t="s">
        <v>41</v>
      </c>
      <c r="E272" t="s">
        <v>2901</v>
      </c>
      <c r="F272" t="s">
        <v>43</v>
      </c>
      <c r="G272" t="s">
        <v>3193</v>
      </c>
      <c r="H272" t="s">
        <v>3193</v>
      </c>
      <c r="I272" t="s">
        <v>3021</v>
      </c>
      <c r="J272" t="s">
        <v>3022</v>
      </c>
      <c r="L272" t="s">
        <v>49</v>
      </c>
      <c r="M272" t="s">
        <v>2901</v>
      </c>
      <c r="N272" t="s">
        <v>49</v>
      </c>
      <c r="O272" t="s">
        <v>3008</v>
      </c>
      <c r="P272" t="s">
        <v>3194</v>
      </c>
      <c r="Q272" t="s">
        <v>52</v>
      </c>
      <c r="R272" t="s">
        <v>52</v>
      </c>
      <c r="S272" t="s">
        <v>52</v>
      </c>
      <c r="T272" t="s">
        <v>146</v>
      </c>
      <c r="V272" t="s">
        <v>3195</v>
      </c>
      <c r="W272" t="s">
        <v>3196</v>
      </c>
      <c r="X272" t="s">
        <v>2444</v>
      </c>
      <c r="Y272" t="s">
        <v>88</v>
      </c>
      <c r="Z272" t="s">
        <v>3197</v>
      </c>
      <c r="AA272" t="s">
        <v>3198</v>
      </c>
      <c r="AB272" t="s">
        <v>91</v>
      </c>
      <c r="AC272" t="s">
        <v>3199</v>
      </c>
      <c r="AD272" t="s">
        <v>3200</v>
      </c>
      <c r="AE272" t="s">
        <v>3198</v>
      </c>
      <c r="AG272" t="s">
        <v>3199</v>
      </c>
      <c r="AH272" t="s">
        <v>3200</v>
      </c>
      <c r="AI272" t="s">
        <v>62</v>
      </c>
      <c r="AM272" t="s">
        <v>3201</v>
      </c>
    </row>
    <row r="273" spans="1:39">
      <c r="A273" t="s">
        <v>3202</v>
      </c>
      <c r="B273" t="s">
        <v>3203</v>
      </c>
      <c r="C273" t="s">
        <v>41</v>
      </c>
      <c r="E273" t="s">
        <v>2901</v>
      </c>
      <c r="F273" t="s">
        <v>43</v>
      </c>
      <c r="G273" t="s">
        <v>3204</v>
      </c>
      <c r="H273" t="s">
        <v>3204</v>
      </c>
      <c r="I273" t="s">
        <v>3048</v>
      </c>
      <c r="J273" t="s">
        <v>3022</v>
      </c>
      <c r="L273" t="s">
        <v>49</v>
      </c>
      <c r="M273" t="s">
        <v>2901</v>
      </c>
      <c r="N273" t="s">
        <v>49</v>
      </c>
      <c r="O273" t="s">
        <v>3205</v>
      </c>
      <c r="P273" t="s">
        <v>3206</v>
      </c>
      <c r="Q273" t="s">
        <v>52</v>
      </c>
      <c r="R273" t="s">
        <v>52</v>
      </c>
      <c r="S273" t="s">
        <v>52</v>
      </c>
      <c r="T273" t="s">
        <v>274</v>
      </c>
      <c r="V273" t="s">
        <v>3207</v>
      </c>
      <c r="X273" t="s">
        <v>3052</v>
      </c>
      <c r="Y273" t="s">
        <v>103</v>
      </c>
      <c r="Z273" t="s">
        <v>3053</v>
      </c>
      <c r="AA273" t="s">
        <v>3208</v>
      </c>
      <c r="AB273" t="s">
        <v>59</v>
      </c>
      <c r="AC273" t="s">
        <v>3209</v>
      </c>
      <c r="AD273" t="s">
        <v>3210</v>
      </c>
      <c r="AE273" t="s">
        <v>3208</v>
      </c>
      <c r="AG273" t="s">
        <v>3209</v>
      </c>
      <c r="AH273" t="s">
        <v>3210</v>
      </c>
      <c r="AI273" t="s">
        <v>62</v>
      </c>
      <c r="AM273" t="s">
        <v>3211</v>
      </c>
    </row>
    <row r="274" spans="1:39">
      <c r="A274" t="s">
        <v>3212</v>
      </c>
      <c r="B274" t="s">
        <v>3213</v>
      </c>
      <c r="C274" t="s">
        <v>41</v>
      </c>
      <c r="E274" t="s">
        <v>2901</v>
      </c>
      <c r="F274" t="s">
        <v>43</v>
      </c>
      <c r="G274" t="s">
        <v>3214</v>
      </c>
      <c r="H274" t="s">
        <v>3214</v>
      </c>
      <c r="I274" t="s">
        <v>1084</v>
      </c>
      <c r="J274" t="s">
        <v>3071</v>
      </c>
      <c r="L274" t="s">
        <v>49</v>
      </c>
      <c r="M274" t="s">
        <v>2901</v>
      </c>
      <c r="N274" t="s">
        <v>49</v>
      </c>
      <c r="O274" t="s">
        <v>3008</v>
      </c>
      <c r="P274" t="s">
        <v>3215</v>
      </c>
      <c r="Q274" t="s">
        <v>52</v>
      </c>
      <c r="R274" t="s">
        <v>52</v>
      </c>
      <c r="S274" t="s">
        <v>52</v>
      </c>
      <c r="T274" t="s">
        <v>1972</v>
      </c>
      <c r="V274" t="s">
        <v>3216</v>
      </c>
      <c r="X274" t="s">
        <v>3217</v>
      </c>
      <c r="Y274" t="s">
        <v>325</v>
      </c>
      <c r="Z274" t="s">
        <v>3218</v>
      </c>
      <c r="AA274" t="s">
        <v>3219</v>
      </c>
      <c r="AB274" t="s">
        <v>91</v>
      </c>
      <c r="AC274" t="s">
        <v>3220</v>
      </c>
      <c r="AD274" t="s">
        <v>3221</v>
      </c>
      <c r="AE274" t="s">
        <v>3219</v>
      </c>
      <c r="AG274" t="s">
        <v>3220</v>
      </c>
      <c r="AH274" t="s">
        <v>3221</v>
      </c>
      <c r="AI274" t="s">
        <v>62</v>
      </c>
      <c r="AM274" t="s">
        <v>3222</v>
      </c>
    </row>
    <row r="275" spans="1:39">
      <c r="A275" t="s">
        <v>3223</v>
      </c>
      <c r="B275" t="s">
        <v>3224</v>
      </c>
      <c r="C275" t="s">
        <v>41</v>
      </c>
      <c r="E275" t="s">
        <v>2901</v>
      </c>
      <c r="F275" t="s">
        <v>43</v>
      </c>
      <c r="G275" t="s">
        <v>3225</v>
      </c>
      <c r="H275" t="s">
        <v>3225</v>
      </c>
      <c r="I275" t="s">
        <v>3226</v>
      </c>
      <c r="J275" t="s">
        <v>3007</v>
      </c>
      <c r="L275" t="s">
        <v>49</v>
      </c>
      <c r="M275" t="s">
        <v>2901</v>
      </c>
      <c r="N275" t="s">
        <v>49</v>
      </c>
      <c r="O275" t="s">
        <v>3008</v>
      </c>
      <c r="P275" t="s">
        <v>3227</v>
      </c>
      <c r="Q275" t="s">
        <v>52</v>
      </c>
      <c r="R275" t="s">
        <v>52</v>
      </c>
      <c r="S275" t="s">
        <v>52</v>
      </c>
      <c r="T275" t="s">
        <v>731</v>
      </c>
      <c r="V275" t="s">
        <v>3228</v>
      </c>
      <c r="X275" t="s">
        <v>3229</v>
      </c>
      <c r="Y275" t="s">
        <v>119</v>
      </c>
      <c r="Z275" t="s">
        <v>3230</v>
      </c>
      <c r="AA275" t="s">
        <v>3231</v>
      </c>
      <c r="AB275" t="s">
        <v>138</v>
      </c>
      <c r="AC275" t="s">
        <v>3232</v>
      </c>
      <c r="AD275" t="s">
        <v>3233</v>
      </c>
      <c r="AE275" t="s">
        <v>3231</v>
      </c>
      <c r="AG275" t="s">
        <v>3232</v>
      </c>
      <c r="AH275" t="s">
        <v>3233</v>
      </c>
      <c r="AI275" t="s">
        <v>62</v>
      </c>
      <c r="AM275" t="s">
        <v>3234</v>
      </c>
    </row>
    <row r="276" spans="1:39">
      <c r="A276" t="s">
        <v>3235</v>
      </c>
      <c r="B276" t="s">
        <v>3236</v>
      </c>
      <c r="C276" t="s">
        <v>41</v>
      </c>
      <c r="E276" t="s">
        <v>2901</v>
      </c>
      <c r="F276" t="s">
        <v>43</v>
      </c>
      <c r="G276" t="s">
        <v>3237</v>
      </c>
      <c r="H276" t="s">
        <v>3237</v>
      </c>
      <c r="I276" t="s">
        <v>3006</v>
      </c>
      <c r="J276" t="s">
        <v>3007</v>
      </c>
      <c r="L276" t="s">
        <v>49</v>
      </c>
      <c r="M276" t="s">
        <v>2901</v>
      </c>
      <c r="N276" t="s">
        <v>49</v>
      </c>
      <c r="O276" t="s">
        <v>3238</v>
      </c>
      <c r="P276" t="s">
        <v>3239</v>
      </c>
      <c r="Q276" t="s">
        <v>52</v>
      </c>
      <c r="R276" t="s">
        <v>52</v>
      </c>
      <c r="S276" t="s">
        <v>52</v>
      </c>
      <c r="T276" t="s">
        <v>2481</v>
      </c>
      <c r="V276" t="s">
        <v>3240</v>
      </c>
      <c r="X276" t="s">
        <v>3241</v>
      </c>
      <c r="Y276" t="s">
        <v>98</v>
      </c>
      <c r="Z276" t="s">
        <v>3242</v>
      </c>
      <c r="AA276" t="s">
        <v>3243</v>
      </c>
      <c r="AB276" t="s">
        <v>91</v>
      </c>
      <c r="AC276" t="s">
        <v>3244</v>
      </c>
      <c r="AD276" t="s">
        <v>3245</v>
      </c>
      <c r="AE276" t="s">
        <v>3243</v>
      </c>
      <c r="AG276" t="s">
        <v>3244</v>
      </c>
      <c r="AH276" t="s">
        <v>3245</v>
      </c>
      <c r="AI276" t="s">
        <v>62</v>
      </c>
      <c r="AM276" t="s">
        <v>3246</v>
      </c>
    </row>
    <row r="277" spans="1:39">
      <c r="A277" t="s">
        <v>3247</v>
      </c>
      <c r="B277" t="s">
        <v>3248</v>
      </c>
      <c r="C277" t="s">
        <v>41</v>
      </c>
      <c r="E277" t="s">
        <v>2901</v>
      </c>
      <c r="F277" t="s">
        <v>43</v>
      </c>
      <c r="G277" t="s">
        <v>3249</v>
      </c>
      <c r="H277" t="s">
        <v>3249</v>
      </c>
      <c r="I277" t="s">
        <v>3097</v>
      </c>
      <c r="J277" t="s">
        <v>2994</v>
      </c>
      <c r="L277" t="s">
        <v>49</v>
      </c>
      <c r="M277" t="s">
        <v>2901</v>
      </c>
      <c r="N277" t="s">
        <v>49</v>
      </c>
      <c r="O277" t="s">
        <v>3008</v>
      </c>
      <c r="P277" t="s">
        <v>3250</v>
      </c>
      <c r="Q277" t="s">
        <v>52</v>
      </c>
      <c r="R277" t="s">
        <v>52</v>
      </c>
      <c r="S277" t="s">
        <v>52</v>
      </c>
      <c r="T277" t="s">
        <v>898</v>
      </c>
      <c r="V277" t="s">
        <v>3251</v>
      </c>
      <c r="X277" t="s">
        <v>3217</v>
      </c>
      <c r="Y277" t="s">
        <v>325</v>
      </c>
      <c r="Z277" t="s">
        <v>3252</v>
      </c>
      <c r="AA277" t="s">
        <v>3253</v>
      </c>
      <c r="AB277" t="s">
        <v>3254</v>
      </c>
      <c r="AC277" t="s">
        <v>3255</v>
      </c>
      <c r="AD277" t="s">
        <v>3256</v>
      </c>
      <c r="AE277" t="s">
        <v>3253</v>
      </c>
      <c r="AG277" t="s">
        <v>3255</v>
      </c>
      <c r="AH277" t="s">
        <v>3256</v>
      </c>
      <c r="AI277" t="s">
        <v>62</v>
      </c>
      <c r="AM277" t="s">
        <v>3257</v>
      </c>
    </row>
    <row r="278" spans="1:39">
      <c r="A278" t="s">
        <v>3258</v>
      </c>
      <c r="B278" t="s">
        <v>3259</v>
      </c>
      <c r="C278" t="s">
        <v>41</v>
      </c>
      <c r="E278" t="s">
        <v>2901</v>
      </c>
      <c r="F278" t="s">
        <v>43</v>
      </c>
      <c r="G278" t="s">
        <v>3260</v>
      </c>
      <c r="H278" t="s">
        <v>3260</v>
      </c>
      <c r="I278" t="s">
        <v>1084</v>
      </c>
      <c r="J278" t="s">
        <v>3071</v>
      </c>
      <c r="L278" t="s">
        <v>49</v>
      </c>
      <c r="M278" t="s">
        <v>2901</v>
      </c>
      <c r="N278" t="s">
        <v>49</v>
      </c>
      <c r="O278" t="s">
        <v>3008</v>
      </c>
      <c r="P278" t="s">
        <v>3261</v>
      </c>
      <c r="Q278" t="s">
        <v>52</v>
      </c>
      <c r="R278" t="s">
        <v>52</v>
      </c>
      <c r="S278" t="s">
        <v>52</v>
      </c>
      <c r="T278" t="s">
        <v>3262</v>
      </c>
      <c r="V278" t="s">
        <v>3263</v>
      </c>
      <c r="W278" t="s">
        <v>3264</v>
      </c>
      <c r="X278" t="s">
        <v>3265</v>
      </c>
      <c r="Y278" t="s">
        <v>103</v>
      </c>
      <c r="Z278" t="s">
        <v>3266</v>
      </c>
      <c r="AA278" t="s">
        <v>3267</v>
      </c>
      <c r="AB278" t="s">
        <v>59</v>
      </c>
      <c r="AC278" t="s">
        <v>3268</v>
      </c>
      <c r="AD278" t="s">
        <v>3269</v>
      </c>
      <c r="AE278" t="s">
        <v>3267</v>
      </c>
      <c r="AG278" t="s">
        <v>3268</v>
      </c>
      <c r="AH278" t="s">
        <v>3269</v>
      </c>
      <c r="AI278" t="s">
        <v>62</v>
      </c>
      <c r="AM278" t="s">
        <v>3270</v>
      </c>
    </row>
    <row r="279" spans="1:39">
      <c r="A279" t="s">
        <v>3271</v>
      </c>
      <c r="B279" t="s">
        <v>3272</v>
      </c>
      <c r="C279" t="s">
        <v>41</v>
      </c>
      <c r="E279" t="s">
        <v>2901</v>
      </c>
      <c r="F279" t="s">
        <v>43</v>
      </c>
      <c r="G279" t="s">
        <v>3273</v>
      </c>
      <c r="H279" t="s">
        <v>3273</v>
      </c>
      <c r="I279" t="s">
        <v>3006</v>
      </c>
      <c r="J279" t="s">
        <v>3007</v>
      </c>
      <c r="L279" t="s">
        <v>49</v>
      </c>
      <c r="M279" t="s">
        <v>2901</v>
      </c>
      <c r="N279" t="s">
        <v>49</v>
      </c>
      <c r="O279" t="s">
        <v>3274</v>
      </c>
      <c r="P279" t="s">
        <v>3275</v>
      </c>
      <c r="Q279" t="s">
        <v>52</v>
      </c>
      <c r="R279" t="s">
        <v>52</v>
      </c>
      <c r="S279" t="s">
        <v>52</v>
      </c>
      <c r="T279" t="s">
        <v>3276</v>
      </c>
      <c r="V279" t="s">
        <v>3277</v>
      </c>
      <c r="X279" t="s">
        <v>3278</v>
      </c>
      <c r="Y279" t="s">
        <v>174</v>
      </c>
      <c r="Z279" t="s">
        <v>3279</v>
      </c>
      <c r="AA279" t="s">
        <v>3280</v>
      </c>
      <c r="AB279" t="s">
        <v>91</v>
      </c>
      <c r="AC279" t="s">
        <v>3281</v>
      </c>
      <c r="AD279" t="s">
        <v>3282</v>
      </c>
      <c r="AE279" t="s">
        <v>3280</v>
      </c>
      <c r="AG279" t="s">
        <v>3281</v>
      </c>
      <c r="AH279" t="s">
        <v>3282</v>
      </c>
      <c r="AI279" t="s">
        <v>62</v>
      </c>
      <c r="AM279" t="s">
        <v>3283</v>
      </c>
    </row>
    <row r="280" spans="1:39">
      <c r="A280" t="s">
        <v>281</v>
      </c>
      <c r="B280" t="s">
        <v>3284</v>
      </c>
      <c r="C280" t="s">
        <v>41</v>
      </c>
      <c r="E280" t="s">
        <v>2901</v>
      </c>
      <c r="F280" t="s">
        <v>43</v>
      </c>
      <c r="G280" t="s">
        <v>3285</v>
      </c>
      <c r="H280" t="s">
        <v>3285</v>
      </c>
      <c r="I280" t="s">
        <v>3097</v>
      </c>
      <c r="J280" t="s">
        <v>2994</v>
      </c>
      <c r="L280" t="s">
        <v>49</v>
      </c>
      <c r="M280" t="s">
        <v>2901</v>
      </c>
      <c r="N280" t="s">
        <v>49</v>
      </c>
      <c r="O280" t="s">
        <v>3286</v>
      </c>
      <c r="P280" t="s">
        <v>285</v>
      </c>
      <c r="Q280" t="s">
        <v>52</v>
      </c>
      <c r="R280" t="s">
        <v>52</v>
      </c>
      <c r="S280" t="s">
        <v>52</v>
      </c>
      <c r="T280" t="s">
        <v>196</v>
      </c>
      <c r="V280" t="s">
        <v>286</v>
      </c>
      <c r="X280" t="s">
        <v>287</v>
      </c>
      <c r="Y280" t="s">
        <v>288</v>
      </c>
      <c r="Z280" t="s">
        <v>289</v>
      </c>
      <c r="AA280" t="s">
        <v>290</v>
      </c>
      <c r="AB280" t="s">
        <v>91</v>
      </c>
      <c r="AC280" t="s">
        <v>291</v>
      </c>
      <c r="AD280" t="s">
        <v>292</v>
      </c>
      <c r="AE280" t="s">
        <v>290</v>
      </c>
      <c r="AG280" t="s">
        <v>291</v>
      </c>
      <c r="AH280" t="s">
        <v>292</v>
      </c>
      <c r="AI280" t="s">
        <v>62</v>
      </c>
      <c r="AM280" t="s">
        <v>3287</v>
      </c>
    </row>
    <row r="281" spans="1:39">
      <c r="A281" t="s">
        <v>3288</v>
      </c>
      <c r="B281" t="s">
        <v>3289</v>
      </c>
      <c r="C281" t="s">
        <v>41</v>
      </c>
      <c r="E281" t="s">
        <v>2901</v>
      </c>
      <c r="F281" t="s">
        <v>43</v>
      </c>
      <c r="G281" t="s">
        <v>3290</v>
      </c>
      <c r="H281" t="s">
        <v>3290</v>
      </c>
      <c r="I281" t="s">
        <v>3048</v>
      </c>
      <c r="J281" t="s">
        <v>3022</v>
      </c>
      <c r="L281" t="s">
        <v>49</v>
      </c>
      <c r="M281" t="s">
        <v>2901</v>
      </c>
      <c r="N281" t="s">
        <v>49</v>
      </c>
      <c r="O281" t="s">
        <v>3291</v>
      </c>
      <c r="P281" t="s">
        <v>2624</v>
      </c>
      <c r="Q281" t="s">
        <v>52</v>
      </c>
      <c r="R281" t="s">
        <v>52</v>
      </c>
      <c r="S281" t="s">
        <v>52</v>
      </c>
      <c r="T281" t="s">
        <v>933</v>
      </c>
      <c r="V281" t="s">
        <v>2625</v>
      </c>
      <c r="X281" t="s">
        <v>2577</v>
      </c>
      <c r="Y281" t="s">
        <v>199</v>
      </c>
      <c r="Z281" t="s">
        <v>2626</v>
      </c>
      <c r="AA281" t="s">
        <v>3292</v>
      </c>
      <c r="AB281" t="s">
        <v>76</v>
      </c>
      <c r="AC281" t="s">
        <v>3293</v>
      </c>
      <c r="AD281" t="s">
        <v>3294</v>
      </c>
      <c r="AE281" t="s">
        <v>3292</v>
      </c>
      <c r="AG281" t="s">
        <v>3293</v>
      </c>
      <c r="AH281" t="s">
        <v>3294</v>
      </c>
      <c r="AI281" t="s">
        <v>62</v>
      </c>
      <c r="AM281" t="s">
        <v>3295</v>
      </c>
    </row>
    <row r="282" spans="1:39">
      <c r="A282" t="s">
        <v>3296</v>
      </c>
      <c r="B282" t="s">
        <v>3297</v>
      </c>
      <c r="C282" t="s">
        <v>41</v>
      </c>
      <c r="E282" t="s">
        <v>2901</v>
      </c>
      <c r="F282" t="s">
        <v>43</v>
      </c>
      <c r="G282" t="s">
        <v>3298</v>
      </c>
      <c r="H282" t="s">
        <v>3298</v>
      </c>
      <c r="I282" t="s">
        <v>1084</v>
      </c>
      <c r="J282" t="s">
        <v>3071</v>
      </c>
      <c r="L282" t="s">
        <v>49</v>
      </c>
      <c r="M282" t="s">
        <v>2901</v>
      </c>
      <c r="N282" t="s">
        <v>49</v>
      </c>
      <c r="O282" t="s">
        <v>3299</v>
      </c>
      <c r="P282" t="s">
        <v>3300</v>
      </c>
      <c r="Q282" t="s">
        <v>52</v>
      </c>
      <c r="R282" t="s">
        <v>52</v>
      </c>
      <c r="S282" t="s">
        <v>52</v>
      </c>
      <c r="T282" t="s">
        <v>159</v>
      </c>
      <c r="V282" t="s">
        <v>3301</v>
      </c>
      <c r="X282" t="s">
        <v>2471</v>
      </c>
      <c r="Y282" t="s">
        <v>325</v>
      </c>
      <c r="Z282" t="s">
        <v>3302</v>
      </c>
      <c r="AA282" t="s">
        <v>3303</v>
      </c>
      <c r="AB282" t="s">
        <v>3187</v>
      </c>
      <c r="AC282" t="s">
        <v>3304</v>
      </c>
      <c r="AD282" t="s">
        <v>3305</v>
      </c>
      <c r="AE282" t="s">
        <v>3303</v>
      </c>
      <c r="AG282" t="s">
        <v>3304</v>
      </c>
      <c r="AH282" t="s">
        <v>3305</v>
      </c>
      <c r="AI282" t="s">
        <v>62</v>
      </c>
      <c r="AM282" t="s">
        <v>3306</v>
      </c>
    </row>
    <row r="283" spans="1:39">
      <c r="A283" t="s">
        <v>3307</v>
      </c>
      <c r="B283" t="s">
        <v>3308</v>
      </c>
      <c r="C283" t="s">
        <v>41</v>
      </c>
      <c r="E283" t="s">
        <v>2901</v>
      </c>
      <c r="F283" t="s">
        <v>43</v>
      </c>
      <c r="G283" t="s">
        <v>3309</v>
      </c>
      <c r="H283" t="s">
        <v>3309</v>
      </c>
      <c r="I283" t="s">
        <v>3097</v>
      </c>
      <c r="J283" t="s">
        <v>2994</v>
      </c>
      <c r="L283" t="s">
        <v>49</v>
      </c>
      <c r="M283" t="s">
        <v>2901</v>
      </c>
      <c r="N283" t="s">
        <v>49</v>
      </c>
      <c r="O283" t="s">
        <v>3310</v>
      </c>
      <c r="P283" t="s">
        <v>3311</v>
      </c>
      <c r="Q283" t="s">
        <v>52</v>
      </c>
      <c r="R283" t="s">
        <v>52</v>
      </c>
      <c r="S283" t="s">
        <v>52</v>
      </c>
      <c r="T283" t="s">
        <v>490</v>
      </c>
      <c r="V283" t="s">
        <v>3312</v>
      </c>
      <c r="W283" t="s">
        <v>2850</v>
      </c>
      <c r="X283" t="s">
        <v>3313</v>
      </c>
      <c r="Y283" t="s">
        <v>162</v>
      </c>
      <c r="Z283" t="s">
        <v>3314</v>
      </c>
      <c r="AA283" t="s">
        <v>3315</v>
      </c>
      <c r="AB283" t="s">
        <v>91</v>
      </c>
      <c r="AC283" t="s">
        <v>3316</v>
      </c>
      <c r="AD283" t="s">
        <v>3317</v>
      </c>
      <c r="AE283" t="s">
        <v>3315</v>
      </c>
      <c r="AG283" t="s">
        <v>3316</v>
      </c>
      <c r="AH283" t="s">
        <v>3317</v>
      </c>
      <c r="AI283" t="s">
        <v>62</v>
      </c>
      <c r="AM283" t="s">
        <v>3318</v>
      </c>
    </row>
    <row r="284" spans="1:39">
      <c r="A284" t="s">
        <v>3319</v>
      </c>
      <c r="B284" t="s">
        <v>3320</v>
      </c>
      <c r="C284" t="s">
        <v>41</v>
      </c>
      <c r="E284" t="s">
        <v>2901</v>
      </c>
      <c r="F284" t="s">
        <v>43</v>
      </c>
      <c r="G284" t="s">
        <v>3321</v>
      </c>
      <c r="H284" t="s">
        <v>3321</v>
      </c>
      <c r="I284" t="s">
        <v>3178</v>
      </c>
      <c r="J284" t="s">
        <v>3007</v>
      </c>
      <c r="L284" t="s">
        <v>49</v>
      </c>
      <c r="M284" t="s">
        <v>2901</v>
      </c>
      <c r="N284" t="s">
        <v>49</v>
      </c>
      <c r="O284" t="s">
        <v>3008</v>
      </c>
      <c r="P284" t="s">
        <v>3322</v>
      </c>
      <c r="Q284" t="s">
        <v>52</v>
      </c>
      <c r="R284" t="s">
        <v>52</v>
      </c>
      <c r="S284" t="s">
        <v>158</v>
      </c>
      <c r="T284" t="s">
        <v>335</v>
      </c>
      <c r="V284" t="s">
        <v>3323</v>
      </c>
      <c r="W284" t="s">
        <v>1629</v>
      </c>
      <c r="X284" t="s">
        <v>118</v>
      </c>
      <c r="Y284" t="s">
        <v>119</v>
      </c>
      <c r="Z284" t="s">
        <v>3324</v>
      </c>
      <c r="AA284" t="s">
        <v>3325</v>
      </c>
      <c r="AB284" t="s">
        <v>91</v>
      </c>
      <c r="AC284" t="s">
        <v>3326</v>
      </c>
      <c r="AD284" t="s">
        <v>3327</v>
      </c>
      <c r="AE284" t="s">
        <v>3325</v>
      </c>
      <c r="AG284" t="s">
        <v>3326</v>
      </c>
      <c r="AH284" t="s">
        <v>3327</v>
      </c>
      <c r="AI284" t="s">
        <v>62</v>
      </c>
      <c r="AM284" t="s">
        <v>3328</v>
      </c>
    </row>
    <row r="285" spans="1:39">
      <c r="A285" t="s">
        <v>3329</v>
      </c>
      <c r="B285" t="s">
        <v>3330</v>
      </c>
      <c r="C285" t="s">
        <v>41</v>
      </c>
      <c r="E285" t="s">
        <v>2901</v>
      </c>
      <c r="F285" t="s">
        <v>43</v>
      </c>
      <c r="G285" t="s">
        <v>3331</v>
      </c>
      <c r="H285" t="s">
        <v>3331</v>
      </c>
      <c r="I285" t="s">
        <v>3097</v>
      </c>
      <c r="J285" t="s">
        <v>2994</v>
      </c>
      <c r="L285" t="s">
        <v>49</v>
      </c>
      <c r="M285" t="s">
        <v>2901</v>
      </c>
      <c r="N285" t="s">
        <v>49</v>
      </c>
      <c r="O285" t="s">
        <v>3332</v>
      </c>
      <c r="P285" t="s">
        <v>3333</v>
      </c>
      <c r="Q285" t="s">
        <v>52</v>
      </c>
      <c r="R285" t="s">
        <v>52</v>
      </c>
      <c r="S285" t="s">
        <v>52</v>
      </c>
      <c r="T285" t="s">
        <v>309</v>
      </c>
      <c r="V285" t="s">
        <v>3334</v>
      </c>
      <c r="W285" t="s">
        <v>3335</v>
      </c>
      <c r="X285" t="s">
        <v>615</v>
      </c>
      <c r="Y285" t="s">
        <v>199</v>
      </c>
      <c r="Z285" t="s">
        <v>3336</v>
      </c>
      <c r="AA285" t="s">
        <v>3337</v>
      </c>
      <c r="AB285" t="s">
        <v>138</v>
      </c>
      <c r="AC285" t="s">
        <v>3338</v>
      </c>
      <c r="AD285" t="s">
        <v>3339</v>
      </c>
      <c r="AE285" t="s">
        <v>3337</v>
      </c>
      <c r="AG285" t="s">
        <v>3338</v>
      </c>
      <c r="AH285" t="s">
        <v>3339</v>
      </c>
      <c r="AI285" t="s">
        <v>62</v>
      </c>
      <c r="AM285" t="s">
        <v>3340</v>
      </c>
    </row>
    <row r="286" spans="1:39">
      <c r="A286" t="s">
        <v>3341</v>
      </c>
      <c r="B286" t="s">
        <v>3342</v>
      </c>
      <c r="C286" t="s">
        <v>41</v>
      </c>
      <c r="E286" t="s">
        <v>2901</v>
      </c>
      <c r="F286" t="s">
        <v>43</v>
      </c>
      <c r="G286" t="s">
        <v>3343</v>
      </c>
      <c r="H286" t="s">
        <v>3343</v>
      </c>
      <c r="I286" t="s">
        <v>3006</v>
      </c>
      <c r="J286" t="s">
        <v>3007</v>
      </c>
      <c r="L286" t="s">
        <v>49</v>
      </c>
      <c r="M286" t="s">
        <v>2901</v>
      </c>
      <c r="N286" t="s">
        <v>49</v>
      </c>
      <c r="O286" t="s">
        <v>3344</v>
      </c>
      <c r="P286" t="s">
        <v>3345</v>
      </c>
      <c r="Q286" t="s">
        <v>52</v>
      </c>
      <c r="R286" t="s">
        <v>52</v>
      </c>
      <c r="S286" t="s">
        <v>52</v>
      </c>
      <c r="T286" t="s">
        <v>490</v>
      </c>
      <c r="V286" t="s">
        <v>3346</v>
      </c>
      <c r="W286" t="s">
        <v>3347</v>
      </c>
      <c r="X286" t="s">
        <v>480</v>
      </c>
      <c r="Y286" t="s">
        <v>119</v>
      </c>
      <c r="Z286" t="s">
        <v>3348</v>
      </c>
      <c r="AA286" t="s">
        <v>3349</v>
      </c>
      <c r="AB286" t="s">
        <v>91</v>
      </c>
      <c r="AC286" t="s">
        <v>3350</v>
      </c>
      <c r="AD286" t="s">
        <v>3351</v>
      </c>
      <c r="AE286" t="s">
        <v>3349</v>
      </c>
      <c r="AG286" t="s">
        <v>3350</v>
      </c>
      <c r="AH286" t="s">
        <v>3351</v>
      </c>
      <c r="AI286" t="s">
        <v>62</v>
      </c>
      <c r="AM286" t="s">
        <v>3352</v>
      </c>
    </row>
    <row r="287" spans="1:39">
      <c r="A287" t="s">
        <v>3353</v>
      </c>
      <c r="B287" t="s">
        <v>3354</v>
      </c>
      <c r="C287" t="s">
        <v>41</v>
      </c>
      <c r="E287" t="s">
        <v>2901</v>
      </c>
      <c r="F287" t="s">
        <v>43</v>
      </c>
      <c r="G287" t="s">
        <v>3355</v>
      </c>
      <c r="H287" t="s">
        <v>3355</v>
      </c>
      <c r="I287" t="s">
        <v>3006</v>
      </c>
      <c r="J287" t="s">
        <v>3007</v>
      </c>
      <c r="L287" t="s">
        <v>49</v>
      </c>
      <c r="M287" t="s">
        <v>2901</v>
      </c>
      <c r="N287" t="s">
        <v>49</v>
      </c>
      <c r="O287" t="s">
        <v>3356</v>
      </c>
      <c r="P287" t="s">
        <v>3357</v>
      </c>
      <c r="Q287" t="s">
        <v>52</v>
      </c>
      <c r="R287" t="s">
        <v>52</v>
      </c>
      <c r="S287" t="s">
        <v>52</v>
      </c>
      <c r="T287" t="s">
        <v>309</v>
      </c>
      <c r="V287" t="s">
        <v>3358</v>
      </c>
      <c r="X287" t="s">
        <v>3359</v>
      </c>
      <c r="Y287" t="s">
        <v>288</v>
      </c>
      <c r="Z287" t="s">
        <v>3360</v>
      </c>
      <c r="AA287" t="s">
        <v>3361</v>
      </c>
      <c r="AB287" t="s">
        <v>91</v>
      </c>
      <c r="AC287" t="s">
        <v>3362</v>
      </c>
      <c r="AD287" t="s">
        <v>3363</v>
      </c>
      <c r="AE287" t="s">
        <v>3361</v>
      </c>
      <c r="AG287" t="s">
        <v>3362</v>
      </c>
      <c r="AH287" t="s">
        <v>3363</v>
      </c>
      <c r="AI287" t="s">
        <v>62</v>
      </c>
      <c r="AM287" t="s">
        <v>3364</v>
      </c>
    </row>
    <row r="288" spans="1:39">
      <c r="A288" t="s">
        <v>3365</v>
      </c>
      <c r="B288" t="s">
        <v>3366</v>
      </c>
      <c r="C288" t="s">
        <v>41</v>
      </c>
      <c r="E288" t="s">
        <v>2901</v>
      </c>
      <c r="F288" t="s">
        <v>43</v>
      </c>
      <c r="G288" t="s">
        <v>3367</v>
      </c>
      <c r="H288" t="s">
        <v>3367</v>
      </c>
      <c r="I288" t="s">
        <v>3097</v>
      </c>
      <c r="J288" t="s">
        <v>2994</v>
      </c>
      <c r="L288" t="s">
        <v>49</v>
      </c>
      <c r="M288" t="s">
        <v>2901</v>
      </c>
      <c r="N288" t="s">
        <v>49</v>
      </c>
      <c r="O288" t="s">
        <v>3008</v>
      </c>
      <c r="P288" t="s">
        <v>3368</v>
      </c>
      <c r="Q288" t="s">
        <v>52</v>
      </c>
      <c r="R288" t="s">
        <v>52</v>
      </c>
      <c r="S288" t="s">
        <v>52</v>
      </c>
      <c r="T288" t="s">
        <v>53</v>
      </c>
      <c r="V288" t="s">
        <v>3369</v>
      </c>
      <c r="W288" t="s">
        <v>2237</v>
      </c>
      <c r="X288" t="s">
        <v>3370</v>
      </c>
      <c r="Y288" t="s">
        <v>432</v>
      </c>
      <c r="Z288" t="s">
        <v>3371</v>
      </c>
      <c r="AA288" t="s">
        <v>3372</v>
      </c>
      <c r="AB288" t="s">
        <v>91</v>
      </c>
      <c r="AC288" t="s">
        <v>3373</v>
      </c>
      <c r="AD288" t="s">
        <v>3374</v>
      </c>
      <c r="AE288" t="s">
        <v>3372</v>
      </c>
      <c r="AG288" t="s">
        <v>3373</v>
      </c>
      <c r="AH288" t="s">
        <v>3374</v>
      </c>
      <c r="AI288" t="s">
        <v>62</v>
      </c>
      <c r="AM288" t="s">
        <v>3375</v>
      </c>
    </row>
    <row r="289" spans="1:39">
      <c r="A289" t="s">
        <v>3376</v>
      </c>
      <c r="B289" t="s">
        <v>3377</v>
      </c>
      <c r="C289" t="s">
        <v>41</v>
      </c>
      <c r="E289" t="s">
        <v>2901</v>
      </c>
      <c r="F289" t="s">
        <v>43</v>
      </c>
      <c r="G289" t="s">
        <v>3378</v>
      </c>
      <c r="H289" t="s">
        <v>3378</v>
      </c>
      <c r="I289" t="s">
        <v>3097</v>
      </c>
      <c r="J289" t="s">
        <v>2994</v>
      </c>
      <c r="L289" t="s">
        <v>49</v>
      </c>
      <c r="M289" t="s">
        <v>2901</v>
      </c>
      <c r="N289" t="s">
        <v>49</v>
      </c>
      <c r="O289" t="s">
        <v>3008</v>
      </c>
      <c r="P289" t="s">
        <v>3379</v>
      </c>
      <c r="Q289" t="s">
        <v>52</v>
      </c>
      <c r="R289" t="s">
        <v>52</v>
      </c>
      <c r="S289" t="s">
        <v>52</v>
      </c>
      <c r="T289" t="s">
        <v>196</v>
      </c>
      <c r="V289" t="s">
        <v>3380</v>
      </c>
      <c r="X289" t="s">
        <v>3381</v>
      </c>
      <c r="Y289" t="s">
        <v>840</v>
      </c>
      <c r="Z289" t="s">
        <v>3382</v>
      </c>
      <c r="AA289" t="s">
        <v>3383</v>
      </c>
      <c r="AB289" t="s">
        <v>59</v>
      </c>
      <c r="AC289" t="s">
        <v>3384</v>
      </c>
      <c r="AD289" t="s">
        <v>3385</v>
      </c>
      <c r="AE289" t="s">
        <v>3383</v>
      </c>
      <c r="AG289" t="s">
        <v>3384</v>
      </c>
      <c r="AH289" t="s">
        <v>3385</v>
      </c>
      <c r="AI289" t="s">
        <v>62</v>
      </c>
      <c r="AM289" t="s">
        <v>3386</v>
      </c>
    </row>
    <row r="290" spans="1:39">
      <c r="A290" t="s">
        <v>3387</v>
      </c>
      <c r="B290" t="s">
        <v>3388</v>
      </c>
      <c r="C290" t="s">
        <v>41</v>
      </c>
      <c r="E290" t="s">
        <v>2901</v>
      </c>
      <c r="F290" t="s">
        <v>43</v>
      </c>
      <c r="G290" t="s">
        <v>3389</v>
      </c>
      <c r="H290" t="s">
        <v>3389</v>
      </c>
      <c r="I290" t="s">
        <v>3178</v>
      </c>
      <c r="J290" t="s">
        <v>3007</v>
      </c>
      <c r="L290" t="s">
        <v>49</v>
      </c>
      <c r="M290" t="s">
        <v>2901</v>
      </c>
      <c r="N290" t="s">
        <v>49</v>
      </c>
      <c r="O290" t="s">
        <v>3390</v>
      </c>
      <c r="P290" t="s">
        <v>3391</v>
      </c>
      <c r="Q290" t="s">
        <v>52</v>
      </c>
      <c r="R290" t="s">
        <v>52</v>
      </c>
      <c r="S290" t="s">
        <v>52</v>
      </c>
      <c r="T290" t="s">
        <v>250</v>
      </c>
      <c r="V290" t="s">
        <v>3392</v>
      </c>
      <c r="W290" t="s">
        <v>3393</v>
      </c>
      <c r="X290" t="s">
        <v>3394</v>
      </c>
      <c r="Y290" t="s">
        <v>162</v>
      </c>
      <c r="Z290" t="s">
        <v>3395</v>
      </c>
      <c r="AA290" t="s">
        <v>3396</v>
      </c>
      <c r="AB290" t="s">
        <v>91</v>
      </c>
      <c r="AC290" t="s">
        <v>3397</v>
      </c>
      <c r="AD290" t="s">
        <v>3398</v>
      </c>
      <c r="AE290" t="s">
        <v>3396</v>
      </c>
      <c r="AG290" t="s">
        <v>3397</v>
      </c>
      <c r="AH290" t="s">
        <v>3398</v>
      </c>
      <c r="AI290" t="s">
        <v>62</v>
      </c>
      <c r="AM290" t="s">
        <v>3399</v>
      </c>
    </row>
    <row r="291" spans="1:39">
      <c r="A291" t="s">
        <v>3068</v>
      </c>
      <c r="B291" t="s">
        <v>3400</v>
      </c>
      <c r="C291" t="s">
        <v>41</v>
      </c>
      <c r="E291" t="s">
        <v>2901</v>
      </c>
      <c r="F291" t="s">
        <v>43</v>
      </c>
      <c r="G291" t="s">
        <v>3401</v>
      </c>
      <c r="H291" t="s">
        <v>3401</v>
      </c>
      <c r="I291" t="s">
        <v>1084</v>
      </c>
      <c r="J291" t="s">
        <v>3071</v>
      </c>
      <c r="L291" t="s">
        <v>49</v>
      </c>
      <c r="M291" t="s">
        <v>2901</v>
      </c>
      <c r="N291" t="s">
        <v>49</v>
      </c>
      <c r="O291" t="s">
        <v>3008</v>
      </c>
      <c r="P291" t="s">
        <v>3072</v>
      </c>
      <c r="Q291" t="s">
        <v>52</v>
      </c>
      <c r="R291" t="s">
        <v>52</v>
      </c>
      <c r="S291" t="s">
        <v>52</v>
      </c>
      <c r="T291" t="s">
        <v>3073</v>
      </c>
      <c r="V291" t="s">
        <v>3074</v>
      </c>
      <c r="X291" t="s">
        <v>3075</v>
      </c>
      <c r="Y291" t="s">
        <v>162</v>
      </c>
      <c r="Z291" t="s">
        <v>3076</v>
      </c>
      <c r="AA291" t="s">
        <v>3402</v>
      </c>
      <c r="AB291" t="s">
        <v>340</v>
      </c>
      <c r="AC291" t="s">
        <v>3078</v>
      </c>
      <c r="AD291" t="s">
        <v>3403</v>
      </c>
      <c r="AE291" t="s">
        <v>3402</v>
      </c>
      <c r="AG291" t="s">
        <v>3078</v>
      </c>
      <c r="AH291" t="s">
        <v>3403</v>
      </c>
      <c r="AI291" t="s">
        <v>62</v>
      </c>
      <c r="AM291" t="s">
        <v>3404</v>
      </c>
    </row>
    <row r="292" spans="1:39">
      <c r="A292" t="s">
        <v>3405</v>
      </c>
      <c r="B292" t="s">
        <v>3406</v>
      </c>
      <c r="C292" t="s">
        <v>41</v>
      </c>
      <c r="E292" t="s">
        <v>2901</v>
      </c>
      <c r="F292" t="s">
        <v>43</v>
      </c>
      <c r="G292" t="s">
        <v>3407</v>
      </c>
      <c r="H292" t="s">
        <v>3407</v>
      </c>
      <c r="I292" t="s">
        <v>3021</v>
      </c>
      <c r="J292" t="s">
        <v>3022</v>
      </c>
      <c r="L292" t="s">
        <v>49</v>
      </c>
      <c r="M292" t="s">
        <v>2901</v>
      </c>
      <c r="N292" t="s">
        <v>49</v>
      </c>
      <c r="O292" t="s">
        <v>3408</v>
      </c>
      <c r="P292" t="s">
        <v>3409</v>
      </c>
      <c r="Q292" t="s">
        <v>52</v>
      </c>
      <c r="R292" t="s">
        <v>52</v>
      </c>
      <c r="S292" t="s">
        <v>52</v>
      </c>
      <c r="T292" t="s">
        <v>115</v>
      </c>
      <c r="V292" t="s">
        <v>3410</v>
      </c>
      <c r="X292" t="s">
        <v>3411</v>
      </c>
      <c r="Y292" t="s">
        <v>288</v>
      </c>
      <c r="Z292" t="s">
        <v>3412</v>
      </c>
      <c r="AA292" t="s">
        <v>3413</v>
      </c>
      <c r="AB292" t="s">
        <v>106</v>
      </c>
      <c r="AC292" t="s">
        <v>3414</v>
      </c>
      <c r="AD292" t="s">
        <v>3415</v>
      </c>
      <c r="AE292" t="s">
        <v>3413</v>
      </c>
      <c r="AG292" t="s">
        <v>3414</v>
      </c>
      <c r="AH292" t="s">
        <v>3415</v>
      </c>
      <c r="AI292" t="s">
        <v>62</v>
      </c>
      <c r="AM292" t="s">
        <v>3416</v>
      </c>
    </row>
    <row r="293" spans="1:39">
      <c r="A293" t="s">
        <v>3417</v>
      </c>
      <c r="B293" t="s">
        <v>3418</v>
      </c>
      <c r="C293" t="s">
        <v>41</v>
      </c>
      <c r="E293" t="s">
        <v>2901</v>
      </c>
      <c r="F293" t="s">
        <v>43</v>
      </c>
      <c r="G293" t="s">
        <v>3419</v>
      </c>
      <c r="H293" t="s">
        <v>3419</v>
      </c>
      <c r="I293" t="s">
        <v>2993</v>
      </c>
      <c r="J293" t="s">
        <v>2994</v>
      </c>
      <c r="L293" t="s">
        <v>49</v>
      </c>
      <c r="M293" t="s">
        <v>2901</v>
      </c>
      <c r="N293" t="s">
        <v>49</v>
      </c>
      <c r="O293" t="s">
        <v>3008</v>
      </c>
      <c r="P293" t="s">
        <v>3420</v>
      </c>
      <c r="Q293" t="s">
        <v>52</v>
      </c>
      <c r="R293" t="s">
        <v>158</v>
      </c>
      <c r="S293" t="s">
        <v>158</v>
      </c>
      <c r="T293" t="s">
        <v>196</v>
      </c>
      <c r="V293" t="s">
        <v>3421</v>
      </c>
      <c r="X293" t="s">
        <v>1912</v>
      </c>
      <c r="Y293" t="s">
        <v>779</v>
      </c>
      <c r="Z293" t="s">
        <v>3422</v>
      </c>
      <c r="AA293" t="s">
        <v>3423</v>
      </c>
      <c r="AB293" t="s">
        <v>91</v>
      </c>
      <c r="AC293" t="s">
        <v>3424</v>
      </c>
      <c r="AD293" t="s">
        <v>3425</v>
      </c>
      <c r="AE293" t="s">
        <v>3423</v>
      </c>
      <c r="AG293" t="s">
        <v>3424</v>
      </c>
      <c r="AH293" t="s">
        <v>3425</v>
      </c>
      <c r="AI293" t="s">
        <v>62</v>
      </c>
      <c r="AM293" t="s">
        <v>3426</v>
      </c>
    </row>
    <row r="294" spans="1:39">
      <c r="A294" t="s">
        <v>3427</v>
      </c>
      <c r="B294" t="s">
        <v>3428</v>
      </c>
      <c r="C294" t="s">
        <v>41</v>
      </c>
      <c r="E294" t="s">
        <v>2901</v>
      </c>
      <c r="F294" t="s">
        <v>43</v>
      </c>
      <c r="G294" t="s">
        <v>3429</v>
      </c>
      <c r="H294" t="s">
        <v>3429</v>
      </c>
      <c r="I294" t="s">
        <v>3048</v>
      </c>
      <c r="J294" t="s">
        <v>3022</v>
      </c>
      <c r="L294" t="s">
        <v>49</v>
      </c>
      <c r="M294" t="s">
        <v>2901</v>
      </c>
      <c r="N294" t="s">
        <v>49</v>
      </c>
      <c r="O294" t="s">
        <v>3008</v>
      </c>
      <c r="P294" t="s">
        <v>3430</v>
      </c>
      <c r="Q294" t="s">
        <v>52</v>
      </c>
      <c r="R294" t="s">
        <v>52</v>
      </c>
      <c r="S294" t="s">
        <v>52</v>
      </c>
      <c r="T294" t="s">
        <v>490</v>
      </c>
      <c r="V294" t="s">
        <v>3431</v>
      </c>
      <c r="X294" t="s">
        <v>337</v>
      </c>
      <c r="Y294" t="s">
        <v>187</v>
      </c>
      <c r="Z294" t="s">
        <v>3432</v>
      </c>
      <c r="AA294" t="s">
        <v>3433</v>
      </c>
      <c r="AB294" t="s">
        <v>1692</v>
      </c>
      <c r="AC294" t="s">
        <v>3434</v>
      </c>
      <c r="AD294" t="s">
        <v>3435</v>
      </c>
      <c r="AE294" t="s">
        <v>3433</v>
      </c>
      <c r="AG294" t="s">
        <v>3434</v>
      </c>
      <c r="AH294" t="s">
        <v>3435</v>
      </c>
      <c r="AI294" t="s">
        <v>62</v>
      </c>
      <c r="AM294" t="s">
        <v>3436</v>
      </c>
    </row>
    <row r="295" spans="1:39">
      <c r="A295" t="s">
        <v>3437</v>
      </c>
      <c r="B295" t="s">
        <v>3438</v>
      </c>
      <c r="C295" t="s">
        <v>41</v>
      </c>
      <c r="E295" t="s">
        <v>2901</v>
      </c>
      <c r="F295" t="s">
        <v>43</v>
      </c>
      <c r="G295" t="s">
        <v>3439</v>
      </c>
      <c r="H295" t="s">
        <v>3439</v>
      </c>
      <c r="I295" t="s">
        <v>3097</v>
      </c>
      <c r="J295" t="s">
        <v>2994</v>
      </c>
      <c r="L295" t="s">
        <v>49</v>
      </c>
      <c r="M295" t="s">
        <v>2901</v>
      </c>
      <c r="N295" t="s">
        <v>49</v>
      </c>
      <c r="O295" t="s">
        <v>3440</v>
      </c>
      <c r="P295" t="s">
        <v>3441</v>
      </c>
      <c r="Q295" t="s">
        <v>52</v>
      </c>
      <c r="R295" t="s">
        <v>52</v>
      </c>
      <c r="S295" t="s">
        <v>52</v>
      </c>
      <c r="T295" t="s">
        <v>115</v>
      </c>
      <c r="V295" t="s">
        <v>3442</v>
      </c>
      <c r="W295" t="s">
        <v>3443</v>
      </c>
      <c r="X295" t="s">
        <v>3444</v>
      </c>
      <c r="Y295" t="s">
        <v>187</v>
      </c>
      <c r="Z295" t="s">
        <v>3445</v>
      </c>
      <c r="AA295" t="s">
        <v>3446</v>
      </c>
      <c r="AB295" t="s">
        <v>91</v>
      </c>
      <c r="AC295" t="s">
        <v>3447</v>
      </c>
      <c r="AD295" t="s">
        <v>3448</v>
      </c>
      <c r="AE295" t="s">
        <v>3446</v>
      </c>
      <c r="AG295" t="s">
        <v>3447</v>
      </c>
      <c r="AH295" t="s">
        <v>3448</v>
      </c>
      <c r="AI295" t="s">
        <v>62</v>
      </c>
      <c r="AM295" t="s">
        <v>3449</v>
      </c>
    </row>
    <row r="296" spans="1:39">
      <c r="A296" t="s">
        <v>1047</v>
      </c>
      <c r="B296" t="s">
        <v>3450</v>
      </c>
      <c r="C296" t="s">
        <v>41</v>
      </c>
      <c r="E296" t="s">
        <v>2901</v>
      </c>
      <c r="F296" t="s">
        <v>43</v>
      </c>
      <c r="G296" t="s">
        <v>3451</v>
      </c>
      <c r="H296" t="s">
        <v>3451</v>
      </c>
      <c r="I296" t="s">
        <v>3097</v>
      </c>
      <c r="J296" t="s">
        <v>2994</v>
      </c>
      <c r="L296" t="s">
        <v>49</v>
      </c>
      <c r="M296" t="s">
        <v>2901</v>
      </c>
      <c r="N296" t="s">
        <v>49</v>
      </c>
      <c r="O296" t="s">
        <v>3452</v>
      </c>
      <c r="P296" t="s">
        <v>1051</v>
      </c>
      <c r="Q296" t="s">
        <v>52</v>
      </c>
      <c r="R296" t="s">
        <v>52</v>
      </c>
      <c r="S296" t="s">
        <v>52</v>
      </c>
      <c r="T296" t="s">
        <v>196</v>
      </c>
      <c r="V296" t="s">
        <v>1052</v>
      </c>
      <c r="X296" t="s">
        <v>615</v>
      </c>
      <c r="Y296" t="s">
        <v>199</v>
      </c>
      <c r="Z296" t="s">
        <v>1053</v>
      </c>
      <c r="AA296" t="s">
        <v>1054</v>
      </c>
      <c r="AB296" t="s">
        <v>59</v>
      </c>
      <c r="AC296" t="s">
        <v>1055</v>
      </c>
      <c r="AD296" t="s">
        <v>1056</v>
      </c>
      <c r="AE296" t="s">
        <v>1054</v>
      </c>
      <c r="AG296" t="s">
        <v>1055</v>
      </c>
      <c r="AH296" t="s">
        <v>1056</v>
      </c>
      <c r="AI296" t="s">
        <v>62</v>
      </c>
      <c r="AM296" t="s">
        <v>3453</v>
      </c>
    </row>
    <row r="297" spans="1:39">
      <c r="A297" t="s">
        <v>3454</v>
      </c>
      <c r="B297" t="s">
        <v>3455</v>
      </c>
      <c r="C297" t="s">
        <v>41</v>
      </c>
      <c r="E297" t="s">
        <v>2901</v>
      </c>
      <c r="F297" t="s">
        <v>43</v>
      </c>
      <c r="G297" t="s">
        <v>3456</v>
      </c>
      <c r="H297" t="s">
        <v>3456</v>
      </c>
      <c r="I297" t="s">
        <v>3021</v>
      </c>
      <c r="J297" t="s">
        <v>3022</v>
      </c>
      <c r="L297" t="s">
        <v>49</v>
      </c>
      <c r="M297" t="s">
        <v>2901</v>
      </c>
      <c r="N297" t="s">
        <v>49</v>
      </c>
      <c r="O297" t="s">
        <v>3457</v>
      </c>
      <c r="P297" t="s">
        <v>3458</v>
      </c>
      <c r="Q297" t="s">
        <v>158</v>
      </c>
      <c r="R297" t="s">
        <v>52</v>
      </c>
      <c r="S297" t="s">
        <v>52</v>
      </c>
      <c r="T297" t="s">
        <v>309</v>
      </c>
      <c r="V297" t="s">
        <v>3459</v>
      </c>
      <c r="X297" t="s">
        <v>1122</v>
      </c>
      <c r="Y297" t="s">
        <v>199</v>
      </c>
      <c r="Z297" t="s">
        <v>3460</v>
      </c>
      <c r="AA297" t="s">
        <v>3461</v>
      </c>
      <c r="AB297" t="s">
        <v>91</v>
      </c>
      <c r="AC297" t="s">
        <v>3462</v>
      </c>
      <c r="AD297" t="s">
        <v>3463</v>
      </c>
      <c r="AE297" t="s">
        <v>3461</v>
      </c>
      <c r="AG297" t="s">
        <v>3462</v>
      </c>
      <c r="AH297" t="s">
        <v>3463</v>
      </c>
      <c r="AI297" t="s">
        <v>62</v>
      </c>
      <c r="AM297" t="s">
        <v>3464</v>
      </c>
    </row>
    <row r="298" spans="1:39">
      <c r="A298" t="s">
        <v>3465</v>
      </c>
      <c r="B298" t="s">
        <v>3466</v>
      </c>
      <c r="C298" t="s">
        <v>41</v>
      </c>
      <c r="E298" t="s">
        <v>2901</v>
      </c>
      <c r="F298" t="s">
        <v>43</v>
      </c>
      <c r="G298" t="s">
        <v>3467</v>
      </c>
      <c r="H298" t="s">
        <v>3467</v>
      </c>
      <c r="I298" t="s">
        <v>3021</v>
      </c>
      <c r="J298" t="s">
        <v>3022</v>
      </c>
      <c r="L298" t="s">
        <v>49</v>
      </c>
      <c r="M298" t="s">
        <v>2901</v>
      </c>
      <c r="N298" t="s">
        <v>49</v>
      </c>
      <c r="O298" t="s">
        <v>3468</v>
      </c>
      <c r="P298" t="s">
        <v>3469</v>
      </c>
      <c r="Q298" t="s">
        <v>52</v>
      </c>
      <c r="R298" t="s">
        <v>52</v>
      </c>
      <c r="S298" t="s">
        <v>52</v>
      </c>
      <c r="T298" t="s">
        <v>196</v>
      </c>
      <c r="V298" t="s">
        <v>3470</v>
      </c>
      <c r="W298" t="s">
        <v>3471</v>
      </c>
      <c r="X298" t="s">
        <v>2089</v>
      </c>
      <c r="Y298" t="s">
        <v>2090</v>
      </c>
      <c r="Z298" t="s">
        <v>3472</v>
      </c>
      <c r="AA298" t="s">
        <v>3473</v>
      </c>
      <c r="AB298" t="s">
        <v>91</v>
      </c>
      <c r="AC298" t="s">
        <v>3474</v>
      </c>
      <c r="AD298" t="s">
        <v>3475</v>
      </c>
      <c r="AE298" t="s">
        <v>3473</v>
      </c>
      <c r="AG298" t="s">
        <v>3474</v>
      </c>
      <c r="AH298" t="s">
        <v>3475</v>
      </c>
      <c r="AI298" t="s">
        <v>62</v>
      </c>
      <c r="AM298" t="s">
        <v>3476</v>
      </c>
    </row>
    <row r="299" spans="1:39">
      <c r="A299" t="s">
        <v>2561</v>
      </c>
      <c r="B299" t="s">
        <v>3477</v>
      </c>
      <c r="C299" t="s">
        <v>41</v>
      </c>
      <c r="E299" t="s">
        <v>2901</v>
      </c>
      <c r="F299" t="s">
        <v>43</v>
      </c>
      <c r="G299" t="s">
        <v>3478</v>
      </c>
      <c r="H299" t="s">
        <v>3478</v>
      </c>
      <c r="I299" t="s">
        <v>3097</v>
      </c>
      <c r="J299" t="s">
        <v>2994</v>
      </c>
      <c r="L299" t="s">
        <v>49</v>
      </c>
      <c r="M299" t="s">
        <v>2901</v>
      </c>
      <c r="N299" t="s">
        <v>49</v>
      </c>
      <c r="O299" t="s">
        <v>3479</v>
      </c>
      <c r="P299" t="s">
        <v>2565</v>
      </c>
      <c r="Q299" t="s">
        <v>52</v>
      </c>
      <c r="R299" t="s">
        <v>52</v>
      </c>
      <c r="S299" t="s">
        <v>52</v>
      </c>
      <c r="T299" t="s">
        <v>85</v>
      </c>
      <c r="V299" t="s">
        <v>2566</v>
      </c>
      <c r="W299" t="s">
        <v>2567</v>
      </c>
      <c r="X299" t="s">
        <v>2387</v>
      </c>
      <c r="Y299" t="s">
        <v>325</v>
      </c>
      <c r="Z299" t="s">
        <v>57</v>
      </c>
      <c r="AA299" t="s">
        <v>3480</v>
      </c>
      <c r="AB299" t="s">
        <v>91</v>
      </c>
      <c r="AC299" t="s">
        <v>3481</v>
      </c>
      <c r="AD299" t="s">
        <v>3482</v>
      </c>
      <c r="AE299" t="s">
        <v>3480</v>
      </c>
      <c r="AG299" t="s">
        <v>3481</v>
      </c>
      <c r="AH299" t="s">
        <v>3482</v>
      </c>
      <c r="AI299" t="s">
        <v>62</v>
      </c>
      <c r="AM299" t="s">
        <v>3483</v>
      </c>
    </row>
    <row r="300" spans="1:39">
      <c r="A300" t="s">
        <v>3484</v>
      </c>
      <c r="B300" t="s">
        <v>3485</v>
      </c>
      <c r="C300" t="s">
        <v>41</v>
      </c>
      <c r="E300" t="s">
        <v>2901</v>
      </c>
      <c r="F300" t="s">
        <v>43</v>
      </c>
      <c r="G300" t="s">
        <v>3486</v>
      </c>
      <c r="H300" t="s">
        <v>3486</v>
      </c>
      <c r="I300" t="s">
        <v>3048</v>
      </c>
      <c r="J300" t="s">
        <v>3022</v>
      </c>
      <c r="L300" t="s">
        <v>49</v>
      </c>
      <c r="M300" t="s">
        <v>2901</v>
      </c>
      <c r="N300" t="s">
        <v>49</v>
      </c>
      <c r="O300" t="s">
        <v>3008</v>
      </c>
      <c r="P300" t="s">
        <v>3487</v>
      </c>
      <c r="Q300" t="s">
        <v>52</v>
      </c>
      <c r="R300" t="s">
        <v>52</v>
      </c>
      <c r="S300" t="s">
        <v>52</v>
      </c>
      <c r="T300" t="s">
        <v>309</v>
      </c>
      <c r="V300" t="s">
        <v>3488</v>
      </c>
      <c r="W300" t="s">
        <v>3489</v>
      </c>
      <c r="X300" t="s">
        <v>3490</v>
      </c>
      <c r="Y300" t="s">
        <v>432</v>
      </c>
      <c r="Z300" t="s">
        <v>3491</v>
      </c>
      <c r="AA300" t="s">
        <v>3492</v>
      </c>
      <c r="AB300" t="s">
        <v>91</v>
      </c>
      <c r="AC300" t="s">
        <v>3493</v>
      </c>
      <c r="AD300" t="s">
        <v>3494</v>
      </c>
      <c r="AE300" t="s">
        <v>3492</v>
      </c>
      <c r="AG300" t="s">
        <v>3493</v>
      </c>
      <c r="AH300" t="s">
        <v>3494</v>
      </c>
      <c r="AI300" t="s">
        <v>62</v>
      </c>
      <c r="AM300" t="s">
        <v>3495</v>
      </c>
    </row>
    <row r="301" spans="1:39">
      <c r="A301" t="s">
        <v>3496</v>
      </c>
      <c r="B301" t="s">
        <v>3497</v>
      </c>
      <c r="C301" t="s">
        <v>41</v>
      </c>
      <c r="E301" t="s">
        <v>2901</v>
      </c>
      <c r="F301" t="s">
        <v>43</v>
      </c>
      <c r="G301" t="s">
        <v>3498</v>
      </c>
      <c r="H301" t="s">
        <v>3498</v>
      </c>
      <c r="I301" t="s">
        <v>3097</v>
      </c>
      <c r="J301" t="s">
        <v>2994</v>
      </c>
      <c r="L301" t="s">
        <v>49</v>
      </c>
      <c r="M301" t="s">
        <v>2901</v>
      </c>
      <c r="N301" t="s">
        <v>49</v>
      </c>
      <c r="O301" t="s">
        <v>3499</v>
      </c>
      <c r="P301" t="s">
        <v>3500</v>
      </c>
      <c r="Q301" t="s">
        <v>52</v>
      </c>
      <c r="R301" t="s">
        <v>52</v>
      </c>
      <c r="S301" t="s">
        <v>52</v>
      </c>
      <c r="T301" t="s">
        <v>2122</v>
      </c>
      <c r="V301" t="s">
        <v>3501</v>
      </c>
      <c r="X301" t="s">
        <v>1797</v>
      </c>
      <c r="Y301" t="s">
        <v>1676</v>
      </c>
      <c r="Z301" t="s">
        <v>3502</v>
      </c>
      <c r="AA301" t="s">
        <v>3503</v>
      </c>
      <c r="AB301" t="s">
        <v>138</v>
      </c>
      <c r="AC301" t="s">
        <v>3504</v>
      </c>
      <c r="AD301" t="s">
        <v>3505</v>
      </c>
      <c r="AE301" t="s">
        <v>3503</v>
      </c>
      <c r="AG301" t="s">
        <v>3504</v>
      </c>
      <c r="AH301" t="s">
        <v>3505</v>
      </c>
      <c r="AI301" t="s">
        <v>62</v>
      </c>
      <c r="AM301" t="s">
        <v>3506</v>
      </c>
    </row>
    <row r="302" spans="1:39">
      <c r="A302" t="s">
        <v>3507</v>
      </c>
      <c r="B302" t="s">
        <v>3508</v>
      </c>
      <c r="C302" t="s">
        <v>41</v>
      </c>
      <c r="E302" t="s">
        <v>2901</v>
      </c>
      <c r="F302" t="s">
        <v>43</v>
      </c>
      <c r="G302" t="s">
        <v>3509</v>
      </c>
      <c r="H302" t="s">
        <v>3509</v>
      </c>
      <c r="I302" t="s">
        <v>3097</v>
      </c>
      <c r="J302" t="s">
        <v>2994</v>
      </c>
      <c r="L302" t="s">
        <v>49</v>
      </c>
      <c r="M302" t="s">
        <v>2901</v>
      </c>
      <c r="N302" t="s">
        <v>49</v>
      </c>
      <c r="O302" t="s">
        <v>3510</v>
      </c>
      <c r="P302" t="s">
        <v>3511</v>
      </c>
      <c r="Q302" t="s">
        <v>52</v>
      </c>
      <c r="R302" t="s">
        <v>52</v>
      </c>
      <c r="S302" t="s">
        <v>52</v>
      </c>
      <c r="T302" t="s">
        <v>3512</v>
      </c>
      <c r="V302" t="s">
        <v>3513</v>
      </c>
      <c r="X302" t="s">
        <v>3514</v>
      </c>
      <c r="Y302" t="s">
        <v>263</v>
      </c>
      <c r="Z302" t="s">
        <v>3515</v>
      </c>
      <c r="AA302" t="s">
        <v>3516</v>
      </c>
      <c r="AB302" t="s">
        <v>91</v>
      </c>
      <c r="AC302" t="s">
        <v>3517</v>
      </c>
      <c r="AD302" t="s">
        <v>3518</v>
      </c>
      <c r="AE302" t="s">
        <v>3516</v>
      </c>
      <c r="AG302" t="s">
        <v>3517</v>
      </c>
      <c r="AH302" t="s">
        <v>3518</v>
      </c>
      <c r="AI302" t="s">
        <v>62</v>
      </c>
      <c r="AM302" t="s">
        <v>3519</v>
      </c>
    </row>
    <row r="303" spans="1:39">
      <c r="A303" t="s">
        <v>3520</v>
      </c>
      <c r="B303" t="s">
        <v>3521</v>
      </c>
      <c r="C303" t="s">
        <v>41</v>
      </c>
      <c r="E303" t="s">
        <v>2901</v>
      </c>
      <c r="F303" t="s">
        <v>43</v>
      </c>
      <c r="G303" t="s">
        <v>3522</v>
      </c>
      <c r="H303" t="s">
        <v>3522</v>
      </c>
      <c r="I303" t="s">
        <v>3097</v>
      </c>
      <c r="J303" t="s">
        <v>2994</v>
      </c>
      <c r="L303" t="s">
        <v>49</v>
      </c>
      <c r="M303" t="s">
        <v>2901</v>
      </c>
      <c r="N303" t="s">
        <v>49</v>
      </c>
      <c r="O303" t="s">
        <v>3523</v>
      </c>
      <c r="P303" t="s">
        <v>3524</v>
      </c>
      <c r="Q303" t="s">
        <v>52</v>
      </c>
      <c r="R303" t="s">
        <v>52</v>
      </c>
      <c r="S303" t="s">
        <v>52</v>
      </c>
      <c r="T303" t="s">
        <v>933</v>
      </c>
      <c r="V303" t="s">
        <v>3525</v>
      </c>
      <c r="X303" t="s">
        <v>3526</v>
      </c>
      <c r="Y303" t="s">
        <v>103</v>
      </c>
      <c r="Z303" t="s">
        <v>57</v>
      </c>
      <c r="AA303" t="s">
        <v>3527</v>
      </c>
      <c r="AB303" t="s">
        <v>138</v>
      </c>
      <c r="AC303" t="s">
        <v>3528</v>
      </c>
      <c r="AD303" t="s">
        <v>3529</v>
      </c>
      <c r="AE303" t="s">
        <v>3527</v>
      </c>
      <c r="AG303" t="s">
        <v>3528</v>
      </c>
      <c r="AH303" t="s">
        <v>3529</v>
      </c>
      <c r="AI303" t="s">
        <v>62</v>
      </c>
      <c r="AM303" t="s">
        <v>3530</v>
      </c>
    </row>
    <row r="304" spans="1:39">
      <c r="A304" t="s">
        <v>3531</v>
      </c>
      <c r="B304" t="s">
        <v>3532</v>
      </c>
      <c r="C304" t="s">
        <v>41</v>
      </c>
      <c r="E304" t="s">
        <v>2901</v>
      </c>
      <c r="F304" t="s">
        <v>43</v>
      </c>
      <c r="G304" t="s">
        <v>3533</v>
      </c>
      <c r="H304" t="s">
        <v>3533</v>
      </c>
      <c r="I304" t="s">
        <v>2993</v>
      </c>
      <c r="J304" t="s">
        <v>2994</v>
      </c>
      <c r="L304" t="s">
        <v>49</v>
      </c>
      <c r="M304" t="s">
        <v>2901</v>
      </c>
      <c r="N304" t="s">
        <v>49</v>
      </c>
      <c r="O304" t="s">
        <v>3534</v>
      </c>
      <c r="P304" t="s">
        <v>3535</v>
      </c>
      <c r="Q304" t="s">
        <v>52</v>
      </c>
      <c r="R304" t="s">
        <v>52</v>
      </c>
      <c r="S304" t="s">
        <v>158</v>
      </c>
      <c r="T304" t="s">
        <v>196</v>
      </c>
      <c r="V304" t="s">
        <v>3536</v>
      </c>
      <c r="W304" t="s">
        <v>3537</v>
      </c>
      <c r="X304" t="s">
        <v>3217</v>
      </c>
      <c r="Y304" t="s">
        <v>325</v>
      </c>
      <c r="Z304" t="s">
        <v>3538</v>
      </c>
      <c r="AA304" t="s">
        <v>3539</v>
      </c>
      <c r="AB304" t="s">
        <v>3540</v>
      </c>
      <c r="AC304" t="s">
        <v>3541</v>
      </c>
      <c r="AD304" t="s">
        <v>3542</v>
      </c>
      <c r="AE304" t="s">
        <v>3539</v>
      </c>
      <c r="AG304" t="s">
        <v>3541</v>
      </c>
      <c r="AH304" t="s">
        <v>3542</v>
      </c>
      <c r="AI304" t="s">
        <v>62</v>
      </c>
      <c r="AM304" t="s">
        <v>3543</v>
      </c>
    </row>
    <row r="305" spans="1:39">
      <c r="A305" t="s">
        <v>3544</v>
      </c>
      <c r="B305" t="s">
        <v>3545</v>
      </c>
      <c r="C305" t="s">
        <v>41</v>
      </c>
      <c r="E305" t="s">
        <v>2901</v>
      </c>
      <c r="F305" t="s">
        <v>43</v>
      </c>
      <c r="G305" t="s">
        <v>3546</v>
      </c>
      <c r="H305" t="s">
        <v>3546</v>
      </c>
      <c r="I305" t="s">
        <v>3178</v>
      </c>
      <c r="J305" t="s">
        <v>3007</v>
      </c>
      <c r="L305" t="s">
        <v>49</v>
      </c>
      <c r="M305" t="s">
        <v>2901</v>
      </c>
      <c r="N305" t="s">
        <v>49</v>
      </c>
      <c r="O305" t="s">
        <v>3547</v>
      </c>
      <c r="P305" t="s">
        <v>3548</v>
      </c>
      <c r="Q305" t="s">
        <v>52</v>
      </c>
      <c r="R305" t="s">
        <v>52</v>
      </c>
      <c r="S305" t="s">
        <v>52</v>
      </c>
      <c r="T305" t="s">
        <v>527</v>
      </c>
      <c r="V305" t="s">
        <v>3549</v>
      </c>
      <c r="W305" t="s">
        <v>3550</v>
      </c>
      <c r="X305" t="s">
        <v>1214</v>
      </c>
      <c r="Y305" t="s">
        <v>103</v>
      </c>
      <c r="Z305" t="s">
        <v>3551</v>
      </c>
      <c r="AA305" t="s">
        <v>3552</v>
      </c>
      <c r="AB305" t="s">
        <v>91</v>
      </c>
      <c r="AC305" t="s">
        <v>3553</v>
      </c>
      <c r="AD305" t="s">
        <v>3554</v>
      </c>
      <c r="AE305" t="s">
        <v>3552</v>
      </c>
      <c r="AG305" t="s">
        <v>3553</v>
      </c>
      <c r="AH305" t="s">
        <v>3554</v>
      </c>
      <c r="AI305" t="s">
        <v>62</v>
      </c>
      <c r="AM305" t="s">
        <v>3555</v>
      </c>
    </row>
    <row r="306" spans="1:39">
      <c r="A306" t="s">
        <v>3556</v>
      </c>
      <c r="B306" t="s">
        <v>3557</v>
      </c>
      <c r="C306" t="s">
        <v>41</v>
      </c>
      <c r="E306" t="s">
        <v>2901</v>
      </c>
      <c r="F306" t="s">
        <v>43</v>
      </c>
      <c r="G306" t="s">
        <v>3558</v>
      </c>
      <c r="H306" t="s">
        <v>3558</v>
      </c>
      <c r="I306" t="s">
        <v>3006</v>
      </c>
      <c r="J306" t="s">
        <v>3007</v>
      </c>
      <c r="L306" t="s">
        <v>49</v>
      </c>
      <c r="M306" t="s">
        <v>2901</v>
      </c>
      <c r="N306" t="s">
        <v>49</v>
      </c>
      <c r="O306" t="s">
        <v>3008</v>
      </c>
      <c r="P306" t="s">
        <v>3559</v>
      </c>
      <c r="Q306" t="s">
        <v>52</v>
      </c>
      <c r="R306" t="s">
        <v>52</v>
      </c>
      <c r="S306" t="s">
        <v>52</v>
      </c>
      <c r="T306" t="s">
        <v>335</v>
      </c>
      <c r="V306" t="s">
        <v>3560</v>
      </c>
      <c r="X306" t="s">
        <v>419</v>
      </c>
      <c r="Y306" t="s">
        <v>288</v>
      </c>
      <c r="Z306" t="s">
        <v>3561</v>
      </c>
      <c r="AA306" t="s">
        <v>3562</v>
      </c>
      <c r="AB306" t="s">
        <v>91</v>
      </c>
      <c r="AC306" t="s">
        <v>3563</v>
      </c>
      <c r="AD306" t="s">
        <v>3564</v>
      </c>
      <c r="AE306" t="s">
        <v>3562</v>
      </c>
      <c r="AG306" t="s">
        <v>3563</v>
      </c>
      <c r="AH306" t="s">
        <v>3564</v>
      </c>
      <c r="AI306" t="s">
        <v>62</v>
      </c>
      <c r="AM306" t="s">
        <v>3565</v>
      </c>
    </row>
    <row r="307" spans="1:39">
      <c r="A307" t="s">
        <v>3566</v>
      </c>
      <c r="B307" t="s">
        <v>3567</v>
      </c>
      <c r="C307" t="s">
        <v>41</v>
      </c>
      <c r="E307" t="s">
        <v>2901</v>
      </c>
      <c r="F307" t="s">
        <v>43</v>
      </c>
      <c r="G307" t="s">
        <v>3568</v>
      </c>
      <c r="H307" t="s">
        <v>3568</v>
      </c>
      <c r="I307" t="s">
        <v>3048</v>
      </c>
      <c r="J307" t="s">
        <v>3022</v>
      </c>
      <c r="L307" t="s">
        <v>49</v>
      </c>
      <c r="M307" t="s">
        <v>2901</v>
      </c>
      <c r="N307" t="s">
        <v>49</v>
      </c>
      <c r="O307" t="s">
        <v>3569</v>
      </c>
      <c r="P307" t="s">
        <v>3570</v>
      </c>
      <c r="Q307" t="s">
        <v>52</v>
      </c>
      <c r="R307" t="s">
        <v>52</v>
      </c>
      <c r="S307" t="s">
        <v>52</v>
      </c>
      <c r="T307" t="s">
        <v>196</v>
      </c>
      <c r="V307" t="s">
        <v>3571</v>
      </c>
      <c r="W307" t="s">
        <v>3572</v>
      </c>
      <c r="X307" t="s">
        <v>3573</v>
      </c>
      <c r="Y307" t="s">
        <v>3574</v>
      </c>
      <c r="Z307" t="s">
        <v>3575</v>
      </c>
      <c r="AA307" t="s">
        <v>3576</v>
      </c>
      <c r="AB307" t="s">
        <v>398</v>
      </c>
      <c r="AC307" t="s">
        <v>3577</v>
      </c>
      <c r="AD307" t="s">
        <v>3578</v>
      </c>
      <c r="AE307" t="s">
        <v>3576</v>
      </c>
      <c r="AG307" t="s">
        <v>3577</v>
      </c>
      <c r="AH307" t="s">
        <v>3578</v>
      </c>
      <c r="AI307" t="s">
        <v>62</v>
      </c>
      <c r="AM307" t="s">
        <v>3579</v>
      </c>
    </row>
    <row r="308" spans="1:39">
      <c r="A308" t="s">
        <v>3580</v>
      </c>
      <c r="B308" t="s">
        <v>3581</v>
      </c>
      <c r="C308" t="s">
        <v>41</v>
      </c>
      <c r="E308" t="s">
        <v>2901</v>
      </c>
      <c r="F308" t="s">
        <v>43</v>
      </c>
      <c r="G308" t="s">
        <v>3582</v>
      </c>
      <c r="H308" t="s">
        <v>3582</v>
      </c>
      <c r="I308" t="s">
        <v>3097</v>
      </c>
      <c r="J308" t="s">
        <v>2994</v>
      </c>
      <c r="L308" t="s">
        <v>49</v>
      </c>
      <c r="M308" t="s">
        <v>2901</v>
      </c>
      <c r="N308" t="s">
        <v>49</v>
      </c>
      <c r="O308" t="s">
        <v>3583</v>
      </c>
      <c r="P308" t="s">
        <v>3584</v>
      </c>
      <c r="Q308" t="s">
        <v>52</v>
      </c>
      <c r="R308" t="s">
        <v>52</v>
      </c>
      <c r="S308" t="s">
        <v>52</v>
      </c>
      <c r="T308" t="s">
        <v>3585</v>
      </c>
      <c r="V308" t="s">
        <v>288</v>
      </c>
      <c r="X308" t="s">
        <v>790</v>
      </c>
      <c r="Y308" t="s">
        <v>288</v>
      </c>
      <c r="Z308" t="s">
        <v>3586</v>
      </c>
      <c r="AA308" t="s">
        <v>3587</v>
      </c>
      <c r="AB308" t="s">
        <v>91</v>
      </c>
      <c r="AC308" t="s">
        <v>3588</v>
      </c>
      <c r="AD308" t="s">
        <v>3589</v>
      </c>
      <c r="AE308" t="s">
        <v>3587</v>
      </c>
      <c r="AG308" t="s">
        <v>3588</v>
      </c>
      <c r="AH308" t="s">
        <v>3589</v>
      </c>
      <c r="AI308" t="s">
        <v>62</v>
      </c>
      <c r="AM308" t="s">
        <v>3590</v>
      </c>
    </row>
    <row r="309" spans="1:39">
      <c r="A309" t="s">
        <v>3591</v>
      </c>
      <c r="B309" t="s">
        <v>3592</v>
      </c>
      <c r="C309" t="s">
        <v>41</v>
      </c>
      <c r="E309" t="s">
        <v>2901</v>
      </c>
      <c r="F309" t="s">
        <v>43</v>
      </c>
      <c r="G309" t="s">
        <v>3593</v>
      </c>
      <c r="H309" t="s">
        <v>3593</v>
      </c>
      <c r="I309" t="s">
        <v>3097</v>
      </c>
      <c r="J309" t="s">
        <v>2994</v>
      </c>
      <c r="L309" t="s">
        <v>49</v>
      </c>
      <c r="M309" t="s">
        <v>2901</v>
      </c>
      <c r="N309" t="s">
        <v>49</v>
      </c>
      <c r="O309" t="s">
        <v>3594</v>
      </c>
      <c r="P309" t="s">
        <v>3595</v>
      </c>
      <c r="Q309" t="s">
        <v>52</v>
      </c>
      <c r="R309" t="s">
        <v>158</v>
      </c>
      <c r="S309" t="s">
        <v>52</v>
      </c>
      <c r="T309" t="s">
        <v>1538</v>
      </c>
      <c r="V309" t="s">
        <v>3596</v>
      </c>
      <c r="X309" t="s">
        <v>3597</v>
      </c>
      <c r="Y309" t="s">
        <v>199</v>
      </c>
      <c r="Z309" t="s">
        <v>3598</v>
      </c>
      <c r="AA309" t="s">
        <v>3599</v>
      </c>
      <c r="AB309" t="s">
        <v>3600</v>
      </c>
      <c r="AC309" t="s">
        <v>3601</v>
      </c>
      <c r="AD309" t="s">
        <v>3602</v>
      </c>
      <c r="AE309" t="s">
        <v>3599</v>
      </c>
      <c r="AG309" t="s">
        <v>3601</v>
      </c>
      <c r="AH309" t="s">
        <v>3602</v>
      </c>
      <c r="AI309" t="s">
        <v>62</v>
      </c>
      <c r="AM309" t="s">
        <v>3603</v>
      </c>
    </row>
    <row r="310" spans="1:39">
      <c r="A310" t="s">
        <v>3604</v>
      </c>
      <c r="B310" t="s">
        <v>3605</v>
      </c>
      <c r="C310" t="s">
        <v>41</v>
      </c>
      <c r="E310" t="s">
        <v>2901</v>
      </c>
      <c r="F310" t="s">
        <v>43</v>
      </c>
      <c r="G310" t="s">
        <v>3606</v>
      </c>
      <c r="H310" t="s">
        <v>3606</v>
      </c>
      <c r="I310" t="s">
        <v>3097</v>
      </c>
      <c r="J310" t="s">
        <v>2994</v>
      </c>
      <c r="L310" t="s">
        <v>49</v>
      </c>
      <c r="M310" t="s">
        <v>2901</v>
      </c>
      <c r="N310" t="s">
        <v>49</v>
      </c>
      <c r="O310" t="s">
        <v>3607</v>
      </c>
      <c r="P310" t="s">
        <v>3608</v>
      </c>
      <c r="Q310" t="s">
        <v>52</v>
      </c>
      <c r="R310" t="s">
        <v>52</v>
      </c>
      <c r="S310" t="s">
        <v>52</v>
      </c>
      <c r="T310" t="s">
        <v>1062</v>
      </c>
      <c r="V310" t="s">
        <v>3609</v>
      </c>
      <c r="X310" t="s">
        <v>1741</v>
      </c>
      <c r="Y310" t="s">
        <v>103</v>
      </c>
      <c r="Z310" t="s">
        <v>3610</v>
      </c>
      <c r="AA310" t="s">
        <v>3611</v>
      </c>
      <c r="AB310" t="s">
        <v>91</v>
      </c>
      <c r="AC310" t="s">
        <v>3612</v>
      </c>
      <c r="AD310" t="s">
        <v>3613</v>
      </c>
      <c r="AE310" t="s">
        <v>3611</v>
      </c>
      <c r="AG310" t="s">
        <v>3612</v>
      </c>
      <c r="AH310" t="s">
        <v>3613</v>
      </c>
      <c r="AI310" t="s">
        <v>62</v>
      </c>
      <c r="AM310" t="s">
        <v>3614</v>
      </c>
    </row>
    <row r="311" spans="1:39">
      <c r="A311" t="s">
        <v>3615</v>
      </c>
      <c r="B311" t="s">
        <v>3616</v>
      </c>
      <c r="C311" t="s">
        <v>41</v>
      </c>
      <c r="E311" t="s">
        <v>2901</v>
      </c>
      <c r="F311" t="s">
        <v>43</v>
      </c>
      <c r="G311" t="s">
        <v>3617</v>
      </c>
      <c r="H311" t="s">
        <v>3617</v>
      </c>
      <c r="I311" t="s">
        <v>3178</v>
      </c>
      <c r="J311" t="s">
        <v>3007</v>
      </c>
      <c r="L311" t="s">
        <v>49</v>
      </c>
      <c r="M311" t="s">
        <v>2901</v>
      </c>
      <c r="N311" t="s">
        <v>49</v>
      </c>
      <c r="O311" t="s">
        <v>3008</v>
      </c>
      <c r="P311" t="s">
        <v>3618</v>
      </c>
      <c r="Q311" t="s">
        <v>52</v>
      </c>
      <c r="R311" t="s">
        <v>52</v>
      </c>
      <c r="S311" t="s">
        <v>52</v>
      </c>
      <c r="T311" t="s">
        <v>2316</v>
      </c>
      <c r="V311" t="s">
        <v>3619</v>
      </c>
      <c r="W311" t="s">
        <v>1641</v>
      </c>
      <c r="X311" t="s">
        <v>1562</v>
      </c>
      <c r="Y311" t="s">
        <v>135</v>
      </c>
      <c r="Z311" t="s">
        <v>3620</v>
      </c>
      <c r="AA311" t="s">
        <v>3621</v>
      </c>
      <c r="AB311" t="s">
        <v>138</v>
      </c>
      <c r="AC311" t="s">
        <v>3622</v>
      </c>
      <c r="AD311" t="s">
        <v>3623</v>
      </c>
      <c r="AE311" t="s">
        <v>3621</v>
      </c>
      <c r="AG311" t="s">
        <v>3622</v>
      </c>
      <c r="AH311" t="s">
        <v>3623</v>
      </c>
      <c r="AI311" t="s">
        <v>62</v>
      </c>
      <c r="AM311" t="s">
        <v>3624</v>
      </c>
    </row>
    <row r="312" spans="1:39">
      <c r="A312" t="s">
        <v>3625</v>
      </c>
      <c r="B312" t="s">
        <v>3626</v>
      </c>
      <c r="C312" t="s">
        <v>41</v>
      </c>
      <c r="E312" t="s">
        <v>2901</v>
      </c>
      <c r="F312" t="s">
        <v>43</v>
      </c>
      <c r="G312" t="s">
        <v>3627</v>
      </c>
      <c r="H312" t="s">
        <v>3627</v>
      </c>
      <c r="I312" t="s">
        <v>3006</v>
      </c>
      <c r="J312" t="s">
        <v>3007</v>
      </c>
      <c r="L312" t="s">
        <v>49</v>
      </c>
      <c r="M312" t="s">
        <v>2901</v>
      </c>
      <c r="N312" t="s">
        <v>49</v>
      </c>
      <c r="O312" t="s">
        <v>3628</v>
      </c>
      <c r="P312" t="s">
        <v>3629</v>
      </c>
      <c r="Q312" t="s">
        <v>52</v>
      </c>
      <c r="R312" t="s">
        <v>52</v>
      </c>
      <c r="S312" t="s">
        <v>52</v>
      </c>
      <c r="T312" t="s">
        <v>196</v>
      </c>
      <c r="V312" t="s">
        <v>3630</v>
      </c>
      <c r="X312" t="s">
        <v>3631</v>
      </c>
      <c r="Y312" t="s">
        <v>103</v>
      </c>
      <c r="Z312" t="s">
        <v>3632</v>
      </c>
      <c r="AA312" t="s">
        <v>3633</v>
      </c>
      <c r="AB312" t="s">
        <v>76</v>
      </c>
      <c r="AC312" t="s">
        <v>3634</v>
      </c>
      <c r="AD312" t="s">
        <v>3635</v>
      </c>
      <c r="AE312" t="s">
        <v>3633</v>
      </c>
      <c r="AG312" t="s">
        <v>3634</v>
      </c>
      <c r="AH312" t="s">
        <v>3635</v>
      </c>
      <c r="AI312" t="s">
        <v>62</v>
      </c>
      <c r="AM312" t="s">
        <v>3636</v>
      </c>
    </row>
    <row r="313" spans="1:39">
      <c r="A313" t="s">
        <v>3637</v>
      </c>
      <c r="B313" t="s">
        <v>3638</v>
      </c>
      <c r="C313" t="s">
        <v>41</v>
      </c>
      <c r="E313" t="s">
        <v>2901</v>
      </c>
      <c r="F313" t="s">
        <v>43</v>
      </c>
      <c r="G313" t="s">
        <v>3639</v>
      </c>
      <c r="H313" t="s">
        <v>3639</v>
      </c>
      <c r="I313" t="s">
        <v>3006</v>
      </c>
      <c r="J313" t="s">
        <v>3007</v>
      </c>
      <c r="L313" t="s">
        <v>49</v>
      </c>
      <c r="M313" t="s">
        <v>2901</v>
      </c>
      <c r="N313" t="s">
        <v>49</v>
      </c>
      <c r="O313" t="s">
        <v>3008</v>
      </c>
      <c r="P313" t="s">
        <v>3640</v>
      </c>
      <c r="Q313" t="s">
        <v>52</v>
      </c>
      <c r="R313" t="s">
        <v>52</v>
      </c>
      <c r="S313" t="s">
        <v>52</v>
      </c>
      <c r="T313" t="s">
        <v>309</v>
      </c>
      <c r="V313" t="s">
        <v>3641</v>
      </c>
      <c r="W313" t="s">
        <v>1294</v>
      </c>
      <c r="X313" t="s">
        <v>1294</v>
      </c>
      <c r="Y313" t="s">
        <v>1295</v>
      </c>
      <c r="Z313" t="s">
        <v>3642</v>
      </c>
      <c r="AA313" t="s">
        <v>3643</v>
      </c>
      <c r="AB313" t="s">
        <v>91</v>
      </c>
      <c r="AC313" t="s">
        <v>3644</v>
      </c>
      <c r="AD313" t="s">
        <v>3645</v>
      </c>
      <c r="AE313" t="s">
        <v>3643</v>
      </c>
      <c r="AG313" t="s">
        <v>3644</v>
      </c>
      <c r="AH313" t="s">
        <v>3645</v>
      </c>
      <c r="AI313" t="s">
        <v>62</v>
      </c>
      <c r="AM313" t="s">
        <v>3646</v>
      </c>
    </row>
    <row r="314" spans="1:39">
      <c r="A314" t="s">
        <v>3647</v>
      </c>
      <c r="B314" t="s">
        <v>3648</v>
      </c>
      <c r="C314" t="s">
        <v>41</v>
      </c>
      <c r="E314" t="s">
        <v>2901</v>
      </c>
      <c r="F314" t="s">
        <v>43</v>
      </c>
      <c r="G314" t="s">
        <v>3649</v>
      </c>
      <c r="H314" t="s">
        <v>3649</v>
      </c>
      <c r="I314" t="s">
        <v>3178</v>
      </c>
      <c r="J314" t="s">
        <v>3007</v>
      </c>
      <c r="L314" t="s">
        <v>49</v>
      </c>
      <c r="M314" t="s">
        <v>2901</v>
      </c>
      <c r="N314" t="s">
        <v>49</v>
      </c>
      <c r="O314" t="s">
        <v>3650</v>
      </c>
      <c r="P314" t="s">
        <v>3651</v>
      </c>
      <c r="Q314" t="s">
        <v>52</v>
      </c>
      <c r="R314" t="s">
        <v>52</v>
      </c>
      <c r="S314" t="s">
        <v>52</v>
      </c>
      <c r="T314" t="s">
        <v>85</v>
      </c>
      <c r="V314" t="s">
        <v>3652</v>
      </c>
      <c r="W314" t="s">
        <v>3653</v>
      </c>
      <c r="X314" t="s">
        <v>3265</v>
      </c>
      <c r="Y314" t="s">
        <v>103</v>
      </c>
      <c r="Z314" t="s">
        <v>3654</v>
      </c>
      <c r="AA314" t="s">
        <v>3655</v>
      </c>
      <c r="AB314" t="s">
        <v>91</v>
      </c>
      <c r="AC314" t="s">
        <v>3656</v>
      </c>
      <c r="AD314" t="s">
        <v>3657</v>
      </c>
      <c r="AE314" t="s">
        <v>3655</v>
      </c>
      <c r="AG314" t="s">
        <v>3656</v>
      </c>
      <c r="AH314" t="s">
        <v>3657</v>
      </c>
      <c r="AI314" t="s">
        <v>62</v>
      </c>
      <c r="AM314" t="s">
        <v>3658</v>
      </c>
    </row>
    <row r="315" spans="1:39">
      <c r="A315" t="s">
        <v>3659</v>
      </c>
      <c r="B315" t="s">
        <v>3660</v>
      </c>
      <c r="C315" t="s">
        <v>41</v>
      </c>
      <c r="E315" t="s">
        <v>2901</v>
      </c>
      <c r="F315" t="s">
        <v>43</v>
      </c>
      <c r="G315" t="s">
        <v>3661</v>
      </c>
      <c r="H315" t="s">
        <v>3661</v>
      </c>
      <c r="I315" t="s">
        <v>3021</v>
      </c>
      <c r="J315" t="s">
        <v>3022</v>
      </c>
      <c r="L315" t="s">
        <v>49</v>
      </c>
      <c r="M315" t="s">
        <v>2901</v>
      </c>
      <c r="N315" t="s">
        <v>49</v>
      </c>
      <c r="O315" t="s">
        <v>3662</v>
      </c>
      <c r="P315" t="s">
        <v>3663</v>
      </c>
      <c r="Q315" t="s">
        <v>52</v>
      </c>
      <c r="R315" t="s">
        <v>52</v>
      </c>
      <c r="S315" t="s">
        <v>52</v>
      </c>
      <c r="T315" t="s">
        <v>898</v>
      </c>
      <c r="V315" t="s">
        <v>3664</v>
      </c>
      <c r="X315" t="s">
        <v>3665</v>
      </c>
      <c r="Y315" t="s">
        <v>213</v>
      </c>
      <c r="Z315" t="s">
        <v>3666</v>
      </c>
      <c r="AA315" t="s">
        <v>3667</v>
      </c>
      <c r="AB315" t="s">
        <v>91</v>
      </c>
      <c r="AC315" t="s">
        <v>3668</v>
      </c>
      <c r="AD315" t="s">
        <v>3669</v>
      </c>
      <c r="AE315" t="s">
        <v>3667</v>
      </c>
      <c r="AG315" t="s">
        <v>3668</v>
      </c>
      <c r="AH315" t="s">
        <v>3669</v>
      </c>
      <c r="AI315" t="s">
        <v>62</v>
      </c>
      <c r="AM315" t="s">
        <v>3670</v>
      </c>
    </row>
    <row r="316" spans="1:39">
      <c r="A316" t="s">
        <v>3671</v>
      </c>
      <c r="B316" t="s">
        <v>3672</v>
      </c>
      <c r="C316" t="s">
        <v>41</v>
      </c>
      <c r="E316" t="s">
        <v>2901</v>
      </c>
      <c r="F316" t="s">
        <v>43</v>
      </c>
      <c r="G316" t="s">
        <v>3673</v>
      </c>
      <c r="H316" t="s">
        <v>3673</v>
      </c>
      <c r="I316" t="s">
        <v>3021</v>
      </c>
      <c r="J316" t="s">
        <v>3022</v>
      </c>
      <c r="L316" t="s">
        <v>49</v>
      </c>
      <c r="M316" t="s">
        <v>2901</v>
      </c>
      <c r="N316" t="s">
        <v>49</v>
      </c>
      <c r="O316" t="s">
        <v>3674</v>
      </c>
      <c r="P316" t="s">
        <v>3675</v>
      </c>
      <c r="Q316" t="s">
        <v>52</v>
      </c>
      <c r="R316" t="s">
        <v>52</v>
      </c>
      <c r="S316" t="s">
        <v>52</v>
      </c>
      <c r="T316" t="s">
        <v>1062</v>
      </c>
      <c r="V316" t="s">
        <v>3676</v>
      </c>
      <c r="X316" t="s">
        <v>3677</v>
      </c>
      <c r="Y316" t="s">
        <v>3678</v>
      </c>
      <c r="Z316" t="s">
        <v>3679</v>
      </c>
      <c r="AA316" t="s">
        <v>3680</v>
      </c>
      <c r="AB316" t="s">
        <v>91</v>
      </c>
      <c r="AC316" t="s">
        <v>3681</v>
      </c>
      <c r="AD316" t="s">
        <v>3682</v>
      </c>
      <c r="AE316" t="s">
        <v>3680</v>
      </c>
      <c r="AG316" t="s">
        <v>3681</v>
      </c>
      <c r="AH316" t="s">
        <v>3682</v>
      </c>
      <c r="AI316" t="s">
        <v>62</v>
      </c>
      <c r="AM316" t="s">
        <v>3683</v>
      </c>
    </row>
    <row r="317" spans="1:39">
      <c r="A317" t="s">
        <v>1733</v>
      </c>
      <c r="B317" t="s">
        <v>3684</v>
      </c>
      <c r="C317" t="s">
        <v>41</v>
      </c>
      <c r="E317" t="s">
        <v>2901</v>
      </c>
      <c r="F317" t="s">
        <v>43</v>
      </c>
      <c r="G317" t="s">
        <v>3685</v>
      </c>
      <c r="H317" t="s">
        <v>3685</v>
      </c>
      <c r="I317" t="s">
        <v>3097</v>
      </c>
      <c r="J317" t="s">
        <v>2994</v>
      </c>
      <c r="L317" t="s">
        <v>49</v>
      </c>
      <c r="M317" t="s">
        <v>2901</v>
      </c>
      <c r="N317" t="s">
        <v>49</v>
      </c>
      <c r="O317" t="s">
        <v>3686</v>
      </c>
      <c r="P317" t="s">
        <v>1739</v>
      </c>
      <c r="Q317" t="s">
        <v>52</v>
      </c>
      <c r="R317" t="s">
        <v>52</v>
      </c>
      <c r="S317" t="s">
        <v>52</v>
      </c>
      <c r="T317" t="s">
        <v>159</v>
      </c>
      <c r="V317" t="s">
        <v>1740</v>
      </c>
      <c r="X317" t="s">
        <v>1741</v>
      </c>
      <c r="Y317" t="s">
        <v>103</v>
      </c>
      <c r="Z317" t="s">
        <v>1742</v>
      </c>
      <c r="AA317" t="s">
        <v>1743</v>
      </c>
      <c r="AB317" t="s">
        <v>91</v>
      </c>
      <c r="AC317" t="s">
        <v>1744</v>
      </c>
      <c r="AD317" t="s">
        <v>1745</v>
      </c>
      <c r="AE317" t="s">
        <v>1743</v>
      </c>
      <c r="AG317" t="s">
        <v>1744</v>
      </c>
      <c r="AH317" t="s">
        <v>1745</v>
      </c>
      <c r="AI317" t="s">
        <v>62</v>
      </c>
      <c r="AM317" t="s">
        <v>3687</v>
      </c>
    </row>
    <row r="318" spans="1:39">
      <c r="A318" t="s">
        <v>3688</v>
      </c>
      <c r="B318" t="s">
        <v>3689</v>
      </c>
      <c r="C318" t="s">
        <v>41</v>
      </c>
      <c r="E318" t="s">
        <v>2901</v>
      </c>
      <c r="F318" t="s">
        <v>43</v>
      </c>
      <c r="G318" t="s">
        <v>3690</v>
      </c>
      <c r="H318" t="s">
        <v>3690</v>
      </c>
      <c r="I318" t="s">
        <v>1084</v>
      </c>
      <c r="J318" t="s">
        <v>3071</v>
      </c>
      <c r="L318" t="s">
        <v>49</v>
      </c>
      <c r="M318" t="s">
        <v>2901</v>
      </c>
      <c r="N318" t="s">
        <v>49</v>
      </c>
      <c r="O318" t="s">
        <v>3691</v>
      </c>
      <c r="P318" t="s">
        <v>3692</v>
      </c>
      <c r="Q318" t="s">
        <v>52</v>
      </c>
      <c r="R318" t="s">
        <v>52</v>
      </c>
      <c r="S318" t="s">
        <v>158</v>
      </c>
      <c r="T318" t="s">
        <v>731</v>
      </c>
      <c r="V318" t="s">
        <v>3693</v>
      </c>
      <c r="W318" t="s">
        <v>3694</v>
      </c>
      <c r="X318" t="s">
        <v>118</v>
      </c>
      <c r="Y318" t="s">
        <v>119</v>
      </c>
      <c r="Z318" t="s">
        <v>3695</v>
      </c>
      <c r="AA318" t="s">
        <v>3696</v>
      </c>
      <c r="AB318" t="s">
        <v>59</v>
      </c>
      <c r="AC318" t="s">
        <v>3697</v>
      </c>
      <c r="AD318" t="s">
        <v>3698</v>
      </c>
      <c r="AE318" t="s">
        <v>3696</v>
      </c>
      <c r="AG318" t="s">
        <v>3697</v>
      </c>
      <c r="AH318" t="s">
        <v>3698</v>
      </c>
      <c r="AI318" t="s">
        <v>62</v>
      </c>
      <c r="AM318" t="s">
        <v>3699</v>
      </c>
    </row>
    <row r="319" spans="1:39">
      <c r="A319" t="s">
        <v>3700</v>
      </c>
      <c r="B319" t="s">
        <v>3701</v>
      </c>
      <c r="C319" t="s">
        <v>41</v>
      </c>
      <c r="E319" t="s">
        <v>2901</v>
      </c>
      <c r="F319" t="s">
        <v>43</v>
      </c>
      <c r="G319" t="s">
        <v>3702</v>
      </c>
      <c r="H319" t="s">
        <v>3702</v>
      </c>
      <c r="I319" t="s">
        <v>3097</v>
      </c>
      <c r="J319" t="s">
        <v>2994</v>
      </c>
      <c r="L319" t="s">
        <v>49</v>
      </c>
      <c r="M319" t="s">
        <v>2901</v>
      </c>
      <c r="N319" t="s">
        <v>49</v>
      </c>
      <c r="O319" t="s">
        <v>3703</v>
      </c>
      <c r="P319" t="s">
        <v>3704</v>
      </c>
      <c r="Q319" t="s">
        <v>52</v>
      </c>
      <c r="R319" t="s">
        <v>52</v>
      </c>
      <c r="S319" t="s">
        <v>52</v>
      </c>
      <c r="T319" t="s">
        <v>85</v>
      </c>
      <c r="V319" t="s">
        <v>3705</v>
      </c>
      <c r="X319" t="s">
        <v>3706</v>
      </c>
      <c r="Y319" t="s">
        <v>135</v>
      </c>
      <c r="Z319" t="s">
        <v>3707</v>
      </c>
      <c r="AA319" t="s">
        <v>3708</v>
      </c>
      <c r="AB319" t="s">
        <v>59</v>
      </c>
      <c r="AC319" t="s">
        <v>3709</v>
      </c>
      <c r="AD319" t="s">
        <v>3710</v>
      </c>
      <c r="AE319" t="s">
        <v>3708</v>
      </c>
      <c r="AG319" t="s">
        <v>3709</v>
      </c>
      <c r="AH319" t="s">
        <v>3710</v>
      </c>
      <c r="AI319" t="s">
        <v>62</v>
      </c>
      <c r="AM319" t="s">
        <v>3711</v>
      </c>
    </row>
    <row r="320" spans="1:39">
      <c r="A320" t="s">
        <v>1439</v>
      </c>
      <c r="B320" t="s">
        <v>3712</v>
      </c>
      <c r="C320" t="s">
        <v>41</v>
      </c>
      <c r="E320" t="s">
        <v>2901</v>
      </c>
      <c r="F320" t="s">
        <v>43</v>
      </c>
      <c r="G320" t="s">
        <v>3713</v>
      </c>
      <c r="H320" t="s">
        <v>3713</v>
      </c>
      <c r="I320" t="s">
        <v>3048</v>
      </c>
      <c r="J320" t="s">
        <v>3022</v>
      </c>
      <c r="L320" t="s">
        <v>49</v>
      </c>
      <c r="M320" t="s">
        <v>2901</v>
      </c>
      <c r="N320" t="s">
        <v>49</v>
      </c>
      <c r="O320" t="s">
        <v>3008</v>
      </c>
      <c r="P320" t="s">
        <v>1442</v>
      </c>
      <c r="Q320" t="s">
        <v>52</v>
      </c>
      <c r="R320" t="s">
        <v>52</v>
      </c>
      <c r="S320" t="s">
        <v>52</v>
      </c>
      <c r="T320" t="s">
        <v>1062</v>
      </c>
      <c r="V320" t="s">
        <v>1443</v>
      </c>
      <c r="W320" t="s">
        <v>1444</v>
      </c>
      <c r="X320" t="s">
        <v>1445</v>
      </c>
      <c r="Y320" t="s">
        <v>73</v>
      </c>
      <c r="Z320" t="s">
        <v>1446</v>
      </c>
      <c r="AA320" t="s">
        <v>1447</v>
      </c>
      <c r="AB320" t="s">
        <v>91</v>
      </c>
      <c r="AC320" t="s">
        <v>1448</v>
      </c>
      <c r="AD320" t="s">
        <v>1449</v>
      </c>
      <c r="AE320" t="s">
        <v>1447</v>
      </c>
      <c r="AG320" t="s">
        <v>1448</v>
      </c>
      <c r="AH320" t="s">
        <v>1449</v>
      </c>
      <c r="AI320" t="s">
        <v>62</v>
      </c>
      <c r="AM320" t="s">
        <v>3714</v>
      </c>
    </row>
    <row r="321" spans="1:39">
      <c r="A321" t="s">
        <v>3715</v>
      </c>
      <c r="B321" t="s">
        <v>3716</v>
      </c>
      <c r="C321" t="s">
        <v>41</v>
      </c>
      <c r="E321" t="s">
        <v>2901</v>
      </c>
      <c r="F321" t="s">
        <v>43</v>
      </c>
      <c r="G321" t="s">
        <v>3717</v>
      </c>
      <c r="H321" t="s">
        <v>3717</v>
      </c>
      <c r="I321" t="s">
        <v>3048</v>
      </c>
      <c r="J321" t="s">
        <v>3022</v>
      </c>
      <c r="L321" t="s">
        <v>49</v>
      </c>
      <c r="M321" t="s">
        <v>2901</v>
      </c>
      <c r="N321" t="s">
        <v>49</v>
      </c>
      <c r="O321" t="s">
        <v>3008</v>
      </c>
      <c r="P321" t="s">
        <v>3718</v>
      </c>
      <c r="Q321" t="s">
        <v>52</v>
      </c>
      <c r="R321" t="s">
        <v>52</v>
      </c>
      <c r="S321" t="s">
        <v>52</v>
      </c>
      <c r="T321" t="s">
        <v>159</v>
      </c>
      <c r="V321" t="s">
        <v>3719</v>
      </c>
      <c r="W321" t="s">
        <v>3720</v>
      </c>
      <c r="X321" t="s">
        <v>2457</v>
      </c>
      <c r="Y321" t="s">
        <v>103</v>
      </c>
      <c r="Z321" t="s">
        <v>3721</v>
      </c>
      <c r="AA321" t="s">
        <v>3722</v>
      </c>
      <c r="AB321" t="s">
        <v>91</v>
      </c>
      <c r="AC321" t="s">
        <v>3723</v>
      </c>
      <c r="AD321" t="s">
        <v>3724</v>
      </c>
      <c r="AE321" t="s">
        <v>3722</v>
      </c>
      <c r="AG321" t="s">
        <v>3723</v>
      </c>
      <c r="AH321" t="s">
        <v>3724</v>
      </c>
      <c r="AI321" t="s">
        <v>62</v>
      </c>
      <c r="AM321" t="s">
        <v>3725</v>
      </c>
    </row>
    <row r="322" spans="1:39">
      <c r="A322" t="s">
        <v>3726</v>
      </c>
      <c r="B322" t="s">
        <v>3727</v>
      </c>
      <c r="C322" t="s">
        <v>41</v>
      </c>
      <c r="E322" t="s">
        <v>2901</v>
      </c>
      <c r="F322" t="s">
        <v>43</v>
      </c>
      <c r="G322" t="s">
        <v>3728</v>
      </c>
      <c r="H322" t="s">
        <v>3728</v>
      </c>
      <c r="I322" t="s">
        <v>3097</v>
      </c>
      <c r="J322" t="s">
        <v>2994</v>
      </c>
      <c r="L322" t="s">
        <v>49</v>
      </c>
      <c r="M322" t="s">
        <v>2901</v>
      </c>
      <c r="N322" t="s">
        <v>49</v>
      </c>
      <c r="O322" t="s">
        <v>3008</v>
      </c>
      <c r="P322" t="s">
        <v>3729</v>
      </c>
      <c r="Q322" t="s">
        <v>52</v>
      </c>
      <c r="R322" t="s">
        <v>52</v>
      </c>
      <c r="S322" t="s">
        <v>52</v>
      </c>
      <c r="T322" t="s">
        <v>196</v>
      </c>
      <c r="V322" t="s">
        <v>3730</v>
      </c>
      <c r="X322" t="s">
        <v>1562</v>
      </c>
      <c r="Y322" t="s">
        <v>135</v>
      </c>
      <c r="Z322" t="s">
        <v>3731</v>
      </c>
      <c r="AA322" t="s">
        <v>3732</v>
      </c>
      <c r="AB322" t="s">
        <v>91</v>
      </c>
      <c r="AC322" t="s">
        <v>3733</v>
      </c>
      <c r="AD322" t="s">
        <v>3734</v>
      </c>
      <c r="AE322" t="s">
        <v>3732</v>
      </c>
      <c r="AG322" t="s">
        <v>3733</v>
      </c>
      <c r="AH322" t="s">
        <v>3734</v>
      </c>
      <c r="AI322" t="s">
        <v>62</v>
      </c>
      <c r="AM322" t="s">
        <v>3735</v>
      </c>
    </row>
    <row r="323" spans="1:39">
      <c r="A323" t="s">
        <v>3736</v>
      </c>
      <c r="B323" t="s">
        <v>3737</v>
      </c>
      <c r="C323" t="s">
        <v>41</v>
      </c>
      <c r="E323" t="s">
        <v>2901</v>
      </c>
      <c r="F323" t="s">
        <v>43</v>
      </c>
      <c r="G323" t="s">
        <v>3738</v>
      </c>
      <c r="H323" t="s">
        <v>3738</v>
      </c>
      <c r="I323" t="s">
        <v>3739</v>
      </c>
      <c r="J323" t="s">
        <v>3740</v>
      </c>
      <c r="L323" t="s">
        <v>49</v>
      </c>
      <c r="M323" t="s">
        <v>2901</v>
      </c>
      <c r="N323" t="s">
        <v>49</v>
      </c>
      <c r="O323" t="s">
        <v>3008</v>
      </c>
      <c r="P323" t="s">
        <v>3741</v>
      </c>
      <c r="Q323" t="s">
        <v>52</v>
      </c>
      <c r="R323" t="s">
        <v>52</v>
      </c>
      <c r="S323" t="s">
        <v>52</v>
      </c>
      <c r="T323" t="s">
        <v>274</v>
      </c>
      <c r="V323" t="s">
        <v>3742</v>
      </c>
      <c r="W323" t="s">
        <v>3743</v>
      </c>
      <c r="X323" t="s">
        <v>3744</v>
      </c>
      <c r="Y323" t="s">
        <v>3745</v>
      </c>
      <c r="Z323" t="s">
        <v>3746</v>
      </c>
      <c r="AA323" t="s">
        <v>3747</v>
      </c>
      <c r="AB323" t="s">
        <v>91</v>
      </c>
      <c r="AC323" t="s">
        <v>3748</v>
      </c>
      <c r="AD323" t="s">
        <v>3749</v>
      </c>
      <c r="AE323" t="s">
        <v>3747</v>
      </c>
      <c r="AG323" t="s">
        <v>3748</v>
      </c>
      <c r="AH323" t="s">
        <v>3749</v>
      </c>
      <c r="AI323" t="s">
        <v>62</v>
      </c>
      <c r="AM323" t="s">
        <v>3750</v>
      </c>
    </row>
    <row r="324" spans="1:39">
      <c r="A324" t="s">
        <v>3751</v>
      </c>
      <c r="B324" t="s">
        <v>3752</v>
      </c>
      <c r="C324" t="s">
        <v>41</v>
      </c>
      <c r="E324" t="s">
        <v>2901</v>
      </c>
      <c r="F324" t="s">
        <v>43</v>
      </c>
      <c r="G324" t="s">
        <v>3753</v>
      </c>
      <c r="H324" t="s">
        <v>3753</v>
      </c>
      <c r="I324" t="s">
        <v>3006</v>
      </c>
      <c r="J324" t="s">
        <v>3007</v>
      </c>
      <c r="L324" t="s">
        <v>49</v>
      </c>
      <c r="M324" t="s">
        <v>2901</v>
      </c>
      <c r="N324" t="s">
        <v>49</v>
      </c>
      <c r="O324" t="s">
        <v>3008</v>
      </c>
      <c r="P324" t="s">
        <v>3754</v>
      </c>
      <c r="Q324" t="s">
        <v>52</v>
      </c>
      <c r="R324" t="s">
        <v>52</v>
      </c>
      <c r="S324" t="s">
        <v>52</v>
      </c>
      <c r="T324" t="s">
        <v>196</v>
      </c>
      <c r="V324" t="s">
        <v>3755</v>
      </c>
      <c r="X324" t="s">
        <v>3756</v>
      </c>
      <c r="Y324" t="s">
        <v>103</v>
      </c>
      <c r="Z324" t="s">
        <v>3757</v>
      </c>
      <c r="AA324" t="s">
        <v>3758</v>
      </c>
      <c r="AB324" t="s">
        <v>471</v>
      </c>
      <c r="AC324" t="s">
        <v>3759</v>
      </c>
      <c r="AD324" t="s">
        <v>3760</v>
      </c>
      <c r="AE324" t="s">
        <v>3758</v>
      </c>
      <c r="AG324" t="s">
        <v>3759</v>
      </c>
      <c r="AH324" t="s">
        <v>3760</v>
      </c>
      <c r="AI324" t="s">
        <v>62</v>
      </c>
      <c r="AM324" t="s">
        <v>3761</v>
      </c>
    </row>
    <row r="325" spans="1:39">
      <c r="A325" t="s">
        <v>3762</v>
      </c>
      <c r="B325" t="s">
        <v>3763</v>
      </c>
      <c r="C325" t="s">
        <v>41</v>
      </c>
      <c r="E325" t="s">
        <v>2901</v>
      </c>
      <c r="F325" t="s">
        <v>43</v>
      </c>
      <c r="G325" t="s">
        <v>3764</v>
      </c>
      <c r="H325" t="s">
        <v>3764</v>
      </c>
      <c r="I325" t="s">
        <v>2993</v>
      </c>
      <c r="J325" t="s">
        <v>2994</v>
      </c>
      <c r="L325" t="s">
        <v>49</v>
      </c>
      <c r="M325" t="s">
        <v>2901</v>
      </c>
      <c r="N325" t="s">
        <v>49</v>
      </c>
      <c r="O325" t="s">
        <v>3008</v>
      </c>
      <c r="P325" t="s">
        <v>3765</v>
      </c>
      <c r="Q325" t="s">
        <v>52</v>
      </c>
      <c r="R325" t="s">
        <v>52</v>
      </c>
      <c r="S325" t="s">
        <v>52</v>
      </c>
      <c r="T325" t="s">
        <v>196</v>
      </c>
      <c r="V325" t="s">
        <v>3766</v>
      </c>
      <c r="X325" t="s">
        <v>3767</v>
      </c>
      <c r="Y325" t="s">
        <v>103</v>
      </c>
      <c r="Z325" t="s">
        <v>3768</v>
      </c>
      <c r="AA325" t="s">
        <v>3769</v>
      </c>
      <c r="AB325" t="s">
        <v>91</v>
      </c>
      <c r="AC325" t="s">
        <v>3770</v>
      </c>
      <c r="AD325" t="s">
        <v>3771</v>
      </c>
      <c r="AE325" t="s">
        <v>3769</v>
      </c>
      <c r="AG325" t="s">
        <v>3770</v>
      </c>
      <c r="AH325" t="s">
        <v>3771</v>
      </c>
      <c r="AI325" t="s">
        <v>62</v>
      </c>
      <c r="AM325" t="s">
        <v>3772</v>
      </c>
    </row>
    <row r="326" spans="1:39">
      <c r="A326" t="s">
        <v>3773</v>
      </c>
      <c r="B326" t="s">
        <v>3774</v>
      </c>
      <c r="C326" t="s">
        <v>41</v>
      </c>
      <c r="E326" t="s">
        <v>2901</v>
      </c>
      <c r="F326" t="s">
        <v>43</v>
      </c>
      <c r="G326" t="s">
        <v>3775</v>
      </c>
      <c r="H326" t="s">
        <v>3775</v>
      </c>
      <c r="I326" t="s">
        <v>3021</v>
      </c>
      <c r="J326" t="s">
        <v>3022</v>
      </c>
      <c r="L326" t="s">
        <v>49</v>
      </c>
      <c r="M326" t="s">
        <v>2901</v>
      </c>
      <c r="N326" t="s">
        <v>49</v>
      </c>
      <c r="O326" t="s">
        <v>3776</v>
      </c>
      <c r="P326" t="s">
        <v>3777</v>
      </c>
      <c r="Q326" t="s">
        <v>52</v>
      </c>
      <c r="R326" t="s">
        <v>52</v>
      </c>
      <c r="S326" t="s">
        <v>52</v>
      </c>
      <c r="T326" t="s">
        <v>309</v>
      </c>
      <c r="V326" t="s">
        <v>3778</v>
      </c>
      <c r="X326" t="s">
        <v>3779</v>
      </c>
      <c r="Y326" t="s">
        <v>187</v>
      </c>
      <c r="Z326" t="s">
        <v>3780</v>
      </c>
      <c r="AA326" t="s">
        <v>3781</v>
      </c>
      <c r="AB326" t="s">
        <v>340</v>
      </c>
      <c r="AC326" t="s">
        <v>3782</v>
      </c>
      <c r="AD326" t="s">
        <v>3783</v>
      </c>
      <c r="AE326" t="s">
        <v>3781</v>
      </c>
      <c r="AG326" t="s">
        <v>3782</v>
      </c>
      <c r="AH326" t="s">
        <v>3783</v>
      </c>
      <c r="AI326" t="s">
        <v>62</v>
      </c>
      <c r="AM326" t="s">
        <v>3784</v>
      </c>
    </row>
    <row r="327" spans="1:39">
      <c r="A327" t="s">
        <v>3785</v>
      </c>
      <c r="B327" t="s">
        <v>3786</v>
      </c>
      <c r="C327" t="s">
        <v>41</v>
      </c>
      <c r="E327" t="s">
        <v>2901</v>
      </c>
      <c r="F327" t="s">
        <v>43</v>
      </c>
      <c r="G327" t="s">
        <v>3787</v>
      </c>
      <c r="H327" t="s">
        <v>3787</v>
      </c>
      <c r="I327" t="s">
        <v>3788</v>
      </c>
      <c r="J327" t="s">
        <v>3789</v>
      </c>
      <c r="L327" t="s">
        <v>49</v>
      </c>
      <c r="M327" t="s">
        <v>2901</v>
      </c>
      <c r="N327" t="s">
        <v>49</v>
      </c>
      <c r="O327" t="s">
        <v>3790</v>
      </c>
      <c r="P327" t="s">
        <v>3791</v>
      </c>
      <c r="Q327" t="s">
        <v>52</v>
      </c>
      <c r="R327" t="s">
        <v>52</v>
      </c>
      <c r="S327" t="s">
        <v>158</v>
      </c>
      <c r="T327" t="s">
        <v>309</v>
      </c>
      <c r="V327" t="s">
        <v>3792</v>
      </c>
      <c r="X327" t="s">
        <v>3793</v>
      </c>
      <c r="Y327" t="s">
        <v>432</v>
      </c>
      <c r="Z327" t="s">
        <v>3794</v>
      </c>
      <c r="AA327" t="s">
        <v>3795</v>
      </c>
      <c r="AB327" t="s">
        <v>91</v>
      </c>
      <c r="AC327" t="s">
        <v>3796</v>
      </c>
      <c r="AD327" t="s">
        <v>3797</v>
      </c>
      <c r="AE327" t="s">
        <v>3795</v>
      </c>
      <c r="AG327" t="s">
        <v>3796</v>
      </c>
      <c r="AH327" t="s">
        <v>3797</v>
      </c>
      <c r="AM327" t="s">
        <v>3798</v>
      </c>
    </row>
    <row r="328" spans="1:39">
      <c r="A328" t="s">
        <v>1648</v>
      </c>
      <c r="B328" t="s">
        <v>3799</v>
      </c>
      <c r="C328" t="s">
        <v>41</v>
      </c>
      <c r="E328" t="s">
        <v>2901</v>
      </c>
      <c r="F328" t="s">
        <v>3800</v>
      </c>
      <c r="G328" t="s">
        <v>3801</v>
      </c>
      <c r="H328" t="s">
        <v>3801</v>
      </c>
      <c r="I328" t="s">
        <v>3802</v>
      </c>
      <c r="J328" t="s">
        <v>3803</v>
      </c>
      <c r="L328" t="s">
        <v>49</v>
      </c>
      <c r="M328" t="s">
        <v>2901</v>
      </c>
      <c r="N328" t="s">
        <v>49</v>
      </c>
      <c r="O328" t="s">
        <v>3804</v>
      </c>
      <c r="P328" t="s">
        <v>1651</v>
      </c>
      <c r="Q328" t="s">
        <v>52</v>
      </c>
      <c r="R328" t="s">
        <v>52</v>
      </c>
      <c r="S328" t="s">
        <v>52</v>
      </c>
      <c r="T328" t="s">
        <v>527</v>
      </c>
      <c r="V328" t="s">
        <v>1652</v>
      </c>
      <c r="X328" t="s">
        <v>1214</v>
      </c>
      <c r="Y328" t="s">
        <v>103</v>
      </c>
      <c r="Z328" t="s">
        <v>1653</v>
      </c>
      <c r="AA328" t="s">
        <v>3805</v>
      </c>
      <c r="AB328" t="s">
        <v>91</v>
      </c>
      <c r="AC328" t="s">
        <v>3806</v>
      </c>
      <c r="AD328" t="s">
        <v>3807</v>
      </c>
      <c r="AE328" t="s">
        <v>3805</v>
      </c>
      <c r="AG328" t="s">
        <v>3806</v>
      </c>
      <c r="AH328" t="s">
        <v>3807</v>
      </c>
      <c r="AI328" t="s">
        <v>3808</v>
      </c>
      <c r="AM328" t="s">
        <v>3809</v>
      </c>
    </row>
    <row r="329" spans="1:39">
      <c r="A329" t="s">
        <v>3810</v>
      </c>
      <c r="B329" t="s">
        <v>3811</v>
      </c>
      <c r="C329" t="s">
        <v>41</v>
      </c>
      <c r="E329" t="s">
        <v>2901</v>
      </c>
      <c r="F329" t="s">
        <v>43</v>
      </c>
      <c r="G329" t="s">
        <v>3812</v>
      </c>
      <c r="H329" t="s">
        <v>3812</v>
      </c>
      <c r="I329" t="s">
        <v>3802</v>
      </c>
      <c r="J329" t="s">
        <v>3813</v>
      </c>
      <c r="L329" t="s">
        <v>49</v>
      </c>
      <c r="M329" t="s">
        <v>2901</v>
      </c>
      <c r="N329" t="s">
        <v>49</v>
      </c>
      <c r="O329" t="s">
        <v>3008</v>
      </c>
      <c r="P329" t="s">
        <v>3814</v>
      </c>
      <c r="Q329" t="s">
        <v>52</v>
      </c>
      <c r="R329" t="s">
        <v>52</v>
      </c>
      <c r="S329" t="s">
        <v>52</v>
      </c>
      <c r="T329" t="s">
        <v>490</v>
      </c>
      <c r="V329" t="s">
        <v>3815</v>
      </c>
      <c r="X329" t="s">
        <v>3816</v>
      </c>
      <c r="Y329" t="s">
        <v>103</v>
      </c>
      <c r="Z329" t="s">
        <v>3817</v>
      </c>
      <c r="AA329" t="s">
        <v>3818</v>
      </c>
      <c r="AB329" t="s">
        <v>91</v>
      </c>
      <c r="AC329" t="s">
        <v>3819</v>
      </c>
      <c r="AD329" t="s">
        <v>3820</v>
      </c>
      <c r="AE329" t="s">
        <v>3818</v>
      </c>
      <c r="AG329" t="s">
        <v>3819</v>
      </c>
      <c r="AH329" t="s">
        <v>3820</v>
      </c>
      <c r="AI329" t="s">
        <v>62</v>
      </c>
      <c r="AM329" t="s">
        <v>3821</v>
      </c>
    </row>
    <row r="330" spans="1:39">
      <c r="A330" t="s">
        <v>3822</v>
      </c>
      <c r="B330" t="s">
        <v>3823</v>
      </c>
      <c r="C330" t="s">
        <v>41</v>
      </c>
      <c r="E330" t="s">
        <v>2901</v>
      </c>
      <c r="F330" t="s">
        <v>43</v>
      </c>
      <c r="G330" t="s">
        <v>3824</v>
      </c>
      <c r="H330" t="s">
        <v>3824</v>
      </c>
      <c r="I330" t="s">
        <v>3825</v>
      </c>
      <c r="J330" t="s">
        <v>3789</v>
      </c>
      <c r="L330" t="s">
        <v>49</v>
      </c>
      <c r="M330" t="s">
        <v>2901</v>
      </c>
      <c r="N330" t="s">
        <v>49</v>
      </c>
      <c r="O330" t="s">
        <v>3826</v>
      </c>
      <c r="P330" t="s">
        <v>3827</v>
      </c>
      <c r="Q330" t="s">
        <v>158</v>
      </c>
      <c r="R330" t="s">
        <v>158</v>
      </c>
      <c r="S330" t="s">
        <v>158</v>
      </c>
      <c r="T330" t="s">
        <v>159</v>
      </c>
      <c r="V330" t="s">
        <v>3828</v>
      </c>
      <c r="W330" t="s">
        <v>3829</v>
      </c>
      <c r="X330" t="s">
        <v>3830</v>
      </c>
      <c r="Y330" t="s">
        <v>1027</v>
      </c>
      <c r="Z330" t="s">
        <v>3831</v>
      </c>
      <c r="AA330" t="s">
        <v>3832</v>
      </c>
      <c r="AB330" t="s">
        <v>288</v>
      </c>
      <c r="AC330" t="s">
        <v>3833</v>
      </c>
      <c r="AD330" t="s">
        <v>3834</v>
      </c>
      <c r="AE330" t="s">
        <v>3832</v>
      </c>
      <c r="AG330" t="s">
        <v>3833</v>
      </c>
      <c r="AH330" t="s">
        <v>3834</v>
      </c>
      <c r="AI330" t="s">
        <v>62</v>
      </c>
      <c r="AM330" t="s">
        <v>3835</v>
      </c>
    </row>
    <row r="331" spans="1:39">
      <c r="A331" t="s">
        <v>523</v>
      </c>
      <c r="B331" t="s">
        <v>3836</v>
      </c>
      <c r="C331" t="s">
        <v>41</v>
      </c>
      <c r="E331" t="s">
        <v>2901</v>
      </c>
      <c r="F331" t="s">
        <v>43</v>
      </c>
      <c r="G331" t="s">
        <v>3837</v>
      </c>
      <c r="H331" t="s">
        <v>3837</v>
      </c>
      <c r="I331" t="s">
        <v>3838</v>
      </c>
      <c r="J331" t="s">
        <v>3839</v>
      </c>
      <c r="L331" t="s">
        <v>49</v>
      </c>
      <c r="M331" t="s">
        <v>2901</v>
      </c>
      <c r="N331" t="s">
        <v>49</v>
      </c>
      <c r="O331" t="s">
        <v>3840</v>
      </c>
      <c r="P331" t="s">
        <v>526</v>
      </c>
      <c r="Q331" t="s">
        <v>158</v>
      </c>
      <c r="R331" t="s">
        <v>158</v>
      </c>
      <c r="S331" t="s">
        <v>158</v>
      </c>
      <c r="T331" t="s">
        <v>490</v>
      </c>
      <c r="V331" t="s">
        <v>528</v>
      </c>
      <c r="X331" t="s">
        <v>529</v>
      </c>
      <c r="Y331" t="s">
        <v>530</v>
      </c>
      <c r="Z331" t="s">
        <v>531</v>
      </c>
      <c r="AA331" t="s">
        <v>532</v>
      </c>
      <c r="AB331" t="s">
        <v>91</v>
      </c>
      <c r="AC331" t="s">
        <v>533</v>
      </c>
      <c r="AD331" t="s">
        <v>534</v>
      </c>
      <c r="AE331" t="s">
        <v>532</v>
      </c>
      <c r="AG331" t="s">
        <v>533</v>
      </c>
      <c r="AH331" t="s">
        <v>534</v>
      </c>
      <c r="AI331" t="s">
        <v>62</v>
      </c>
      <c r="AM331" t="s">
        <v>3841</v>
      </c>
    </row>
    <row r="332" spans="1:39">
      <c r="A332" t="s">
        <v>3842</v>
      </c>
      <c r="B332" t="s">
        <v>3843</v>
      </c>
      <c r="C332" t="s">
        <v>41</v>
      </c>
      <c r="E332" t="s">
        <v>2901</v>
      </c>
      <c r="F332" t="s">
        <v>43</v>
      </c>
      <c r="G332" t="s">
        <v>3844</v>
      </c>
      <c r="H332" t="s">
        <v>3844</v>
      </c>
      <c r="I332" t="s">
        <v>3802</v>
      </c>
      <c r="J332" t="s">
        <v>3803</v>
      </c>
      <c r="L332" t="s">
        <v>49</v>
      </c>
      <c r="M332" t="s">
        <v>2901</v>
      </c>
      <c r="N332" t="s">
        <v>49</v>
      </c>
      <c r="O332" t="s">
        <v>3845</v>
      </c>
      <c r="P332" t="s">
        <v>3846</v>
      </c>
      <c r="Q332" t="s">
        <v>52</v>
      </c>
      <c r="R332" t="s">
        <v>52</v>
      </c>
      <c r="S332" t="s">
        <v>52</v>
      </c>
      <c r="T332" t="s">
        <v>490</v>
      </c>
      <c r="V332" t="s">
        <v>3847</v>
      </c>
      <c r="X332" t="s">
        <v>660</v>
      </c>
      <c r="Y332" t="s">
        <v>385</v>
      </c>
      <c r="Z332" t="s">
        <v>3848</v>
      </c>
      <c r="AA332" t="s">
        <v>3849</v>
      </c>
      <c r="AB332" t="s">
        <v>91</v>
      </c>
      <c r="AC332" t="s">
        <v>3850</v>
      </c>
      <c r="AD332" t="s">
        <v>3851</v>
      </c>
      <c r="AE332" t="s">
        <v>3849</v>
      </c>
      <c r="AG332" t="s">
        <v>3850</v>
      </c>
      <c r="AH332" t="s">
        <v>3851</v>
      </c>
      <c r="AM332" t="s">
        <v>3852</v>
      </c>
    </row>
    <row r="333" spans="1:39">
      <c r="A333" t="s">
        <v>3853</v>
      </c>
      <c r="B333" t="s">
        <v>3854</v>
      </c>
      <c r="C333" t="s">
        <v>41</v>
      </c>
      <c r="E333" t="s">
        <v>2901</v>
      </c>
      <c r="F333" t="s">
        <v>43</v>
      </c>
      <c r="G333" t="s">
        <v>3855</v>
      </c>
      <c r="H333" t="s">
        <v>3855</v>
      </c>
      <c r="I333" t="s">
        <v>3825</v>
      </c>
      <c r="J333" t="s">
        <v>3789</v>
      </c>
      <c r="L333" t="s">
        <v>49</v>
      </c>
      <c r="M333" t="s">
        <v>2901</v>
      </c>
      <c r="N333" t="s">
        <v>49</v>
      </c>
      <c r="O333" t="s">
        <v>3008</v>
      </c>
      <c r="P333" t="s">
        <v>3856</v>
      </c>
      <c r="Q333" t="s">
        <v>52</v>
      </c>
      <c r="R333" t="s">
        <v>52</v>
      </c>
      <c r="S333" t="s">
        <v>52</v>
      </c>
      <c r="T333" t="s">
        <v>196</v>
      </c>
      <c r="V333" t="s">
        <v>3857</v>
      </c>
      <c r="W333" t="s">
        <v>3858</v>
      </c>
      <c r="X333" t="s">
        <v>875</v>
      </c>
      <c r="Y333" t="s">
        <v>199</v>
      </c>
      <c r="Z333" t="s">
        <v>3859</v>
      </c>
      <c r="AA333" t="s">
        <v>3860</v>
      </c>
      <c r="AB333" t="s">
        <v>1308</v>
      </c>
      <c r="AC333" t="s">
        <v>3861</v>
      </c>
      <c r="AD333" t="s">
        <v>3862</v>
      </c>
      <c r="AE333" t="s">
        <v>3860</v>
      </c>
      <c r="AG333" t="s">
        <v>3861</v>
      </c>
      <c r="AH333" t="s">
        <v>3862</v>
      </c>
      <c r="AI333" t="s">
        <v>62</v>
      </c>
      <c r="AM333" t="s">
        <v>3863</v>
      </c>
    </row>
    <row r="334" spans="1:39">
      <c r="A334" t="s">
        <v>3864</v>
      </c>
      <c r="B334" t="s">
        <v>3865</v>
      </c>
      <c r="C334" t="s">
        <v>41</v>
      </c>
      <c r="E334" t="s">
        <v>2901</v>
      </c>
      <c r="F334" t="s">
        <v>43</v>
      </c>
      <c r="G334" t="s">
        <v>3866</v>
      </c>
      <c r="H334" t="s">
        <v>3866</v>
      </c>
      <c r="I334" t="s">
        <v>3802</v>
      </c>
      <c r="J334" t="s">
        <v>3803</v>
      </c>
      <c r="L334" t="s">
        <v>49</v>
      </c>
      <c r="M334" t="s">
        <v>2901</v>
      </c>
      <c r="N334" t="s">
        <v>49</v>
      </c>
      <c r="O334" t="s">
        <v>3867</v>
      </c>
      <c r="P334" t="s">
        <v>2135</v>
      </c>
      <c r="Q334" t="s">
        <v>52</v>
      </c>
      <c r="R334" t="s">
        <v>52</v>
      </c>
      <c r="S334" t="s">
        <v>52</v>
      </c>
      <c r="T334" t="s">
        <v>2316</v>
      </c>
      <c r="V334" t="s">
        <v>3868</v>
      </c>
      <c r="X334" t="s">
        <v>2138</v>
      </c>
      <c r="Y334" t="s">
        <v>162</v>
      </c>
      <c r="Z334" t="s">
        <v>2139</v>
      </c>
      <c r="AA334" t="s">
        <v>3869</v>
      </c>
      <c r="AB334" t="s">
        <v>91</v>
      </c>
      <c r="AC334" t="s">
        <v>2141</v>
      </c>
      <c r="AD334" t="s">
        <v>3870</v>
      </c>
      <c r="AE334" t="s">
        <v>3869</v>
      </c>
      <c r="AG334" t="s">
        <v>2141</v>
      </c>
      <c r="AH334" t="s">
        <v>3870</v>
      </c>
      <c r="AM334" t="s">
        <v>3871</v>
      </c>
    </row>
    <row r="335" spans="1:39">
      <c r="A335" t="s">
        <v>3872</v>
      </c>
      <c r="B335" t="s">
        <v>3873</v>
      </c>
      <c r="C335" t="s">
        <v>41</v>
      </c>
      <c r="E335" t="s">
        <v>2901</v>
      </c>
      <c r="F335" t="s">
        <v>43</v>
      </c>
      <c r="G335" t="s">
        <v>3874</v>
      </c>
      <c r="H335" t="s">
        <v>3874</v>
      </c>
      <c r="I335" t="s">
        <v>3802</v>
      </c>
      <c r="J335" t="s">
        <v>3803</v>
      </c>
      <c r="L335" t="s">
        <v>49</v>
      </c>
      <c r="M335" t="s">
        <v>2901</v>
      </c>
      <c r="N335" t="s">
        <v>49</v>
      </c>
      <c r="O335" t="s">
        <v>3875</v>
      </c>
      <c r="P335" t="s">
        <v>3876</v>
      </c>
      <c r="Q335" t="s">
        <v>52</v>
      </c>
      <c r="R335" t="s">
        <v>52</v>
      </c>
      <c r="S335" t="s">
        <v>52</v>
      </c>
      <c r="T335" t="s">
        <v>196</v>
      </c>
      <c r="V335" t="s">
        <v>3877</v>
      </c>
      <c r="X335" t="s">
        <v>3878</v>
      </c>
      <c r="Y335" t="s">
        <v>2043</v>
      </c>
      <c r="Z335" t="s">
        <v>3879</v>
      </c>
      <c r="AA335" t="s">
        <v>3880</v>
      </c>
      <c r="AB335" t="s">
        <v>91</v>
      </c>
      <c r="AC335" t="s">
        <v>3881</v>
      </c>
      <c r="AD335" t="s">
        <v>3882</v>
      </c>
      <c r="AE335" t="s">
        <v>3880</v>
      </c>
      <c r="AG335" t="s">
        <v>3881</v>
      </c>
      <c r="AH335" t="s">
        <v>3882</v>
      </c>
      <c r="AI335" t="s">
        <v>62</v>
      </c>
      <c r="AM335" t="s">
        <v>3883</v>
      </c>
    </row>
    <row r="336" spans="1:39">
      <c r="A336" t="s">
        <v>3884</v>
      </c>
      <c r="B336" t="s">
        <v>3885</v>
      </c>
      <c r="C336" t="s">
        <v>41</v>
      </c>
      <c r="E336" t="s">
        <v>2901</v>
      </c>
      <c r="F336" t="s">
        <v>3800</v>
      </c>
      <c r="G336" t="s">
        <v>3886</v>
      </c>
      <c r="H336" t="s">
        <v>3886</v>
      </c>
      <c r="I336" t="s">
        <v>3838</v>
      </c>
      <c r="J336" t="s">
        <v>3887</v>
      </c>
      <c r="L336" t="s">
        <v>49</v>
      </c>
      <c r="M336" t="s">
        <v>2901</v>
      </c>
      <c r="N336" t="s">
        <v>49</v>
      </c>
      <c r="O336" t="s">
        <v>3888</v>
      </c>
      <c r="P336" t="s">
        <v>3889</v>
      </c>
      <c r="Q336" t="s">
        <v>52</v>
      </c>
      <c r="R336" t="s">
        <v>52</v>
      </c>
      <c r="S336" t="s">
        <v>52</v>
      </c>
      <c r="T336" t="s">
        <v>490</v>
      </c>
      <c r="V336" t="s">
        <v>3890</v>
      </c>
      <c r="X336" t="s">
        <v>2471</v>
      </c>
      <c r="Y336" t="s">
        <v>325</v>
      </c>
      <c r="Z336" t="s">
        <v>3891</v>
      </c>
      <c r="AA336" t="s">
        <v>3892</v>
      </c>
      <c r="AB336" t="s">
        <v>91</v>
      </c>
      <c r="AC336" t="s">
        <v>3893</v>
      </c>
      <c r="AD336" t="s">
        <v>3894</v>
      </c>
      <c r="AE336" t="s">
        <v>3892</v>
      </c>
      <c r="AG336" t="s">
        <v>3893</v>
      </c>
      <c r="AH336" t="s">
        <v>3894</v>
      </c>
      <c r="AI336" t="s">
        <v>3895</v>
      </c>
      <c r="AM336" t="s">
        <v>3896</v>
      </c>
    </row>
    <row r="337" spans="1:39">
      <c r="A337" t="s">
        <v>3897</v>
      </c>
      <c r="B337" t="s">
        <v>3898</v>
      </c>
      <c r="C337" t="s">
        <v>41</v>
      </c>
      <c r="E337" t="s">
        <v>2901</v>
      </c>
      <c r="F337" t="s">
        <v>43</v>
      </c>
      <c r="G337" t="s">
        <v>3899</v>
      </c>
      <c r="H337" t="s">
        <v>3899</v>
      </c>
      <c r="I337" t="s">
        <v>3825</v>
      </c>
      <c r="J337" t="s">
        <v>3789</v>
      </c>
      <c r="L337" t="s">
        <v>49</v>
      </c>
      <c r="M337" t="s">
        <v>2901</v>
      </c>
      <c r="N337" t="s">
        <v>49</v>
      </c>
      <c r="O337" t="s">
        <v>3008</v>
      </c>
      <c r="P337" t="s">
        <v>3900</v>
      </c>
      <c r="Q337" t="s">
        <v>52</v>
      </c>
      <c r="R337" t="s">
        <v>52</v>
      </c>
      <c r="S337" t="s">
        <v>52</v>
      </c>
      <c r="T337" t="s">
        <v>527</v>
      </c>
      <c r="V337" t="s">
        <v>3901</v>
      </c>
      <c r="X337" t="s">
        <v>1456</v>
      </c>
      <c r="Y337" t="s">
        <v>1457</v>
      </c>
      <c r="Z337" t="s">
        <v>3902</v>
      </c>
      <c r="AA337" t="s">
        <v>3903</v>
      </c>
      <c r="AB337" t="s">
        <v>91</v>
      </c>
      <c r="AC337" t="s">
        <v>3904</v>
      </c>
      <c r="AD337" t="s">
        <v>3905</v>
      </c>
      <c r="AE337" t="s">
        <v>3903</v>
      </c>
      <c r="AG337" t="s">
        <v>3904</v>
      </c>
      <c r="AH337" t="s">
        <v>3905</v>
      </c>
      <c r="AI337" t="s">
        <v>62</v>
      </c>
      <c r="AM337" t="s">
        <v>3906</v>
      </c>
    </row>
    <row r="338" spans="1:39">
      <c r="A338" t="s">
        <v>1171</v>
      </c>
      <c r="B338" t="s">
        <v>3907</v>
      </c>
      <c r="C338" t="s">
        <v>41</v>
      </c>
      <c r="E338" t="s">
        <v>2901</v>
      </c>
      <c r="F338" t="s">
        <v>43</v>
      </c>
      <c r="G338" t="s">
        <v>3908</v>
      </c>
      <c r="H338" t="s">
        <v>3908</v>
      </c>
      <c r="I338" t="s">
        <v>3788</v>
      </c>
      <c r="J338" t="s">
        <v>3789</v>
      </c>
      <c r="L338" t="s">
        <v>49</v>
      </c>
      <c r="M338" t="s">
        <v>2901</v>
      </c>
      <c r="N338" t="s">
        <v>49</v>
      </c>
      <c r="O338" t="s">
        <v>3909</v>
      </c>
      <c r="P338" t="s">
        <v>1174</v>
      </c>
      <c r="Q338" t="s">
        <v>52</v>
      </c>
      <c r="R338" t="s">
        <v>52</v>
      </c>
      <c r="S338" t="s">
        <v>52</v>
      </c>
      <c r="T338" t="s">
        <v>3910</v>
      </c>
      <c r="V338" t="s">
        <v>1176</v>
      </c>
      <c r="X338" t="s">
        <v>504</v>
      </c>
      <c r="Y338" t="s">
        <v>88</v>
      </c>
      <c r="Z338" t="s">
        <v>1177</v>
      </c>
      <c r="AA338" t="s">
        <v>3911</v>
      </c>
      <c r="AB338" t="s">
        <v>106</v>
      </c>
      <c r="AC338" t="s">
        <v>3912</v>
      </c>
      <c r="AD338" t="s">
        <v>3913</v>
      </c>
      <c r="AE338" t="s">
        <v>3911</v>
      </c>
      <c r="AG338" t="s">
        <v>3912</v>
      </c>
      <c r="AH338" t="s">
        <v>3913</v>
      </c>
      <c r="AI338" t="s">
        <v>62</v>
      </c>
      <c r="AM338" t="s">
        <v>3914</v>
      </c>
    </row>
    <row r="339" spans="1:39">
      <c r="A339" t="s">
        <v>3915</v>
      </c>
      <c r="B339" t="s">
        <v>3916</v>
      </c>
      <c r="C339" t="s">
        <v>41</v>
      </c>
      <c r="E339" t="s">
        <v>2901</v>
      </c>
      <c r="F339" t="s">
        <v>3800</v>
      </c>
      <c r="G339" t="s">
        <v>3917</v>
      </c>
      <c r="H339" t="s">
        <v>3917</v>
      </c>
      <c r="I339" t="s">
        <v>3838</v>
      </c>
      <c r="J339" t="s">
        <v>3839</v>
      </c>
      <c r="L339" t="s">
        <v>49</v>
      </c>
      <c r="M339" t="s">
        <v>2901</v>
      </c>
      <c r="N339" t="s">
        <v>49</v>
      </c>
      <c r="O339" t="s">
        <v>3008</v>
      </c>
      <c r="P339" t="s">
        <v>3918</v>
      </c>
      <c r="Q339" t="s">
        <v>52</v>
      </c>
      <c r="R339" t="s">
        <v>52</v>
      </c>
      <c r="S339" t="s">
        <v>52</v>
      </c>
      <c r="T339" t="s">
        <v>490</v>
      </c>
      <c r="V339" t="s">
        <v>3919</v>
      </c>
      <c r="W339" t="s">
        <v>3920</v>
      </c>
      <c r="X339" t="s">
        <v>3921</v>
      </c>
      <c r="Y339" t="s">
        <v>385</v>
      </c>
      <c r="Z339" t="s">
        <v>3922</v>
      </c>
      <c r="AA339" t="s">
        <v>3923</v>
      </c>
      <c r="AB339" t="s">
        <v>3924</v>
      </c>
      <c r="AC339" t="s">
        <v>3925</v>
      </c>
      <c r="AD339" t="s">
        <v>3926</v>
      </c>
      <c r="AE339" t="s">
        <v>3923</v>
      </c>
      <c r="AG339" t="s">
        <v>3925</v>
      </c>
      <c r="AH339" t="s">
        <v>3926</v>
      </c>
      <c r="AI339" t="s">
        <v>3915</v>
      </c>
      <c r="AM339" t="s">
        <v>3927</v>
      </c>
    </row>
    <row r="340" spans="1:39">
      <c r="A340" t="s">
        <v>3928</v>
      </c>
      <c r="B340" t="s">
        <v>3929</v>
      </c>
      <c r="C340" t="s">
        <v>41</v>
      </c>
      <c r="E340" t="s">
        <v>2901</v>
      </c>
      <c r="F340" t="s">
        <v>43</v>
      </c>
      <c r="G340" t="s">
        <v>3930</v>
      </c>
      <c r="H340" t="s">
        <v>3930</v>
      </c>
      <c r="I340" t="s">
        <v>3788</v>
      </c>
      <c r="J340" t="s">
        <v>3789</v>
      </c>
      <c r="L340" t="s">
        <v>49</v>
      </c>
      <c r="M340" t="s">
        <v>2901</v>
      </c>
      <c r="N340" t="s">
        <v>49</v>
      </c>
      <c r="O340" t="s">
        <v>3931</v>
      </c>
      <c r="P340" t="s">
        <v>3932</v>
      </c>
      <c r="Q340" t="s">
        <v>52</v>
      </c>
      <c r="R340" t="s">
        <v>52</v>
      </c>
      <c r="S340" t="s">
        <v>52</v>
      </c>
      <c r="T340" t="s">
        <v>2136</v>
      </c>
      <c r="V340" t="s">
        <v>3933</v>
      </c>
      <c r="X340" t="s">
        <v>2031</v>
      </c>
      <c r="Y340" t="s">
        <v>174</v>
      </c>
      <c r="Z340" t="s">
        <v>3934</v>
      </c>
      <c r="AA340" t="s">
        <v>3935</v>
      </c>
      <c r="AB340" t="s">
        <v>59</v>
      </c>
      <c r="AC340" t="s">
        <v>3936</v>
      </c>
      <c r="AD340" t="s">
        <v>3937</v>
      </c>
      <c r="AE340" t="s">
        <v>3935</v>
      </c>
      <c r="AG340" t="s">
        <v>3936</v>
      </c>
      <c r="AH340" t="s">
        <v>3937</v>
      </c>
      <c r="AI340" t="s">
        <v>62</v>
      </c>
      <c r="AM340" t="s">
        <v>3938</v>
      </c>
    </row>
    <row r="341" spans="1:39">
      <c r="A341" t="s">
        <v>1485</v>
      </c>
      <c r="B341" t="s">
        <v>3939</v>
      </c>
      <c r="C341" t="s">
        <v>41</v>
      </c>
      <c r="E341" t="s">
        <v>2901</v>
      </c>
      <c r="F341" t="s">
        <v>43</v>
      </c>
      <c r="G341" t="s">
        <v>3940</v>
      </c>
      <c r="H341" t="s">
        <v>3940</v>
      </c>
      <c r="I341" t="s">
        <v>3788</v>
      </c>
      <c r="J341" t="s">
        <v>3789</v>
      </c>
      <c r="L341" t="s">
        <v>49</v>
      </c>
      <c r="M341" t="s">
        <v>2901</v>
      </c>
      <c r="N341" t="s">
        <v>49</v>
      </c>
      <c r="O341" t="s">
        <v>3008</v>
      </c>
      <c r="P341" t="s">
        <v>1488</v>
      </c>
      <c r="Q341" t="s">
        <v>52</v>
      </c>
      <c r="R341" t="s">
        <v>52</v>
      </c>
      <c r="S341" t="s">
        <v>52</v>
      </c>
      <c r="T341" t="s">
        <v>3941</v>
      </c>
      <c r="V341" t="s">
        <v>1490</v>
      </c>
      <c r="W341" t="s">
        <v>1491</v>
      </c>
      <c r="X341" t="s">
        <v>1492</v>
      </c>
      <c r="Y341" t="s">
        <v>103</v>
      </c>
      <c r="Z341" t="s">
        <v>1493</v>
      </c>
      <c r="AA341" t="s">
        <v>3942</v>
      </c>
      <c r="AB341" t="s">
        <v>91</v>
      </c>
      <c r="AC341" t="s">
        <v>1495</v>
      </c>
      <c r="AD341" t="s">
        <v>3943</v>
      </c>
      <c r="AE341" t="s">
        <v>3942</v>
      </c>
      <c r="AG341" t="s">
        <v>1495</v>
      </c>
      <c r="AH341" t="s">
        <v>3943</v>
      </c>
      <c r="AI341" t="s">
        <v>62</v>
      </c>
      <c r="AM341" t="s">
        <v>3944</v>
      </c>
    </row>
    <row r="342" spans="1:39">
      <c r="A342" t="s">
        <v>3945</v>
      </c>
      <c r="B342" t="s">
        <v>3946</v>
      </c>
      <c r="C342" t="s">
        <v>41</v>
      </c>
      <c r="E342" t="s">
        <v>2901</v>
      </c>
      <c r="F342" t="s">
        <v>43</v>
      </c>
      <c r="G342" t="s">
        <v>3947</v>
      </c>
      <c r="H342" t="s">
        <v>3947</v>
      </c>
      <c r="I342" t="s">
        <v>3838</v>
      </c>
      <c r="J342" t="s">
        <v>3839</v>
      </c>
      <c r="L342" t="s">
        <v>49</v>
      </c>
      <c r="M342" t="s">
        <v>2901</v>
      </c>
      <c r="N342" t="s">
        <v>49</v>
      </c>
      <c r="O342" t="s">
        <v>3948</v>
      </c>
      <c r="P342" t="s">
        <v>3949</v>
      </c>
      <c r="Q342" t="s">
        <v>52</v>
      </c>
      <c r="R342" t="s">
        <v>52</v>
      </c>
      <c r="S342" t="s">
        <v>52</v>
      </c>
      <c r="T342" t="s">
        <v>196</v>
      </c>
      <c r="V342" t="s">
        <v>3950</v>
      </c>
      <c r="X342" t="s">
        <v>3951</v>
      </c>
      <c r="Y342" t="s">
        <v>135</v>
      </c>
      <c r="Z342" t="s">
        <v>3952</v>
      </c>
      <c r="AA342" t="s">
        <v>3953</v>
      </c>
      <c r="AB342" t="s">
        <v>91</v>
      </c>
      <c r="AC342" t="s">
        <v>3954</v>
      </c>
      <c r="AD342" t="s">
        <v>3955</v>
      </c>
      <c r="AE342" t="s">
        <v>3953</v>
      </c>
      <c r="AG342" t="s">
        <v>3954</v>
      </c>
      <c r="AH342" t="s">
        <v>3955</v>
      </c>
      <c r="AI342" t="s">
        <v>62</v>
      </c>
      <c r="AM342" t="s">
        <v>3956</v>
      </c>
    </row>
    <row r="343" spans="1:39">
      <c r="A343" t="s">
        <v>3957</v>
      </c>
      <c r="B343" t="s">
        <v>3958</v>
      </c>
      <c r="C343" t="s">
        <v>41</v>
      </c>
      <c r="E343" t="s">
        <v>2901</v>
      </c>
      <c r="F343" t="s">
        <v>3800</v>
      </c>
      <c r="G343" t="s">
        <v>3959</v>
      </c>
      <c r="H343" t="s">
        <v>3959</v>
      </c>
      <c r="I343" t="s">
        <v>3802</v>
      </c>
      <c r="J343" t="s">
        <v>3803</v>
      </c>
      <c r="L343" t="s">
        <v>49</v>
      </c>
      <c r="M343" t="s">
        <v>2901</v>
      </c>
      <c r="N343" t="s">
        <v>49</v>
      </c>
      <c r="O343" t="s">
        <v>3008</v>
      </c>
      <c r="P343" t="s">
        <v>3960</v>
      </c>
      <c r="Q343" t="s">
        <v>52</v>
      </c>
      <c r="R343" t="s">
        <v>52</v>
      </c>
      <c r="S343" t="s">
        <v>52</v>
      </c>
      <c r="T343" t="s">
        <v>527</v>
      </c>
      <c r="V343" t="s">
        <v>3961</v>
      </c>
      <c r="X343" t="s">
        <v>3962</v>
      </c>
      <c r="Y343" t="s">
        <v>385</v>
      </c>
      <c r="Z343" t="s">
        <v>3963</v>
      </c>
      <c r="AA343" t="s">
        <v>3964</v>
      </c>
      <c r="AB343" t="s">
        <v>398</v>
      </c>
      <c r="AC343" t="s">
        <v>3965</v>
      </c>
      <c r="AD343" t="s">
        <v>3966</v>
      </c>
      <c r="AE343" t="s">
        <v>3964</v>
      </c>
      <c r="AG343" t="s">
        <v>3965</v>
      </c>
      <c r="AH343" t="s">
        <v>3966</v>
      </c>
      <c r="AI343" t="s">
        <v>3967</v>
      </c>
      <c r="AM343" t="s">
        <v>3968</v>
      </c>
    </row>
    <row r="344" spans="1:39">
      <c r="A344" t="s">
        <v>3969</v>
      </c>
      <c r="B344" t="s">
        <v>3970</v>
      </c>
      <c r="C344" t="s">
        <v>41</v>
      </c>
      <c r="E344" t="s">
        <v>2901</v>
      </c>
      <c r="F344" t="s">
        <v>3800</v>
      </c>
      <c r="G344" t="s">
        <v>3971</v>
      </c>
      <c r="H344" t="s">
        <v>3971</v>
      </c>
      <c r="I344" t="s">
        <v>3788</v>
      </c>
      <c r="J344" t="s">
        <v>3789</v>
      </c>
      <c r="L344" t="s">
        <v>49</v>
      </c>
      <c r="M344" t="s">
        <v>2901</v>
      </c>
      <c r="N344" t="s">
        <v>49</v>
      </c>
      <c r="O344" t="s">
        <v>3972</v>
      </c>
      <c r="P344" t="s">
        <v>3973</v>
      </c>
      <c r="Q344" t="s">
        <v>52</v>
      </c>
      <c r="R344" t="s">
        <v>52</v>
      </c>
      <c r="S344" t="s">
        <v>52</v>
      </c>
      <c r="T344" t="s">
        <v>196</v>
      </c>
      <c r="V344" t="s">
        <v>3974</v>
      </c>
      <c r="X344" t="s">
        <v>3975</v>
      </c>
      <c r="Y344" t="s">
        <v>174</v>
      </c>
      <c r="Z344" t="s">
        <v>3976</v>
      </c>
      <c r="AA344" t="s">
        <v>3977</v>
      </c>
      <c r="AB344" t="s">
        <v>59</v>
      </c>
      <c r="AC344" t="s">
        <v>3978</v>
      </c>
      <c r="AD344" t="s">
        <v>3979</v>
      </c>
      <c r="AE344" t="s">
        <v>3977</v>
      </c>
      <c r="AG344" t="s">
        <v>3978</v>
      </c>
      <c r="AH344" t="s">
        <v>3979</v>
      </c>
      <c r="AI344" t="s">
        <v>3969</v>
      </c>
      <c r="AM344" t="s">
        <v>3980</v>
      </c>
    </row>
    <row r="345" spans="1:39">
      <c r="A345" t="s">
        <v>3981</v>
      </c>
      <c r="B345" t="s">
        <v>3982</v>
      </c>
      <c r="C345" t="s">
        <v>41</v>
      </c>
      <c r="E345" t="s">
        <v>2901</v>
      </c>
      <c r="F345" t="s">
        <v>43</v>
      </c>
      <c r="G345" t="s">
        <v>3983</v>
      </c>
      <c r="H345" t="s">
        <v>3983</v>
      </c>
      <c r="I345" t="s">
        <v>3788</v>
      </c>
      <c r="J345" t="s">
        <v>3789</v>
      </c>
      <c r="L345" t="s">
        <v>49</v>
      </c>
      <c r="M345" t="s">
        <v>2901</v>
      </c>
      <c r="N345" t="s">
        <v>49</v>
      </c>
      <c r="O345" t="s">
        <v>3008</v>
      </c>
      <c r="P345" t="s">
        <v>3984</v>
      </c>
      <c r="Q345" t="s">
        <v>158</v>
      </c>
      <c r="R345" t="s">
        <v>52</v>
      </c>
      <c r="S345" t="s">
        <v>52</v>
      </c>
      <c r="T345" t="s">
        <v>196</v>
      </c>
      <c r="V345" t="s">
        <v>3985</v>
      </c>
      <c r="X345" t="s">
        <v>3986</v>
      </c>
      <c r="Y345" t="s">
        <v>312</v>
      </c>
      <c r="Z345" t="s">
        <v>3987</v>
      </c>
      <c r="AA345" t="s">
        <v>3988</v>
      </c>
      <c r="AB345" t="s">
        <v>843</v>
      </c>
      <c r="AC345" t="s">
        <v>3989</v>
      </c>
      <c r="AD345" t="s">
        <v>3990</v>
      </c>
      <c r="AE345" t="s">
        <v>3988</v>
      </c>
      <c r="AG345" t="s">
        <v>3989</v>
      </c>
      <c r="AH345" t="s">
        <v>3990</v>
      </c>
      <c r="AI345" t="s">
        <v>62</v>
      </c>
      <c r="AM345" t="s">
        <v>3991</v>
      </c>
    </row>
    <row r="346" spans="1:39">
      <c r="A346" t="s">
        <v>3992</v>
      </c>
      <c r="B346" t="s">
        <v>3993</v>
      </c>
      <c r="C346" t="s">
        <v>41</v>
      </c>
      <c r="E346" t="s">
        <v>2901</v>
      </c>
      <c r="F346" t="s">
        <v>3800</v>
      </c>
      <c r="G346" t="s">
        <v>3994</v>
      </c>
      <c r="H346" t="s">
        <v>3994</v>
      </c>
      <c r="I346" t="s">
        <v>3825</v>
      </c>
      <c r="J346" t="s">
        <v>3789</v>
      </c>
      <c r="L346" t="s">
        <v>49</v>
      </c>
      <c r="M346" t="s">
        <v>2901</v>
      </c>
      <c r="N346" t="s">
        <v>49</v>
      </c>
      <c r="O346" t="s">
        <v>3995</v>
      </c>
      <c r="P346" t="s">
        <v>3996</v>
      </c>
      <c r="Q346" t="s">
        <v>52</v>
      </c>
      <c r="R346" t="s">
        <v>52</v>
      </c>
      <c r="S346" t="s">
        <v>52</v>
      </c>
      <c r="T346" t="s">
        <v>196</v>
      </c>
      <c r="V346" t="s">
        <v>3997</v>
      </c>
      <c r="X346" t="s">
        <v>3359</v>
      </c>
      <c r="Y346" t="s">
        <v>288</v>
      </c>
      <c r="Z346" t="s">
        <v>3998</v>
      </c>
      <c r="AA346" t="s">
        <v>3999</v>
      </c>
      <c r="AB346" t="s">
        <v>91</v>
      </c>
      <c r="AC346" t="s">
        <v>4000</v>
      </c>
      <c r="AD346" t="s">
        <v>4001</v>
      </c>
      <c r="AE346" t="s">
        <v>3999</v>
      </c>
      <c r="AG346" t="s">
        <v>4000</v>
      </c>
      <c r="AH346" t="s">
        <v>4001</v>
      </c>
      <c r="AI346" t="s">
        <v>3992</v>
      </c>
      <c r="AM346" t="s">
        <v>4002</v>
      </c>
    </row>
    <row r="347" spans="1:39">
      <c r="A347" t="s">
        <v>4003</v>
      </c>
      <c r="B347" t="s">
        <v>4004</v>
      </c>
      <c r="C347" t="s">
        <v>41</v>
      </c>
      <c r="E347" t="s">
        <v>2901</v>
      </c>
      <c r="F347" t="s">
        <v>3800</v>
      </c>
      <c r="G347" t="s">
        <v>4005</v>
      </c>
      <c r="H347" t="s">
        <v>4005</v>
      </c>
      <c r="I347" t="s">
        <v>3788</v>
      </c>
      <c r="J347" t="s">
        <v>3789</v>
      </c>
      <c r="L347" t="s">
        <v>49</v>
      </c>
      <c r="M347" t="s">
        <v>2901</v>
      </c>
      <c r="N347" t="s">
        <v>49</v>
      </c>
      <c r="O347" t="s">
        <v>4006</v>
      </c>
      <c r="P347" t="s">
        <v>4007</v>
      </c>
      <c r="Q347" t="s">
        <v>52</v>
      </c>
      <c r="R347" t="s">
        <v>52</v>
      </c>
      <c r="S347" t="s">
        <v>52</v>
      </c>
      <c r="T347" t="s">
        <v>53</v>
      </c>
      <c r="V347" t="s">
        <v>4008</v>
      </c>
      <c r="X347" t="s">
        <v>2387</v>
      </c>
      <c r="Y347" t="s">
        <v>325</v>
      </c>
      <c r="Z347" t="s">
        <v>4009</v>
      </c>
      <c r="AA347" t="s">
        <v>4010</v>
      </c>
      <c r="AB347" t="s">
        <v>91</v>
      </c>
      <c r="AC347" t="s">
        <v>4011</v>
      </c>
      <c r="AD347" t="s">
        <v>4012</v>
      </c>
      <c r="AE347" t="s">
        <v>4010</v>
      </c>
      <c r="AG347" t="s">
        <v>4011</v>
      </c>
      <c r="AH347" t="s">
        <v>4012</v>
      </c>
      <c r="AI347" t="s">
        <v>4013</v>
      </c>
      <c r="AM347" t="s">
        <v>4014</v>
      </c>
    </row>
    <row r="348" spans="1:39">
      <c r="A348" t="s">
        <v>4015</v>
      </c>
      <c r="B348" t="s">
        <v>4016</v>
      </c>
      <c r="C348" t="s">
        <v>41</v>
      </c>
      <c r="E348" t="s">
        <v>2901</v>
      </c>
      <c r="F348" t="s">
        <v>43</v>
      </c>
      <c r="G348" t="s">
        <v>4017</v>
      </c>
      <c r="H348" t="s">
        <v>4017</v>
      </c>
      <c r="I348" t="s">
        <v>3825</v>
      </c>
      <c r="J348" t="s">
        <v>3789</v>
      </c>
      <c r="L348" t="s">
        <v>49</v>
      </c>
      <c r="M348" t="s">
        <v>2901</v>
      </c>
      <c r="N348" t="s">
        <v>49</v>
      </c>
      <c r="O348" t="s">
        <v>3008</v>
      </c>
      <c r="P348" t="s">
        <v>4018</v>
      </c>
      <c r="Q348" t="s">
        <v>52</v>
      </c>
      <c r="R348" t="s">
        <v>52</v>
      </c>
      <c r="S348" t="s">
        <v>52</v>
      </c>
      <c r="T348" t="s">
        <v>53</v>
      </c>
      <c r="V348" t="s">
        <v>4019</v>
      </c>
      <c r="X348" t="s">
        <v>2457</v>
      </c>
      <c r="Y348" t="s">
        <v>103</v>
      </c>
      <c r="Z348" t="s">
        <v>4020</v>
      </c>
      <c r="AA348" t="s">
        <v>4021</v>
      </c>
      <c r="AB348" t="s">
        <v>91</v>
      </c>
      <c r="AC348" t="s">
        <v>4022</v>
      </c>
      <c r="AD348" t="s">
        <v>4023</v>
      </c>
      <c r="AE348" t="s">
        <v>4021</v>
      </c>
      <c r="AG348" t="s">
        <v>4022</v>
      </c>
      <c r="AH348" t="s">
        <v>4023</v>
      </c>
      <c r="AI348" t="s">
        <v>62</v>
      </c>
      <c r="AM348" t="s">
        <v>4024</v>
      </c>
    </row>
    <row r="349" spans="1:39">
      <c r="A349" t="s">
        <v>4025</v>
      </c>
      <c r="B349" t="s">
        <v>4026</v>
      </c>
      <c r="C349" t="s">
        <v>41</v>
      </c>
      <c r="E349" t="s">
        <v>2901</v>
      </c>
      <c r="F349" t="s">
        <v>43</v>
      </c>
      <c r="G349" t="s">
        <v>4027</v>
      </c>
      <c r="H349" t="s">
        <v>4027</v>
      </c>
      <c r="I349" t="s">
        <v>3838</v>
      </c>
      <c r="J349" t="s">
        <v>3839</v>
      </c>
      <c r="L349" t="s">
        <v>49</v>
      </c>
      <c r="M349" t="s">
        <v>2901</v>
      </c>
      <c r="N349" t="s">
        <v>49</v>
      </c>
      <c r="O349" t="s">
        <v>4028</v>
      </c>
      <c r="P349" t="s">
        <v>4029</v>
      </c>
      <c r="Q349" t="s">
        <v>52</v>
      </c>
      <c r="R349" t="s">
        <v>52</v>
      </c>
      <c r="S349" t="s">
        <v>52</v>
      </c>
      <c r="T349" t="s">
        <v>490</v>
      </c>
      <c r="V349" t="s">
        <v>4030</v>
      </c>
      <c r="X349" t="s">
        <v>1456</v>
      </c>
      <c r="Y349" t="s">
        <v>1457</v>
      </c>
      <c r="Z349" t="s">
        <v>4031</v>
      </c>
      <c r="AA349" t="s">
        <v>4032</v>
      </c>
      <c r="AB349" t="s">
        <v>91</v>
      </c>
      <c r="AC349" t="s">
        <v>4033</v>
      </c>
      <c r="AD349" t="s">
        <v>4034</v>
      </c>
      <c r="AE349" t="s">
        <v>4032</v>
      </c>
      <c r="AG349" t="s">
        <v>4033</v>
      </c>
      <c r="AH349" t="s">
        <v>4034</v>
      </c>
      <c r="AI349" t="s">
        <v>62</v>
      </c>
      <c r="AM349" t="s">
        <v>4035</v>
      </c>
    </row>
    <row r="350" spans="1:39">
      <c r="A350" t="s">
        <v>4036</v>
      </c>
      <c r="B350" t="s">
        <v>4037</v>
      </c>
      <c r="C350" t="s">
        <v>41</v>
      </c>
      <c r="E350" t="s">
        <v>2901</v>
      </c>
      <c r="F350" t="s">
        <v>3800</v>
      </c>
      <c r="G350" t="s">
        <v>4038</v>
      </c>
      <c r="H350" t="s">
        <v>4038</v>
      </c>
      <c r="I350" t="s">
        <v>3825</v>
      </c>
      <c r="J350" t="s">
        <v>3789</v>
      </c>
      <c r="L350" t="s">
        <v>49</v>
      </c>
      <c r="M350" t="s">
        <v>2901</v>
      </c>
      <c r="N350" t="s">
        <v>49</v>
      </c>
      <c r="O350" t="s">
        <v>3008</v>
      </c>
      <c r="P350" t="s">
        <v>4039</v>
      </c>
      <c r="Q350" t="s">
        <v>158</v>
      </c>
      <c r="R350" t="s">
        <v>52</v>
      </c>
      <c r="S350" t="s">
        <v>52</v>
      </c>
      <c r="T350" t="s">
        <v>53</v>
      </c>
      <c r="V350" t="s">
        <v>4040</v>
      </c>
      <c r="W350" t="s">
        <v>4041</v>
      </c>
      <c r="X350" t="s">
        <v>118</v>
      </c>
      <c r="Y350" t="s">
        <v>119</v>
      </c>
      <c r="Z350" t="s">
        <v>4042</v>
      </c>
      <c r="AA350" t="s">
        <v>4043</v>
      </c>
      <c r="AB350" t="s">
        <v>91</v>
      </c>
      <c r="AC350" t="s">
        <v>4044</v>
      </c>
      <c r="AD350" t="s">
        <v>4045</v>
      </c>
      <c r="AE350" t="s">
        <v>4043</v>
      </c>
      <c r="AG350" t="s">
        <v>4044</v>
      </c>
      <c r="AH350" t="s">
        <v>4045</v>
      </c>
      <c r="AI350" t="s">
        <v>4046</v>
      </c>
      <c r="AM350" t="s">
        <v>4047</v>
      </c>
    </row>
    <row r="351" spans="1:39">
      <c r="A351" t="s">
        <v>4048</v>
      </c>
      <c r="B351" t="s">
        <v>4049</v>
      </c>
      <c r="C351" t="s">
        <v>41</v>
      </c>
      <c r="E351" t="s">
        <v>2901</v>
      </c>
      <c r="F351" t="s">
        <v>3800</v>
      </c>
      <c r="G351" t="s">
        <v>4050</v>
      </c>
      <c r="H351" t="s">
        <v>4050</v>
      </c>
      <c r="I351" t="s">
        <v>3802</v>
      </c>
      <c r="J351" t="s">
        <v>3803</v>
      </c>
      <c r="L351" t="s">
        <v>49</v>
      </c>
      <c r="M351" t="s">
        <v>2901</v>
      </c>
      <c r="N351" t="s">
        <v>49</v>
      </c>
      <c r="O351" t="s">
        <v>4051</v>
      </c>
      <c r="P351" t="s">
        <v>4052</v>
      </c>
      <c r="Q351" t="s">
        <v>52</v>
      </c>
      <c r="R351" t="s">
        <v>158</v>
      </c>
      <c r="S351" t="s">
        <v>52</v>
      </c>
      <c r="T351" t="s">
        <v>527</v>
      </c>
      <c r="V351" t="s">
        <v>4053</v>
      </c>
      <c r="X351" t="s">
        <v>419</v>
      </c>
      <c r="Y351" t="s">
        <v>1295</v>
      </c>
      <c r="Z351" t="s">
        <v>4054</v>
      </c>
      <c r="AA351" t="s">
        <v>4055</v>
      </c>
      <c r="AB351" t="s">
        <v>91</v>
      </c>
      <c r="AC351" t="s">
        <v>4056</v>
      </c>
      <c r="AD351" t="s">
        <v>4057</v>
      </c>
      <c r="AE351" t="s">
        <v>4055</v>
      </c>
      <c r="AG351" t="s">
        <v>4056</v>
      </c>
      <c r="AH351" t="s">
        <v>4057</v>
      </c>
      <c r="AI351" t="s">
        <v>4058</v>
      </c>
      <c r="AM351" t="s">
        <v>4059</v>
      </c>
    </row>
    <row r="352" spans="1:39">
      <c r="A352" t="s">
        <v>4060</v>
      </c>
      <c r="B352" t="s">
        <v>4061</v>
      </c>
      <c r="C352" t="s">
        <v>41</v>
      </c>
      <c r="E352" t="s">
        <v>2901</v>
      </c>
      <c r="F352" t="s">
        <v>3800</v>
      </c>
      <c r="G352" t="s">
        <v>4062</v>
      </c>
      <c r="H352" t="s">
        <v>4062</v>
      </c>
      <c r="I352" t="s">
        <v>3825</v>
      </c>
      <c r="J352" t="s">
        <v>3789</v>
      </c>
      <c r="L352" t="s">
        <v>49</v>
      </c>
      <c r="M352" t="s">
        <v>2901</v>
      </c>
      <c r="N352" t="s">
        <v>49</v>
      </c>
      <c r="O352" t="s">
        <v>3390</v>
      </c>
      <c r="P352" t="s">
        <v>4063</v>
      </c>
      <c r="Q352" t="s">
        <v>52</v>
      </c>
      <c r="R352" t="s">
        <v>52</v>
      </c>
      <c r="S352" t="s">
        <v>158</v>
      </c>
      <c r="T352" t="s">
        <v>53</v>
      </c>
      <c r="V352" t="s">
        <v>4064</v>
      </c>
      <c r="X352" t="s">
        <v>3012</v>
      </c>
      <c r="Y352" t="s">
        <v>103</v>
      </c>
      <c r="Z352" t="s">
        <v>4065</v>
      </c>
      <c r="AA352" t="s">
        <v>4066</v>
      </c>
      <c r="AB352" t="s">
        <v>91</v>
      </c>
      <c r="AC352" t="s">
        <v>4067</v>
      </c>
      <c r="AD352" t="s">
        <v>4068</v>
      </c>
      <c r="AE352" t="s">
        <v>4066</v>
      </c>
      <c r="AG352" t="s">
        <v>4067</v>
      </c>
      <c r="AH352" t="s">
        <v>4068</v>
      </c>
      <c r="AI352" t="s">
        <v>4060</v>
      </c>
      <c r="AM352" t="s">
        <v>4069</v>
      </c>
    </row>
    <row r="353" spans="1:39">
      <c r="A353" t="s">
        <v>4070</v>
      </c>
      <c r="B353" t="s">
        <v>4071</v>
      </c>
      <c r="C353" t="s">
        <v>41</v>
      </c>
      <c r="E353" t="s">
        <v>2901</v>
      </c>
      <c r="F353" t="s">
        <v>43</v>
      </c>
      <c r="G353" t="s">
        <v>4072</v>
      </c>
      <c r="H353" t="s">
        <v>4072</v>
      </c>
      <c r="I353" t="s">
        <v>3788</v>
      </c>
      <c r="J353" t="s">
        <v>3789</v>
      </c>
      <c r="L353" t="s">
        <v>49</v>
      </c>
      <c r="M353" t="s">
        <v>2901</v>
      </c>
      <c r="N353" t="s">
        <v>49</v>
      </c>
      <c r="O353" t="s">
        <v>4073</v>
      </c>
      <c r="P353" t="s">
        <v>4074</v>
      </c>
      <c r="Q353" t="s">
        <v>52</v>
      </c>
      <c r="R353" t="s">
        <v>52</v>
      </c>
      <c r="S353" t="s">
        <v>52</v>
      </c>
      <c r="T353" t="s">
        <v>146</v>
      </c>
      <c r="V353" t="s">
        <v>4075</v>
      </c>
      <c r="W353" t="s">
        <v>4076</v>
      </c>
      <c r="X353" t="s">
        <v>4077</v>
      </c>
      <c r="Y353" t="s">
        <v>73</v>
      </c>
      <c r="Z353" t="s">
        <v>4078</v>
      </c>
      <c r="AA353" t="s">
        <v>4079</v>
      </c>
      <c r="AB353" t="s">
        <v>91</v>
      </c>
      <c r="AC353" t="s">
        <v>4080</v>
      </c>
      <c r="AD353" t="s">
        <v>4081</v>
      </c>
      <c r="AE353" t="s">
        <v>4079</v>
      </c>
      <c r="AG353" t="s">
        <v>4080</v>
      </c>
      <c r="AH353" t="s">
        <v>4081</v>
      </c>
      <c r="AI353" t="s">
        <v>62</v>
      </c>
      <c r="AM353" t="s">
        <v>4082</v>
      </c>
    </row>
    <row r="354" spans="1:39">
      <c r="A354" t="s">
        <v>1557</v>
      </c>
      <c r="B354" t="s">
        <v>4083</v>
      </c>
      <c r="C354" t="s">
        <v>41</v>
      </c>
      <c r="E354" t="s">
        <v>2901</v>
      </c>
      <c r="F354" t="s">
        <v>43</v>
      </c>
      <c r="G354" t="s">
        <v>4084</v>
      </c>
      <c r="H354" t="s">
        <v>4084</v>
      </c>
      <c r="I354" t="s">
        <v>3788</v>
      </c>
      <c r="J354" t="s">
        <v>3789</v>
      </c>
      <c r="L354" t="s">
        <v>49</v>
      </c>
      <c r="M354" t="s">
        <v>2901</v>
      </c>
      <c r="N354" t="s">
        <v>49</v>
      </c>
      <c r="O354" t="s">
        <v>4085</v>
      </c>
      <c r="P354" t="s">
        <v>1560</v>
      </c>
      <c r="Q354" t="s">
        <v>52</v>
      </c>
      <c r="R354" t="s">
        <v>52</v>
      </c>
      <c r="S354" t="s">
        <v>52</v>
      </c>
      <c r="T354" t="s">
        <v>527</v>
      </c>
      <c r="V354" t="s">
        <v>1561</v>
      </c>
      <c r="X354" t="s">
        <v>1562</v>
      </c>
      <c r="Y354" t="s">
        <v>135</v>
      </c>
      <c r="Z354" t="s">
        <v>1563</v>
      </c>
      <c r="AA354" t="s">
        <v>1564</v>
      </c>
      <c r="AB354" t="s">
        <v>59</v>
      </c>
      <c r="AC354" t="s">
        <v>1565</v>
      </c>
      <c r="AD354" t="s">
        <v>1566</v>
      </c>
      <c r="AE354" t="s">
        <v>1564</v>
      </c>
      <c r="AG354" t="s">
        <v>1565</v>
      </c>
      <c r="AH354" t="s">
        <v>1566</v>
      </c>
      <c r="AI354" t="s">
        <v>62</v>
      </c>
      <c r="AM354" t="s">
        <v>4086</v>
      </c>
    </row>
    <row r="355" spans="1:39">
      <c r="A355" t="s">
        <v>4087</v>
      </c>
      <c r="B355" t="s">
        <v>4088</v>
      </c>
      <c r="C355" t="s">
        <v>41</v>
      </c>
      <c r="E355" t="s">
        <v>2901</v>
      </c>
      <c r="F355" t="s">
        <v>43</v>
      </c>
      <c r="G355" t="s">
        <v>4089</v>
      </c>
      <c r="H355" t="s">
        <v>4089</v>
      </c>
      <c r="I355" t="s">
        <v>3788</v>
      </c>
      <c r="J355" t="s">
        <v>3789</v>
      </c>
      <c r="L355" t="s">
        <v>49</v>
      </c>
      <c r="M355" t="s">
        <v>2901</v>
      </c>
      <c r="N355" t="s">
        <v>49</v>
      </c>
      <c r="O355" t="s">
        <v>3008</v>
      </c>
      <c r="P355" t="s">
        <v>4090</v>
      </c>
      <c r="Q355" t="s">
        <v>158</v>
      </c>
      <c r="R355" t="s">
        <v>52</v>
      </c>
      <c r="S355" t="s">
        <v>52</v>
      </c>
      <c r="T355" t="s">
        <v>159</v>
      </c>
      <c r="V355" t="s">
        <v>4091</v>
      </c>
      <c r="W355" t="s">
        <v>4092</v>
      </c>
      <c r="X355" t="s">
        <v>1562</v>
      </c>
      <c r="Y355" t="s">
        <v>135</v>
      </c>
      <c r="Z355" t="s">
        <v>4093</v>
      </c>
      <c r="AA355" t="s">
        <v>4094</v>
      </c>
      <c r="AB355" t="s">
        <v>59</v>
      </c>
      <c r="AC355" t="s">
        <v>4095</v>
      </c>
      <c r="AD355" t="s">
        <v>4096</v>
      </c>
      <c r="AE355" t="s">
        <v>4094</v>
      </c>
      <c r="AG355" t="s">
        <v>4095</v>
      </c>
      <c r="AH355" t="s">
        <v>4096</v>
      </c>
      <c r="AI355" t="s">
        <v>62</v>
      </c>
      <c r="AM355" t="s">
        <v>4097</v>
      </c>
    </row>
    <row r="356" spans="1:39">
      <c r="A356" t="s">
        <v>4098</v>
      </c>
      <c r="B356" t="s">
        <v>4099</v>
      </c>
      <c r="C356" t="s">
        <v>41</v>
      </c>
      <c r="E356" t="s">
        <v>2901</v>
      </c>
      <c r="F356" t="s">
        <v>43</v>
      </c>
      <c r="G356" t="s">
        <v>4100</v>
      </c>
      <c r="H356" t="s">
        <v>4100</v>
      </c>
      <c r="I356" t="s">
        <v>3788</v>
      </c>
      <c r="J356" t="s">
        <v>3789</v>
      </c>
      <c r="L356" t="s">
        <v>49</v>
      </c>
      <c r="M356" t="s">
        <v>2901</v>
      </c>
      <c r="N356" t="s">
        <v>49</v>
      </c>
      <c r="O356" t="s">
        <v>4101</v>
      </c>
      <c r="P356" t="s">
        <v>4102</v>
      </c>
      <c r="Q356" t="s">
        <v>52</v>
      </c>
      <c r="R356" t="s">
        <v>52</v>
      </c>
      <c r="S356" t="s">
        <v>52</v>
      </c>
      <c r="T356" t="s">
        <v>85</v>
      </c>
      <c r="V356" t="s">
        <v>4103</v>
      </c>
      <c r="X356" t="s">
        <v>4104</v>
      </c>
      <c r="Y356" t="s">
        <v>103</v>
      </c>
      <c r="Z356" t="s">
        <v>4105</v>
      </c>
      <c r="AA356" t="s">
        <v>4106</v>
      </c>
      <c r="AB356" t="s">
        <v>59</v>
      </c>
      <c r="AC356" t="s">
        <v>4107</v>
      </c>
      <c r="AD356" t="s">
        <v>4108</v>
      </c>
      <c r="AE356" t="s">
        <v>4106</v>
      </c>
      <c r="AG356" t="s">
        <v>4107</v>
      </c>
      <c r="AH356" t="s">
        <v>4108</v>
      </c>
      <c r="AI356" t="s">
        <v>62</v>
      </c>
      <c r="AM356" t="s">
        <v>4109</v>
      </c>
    </row>
    <row r="357" spans="1:39">
      <c r="A357" t="s">
        <v>4110</v>
      </c>
      <c r="B357" t="s">
        <v>4111</v>
      </c>
      <c r="C357" t="s">
        <v>41</v>
      </c>
      <c r="E357" t="s">
        <v>2901</v>
      </c>
      <c r="F357" t="s">
        <v>43</v>
      </c>
      <c r="G357" t="s">
        <v>4112</v>
      </c>
      <c r="H357" t="s">
        <v>4112</v>
      </c>
      <c r="I357" t="s">
        <v>3838</v>
      </c>
      <c r="J357" t="s">
        <v>3839</v>
      </c>
      <c r="L357" t="s">
        <v>49</v>
      </c>
      <c r="M357" t="s">
        <v>2901</v>
      </c>
      <c r="N357" t="s">
        <v>49</v>
      </c>
      <c r="O357" t="s">
        <v>3008</v>
      </c>
      <c r="P357" t="s">
        <v>4113</v>
      </c>
      <c r="Q357" t="s">
        <v>52</v>
      </c>
      <c r="R357" t="s">
        <v>52</v>
      </c>
      <c r="S357" t="s">
        <v>52</v>
      </c>
      <c r="T357" t="s">
        <v>196</v>
      </c>
      <c r="V357" t="s">
        <v>4114</v>
      </c>
      <c r="W357" t="s">
        <v>4115</v>
      </c>
      <c r="X357" t="s">
        <v>4116</v>
      </c>
      <c r="Y357" t="s">
        <v>73</v>
      </c>
      <c r="Z357" t="s">
        <v>4117</v>
      </c>
      <c r="AA357" t="s">
        <v>4118</v>
      </c>
      <c r="AB357" t="s">
        <v>91</v>
      </c>
      <c r="AC357" t="s">
        <v>4119</v>
      </c>
      <c r="AD357" t="s">
        <v>4120</v>
      </c>
      <c r="AE357" t="s">
        <v>4118</v>
      </c>
      <c r="AG357" t="s">
        <v>4119</v>
      </c>
      <c r="AH357" t="s">
        <v>4120</v>
      </c>
      <c r="AI357" t="s">
        <v>62</v>
      </c>
      <c r="AM357" t="s">
        <v>4121</v>
      </c>
    </row>
    <row r="358" spans="1:39">
      <c r="A358" t="s">
        <v>4122</v>
      </c>
      <c r="B358" t="s">
        <v>4123</v>
      </c>
      <c r="C358" t="s">
        <v>41</v>
      </c>
      <c r="E358" t="s">
        <v>2901</v>
      </c>
      <c r="F358" t="s">
        <v>43</v>
      </c>
      <c r="G358" t="s">
        <v>4124</v>
      </c>
      <c r="H358" t="s">
        <v>4124</v>
      </c>
      <c r="I358" t="s">
        <v>3788</v>
      </c>
      <c r="J358" t="s">
        <v>3789</v>
      </c>
      <c r="L358" t="s">
        <v>49</v>
      </c>
      <c r="M358" t="s">
        <v>2901</v>
      </c>
      <c r="N358" t="s">
        <v>49</v>
      </c>
      <c r="O358" t="s">
        <v>4125</v>
      </c>
      <c r="P358" t="s">
        <v>4126</v>
      </c>
      <c r="Q358" t="s">
        <v>52</v>
      </c>
      <c r="R358" t="s">
        <v>52</v>
      </c>
      <c r="S358" t="s">
        <v>52</v>
      </c>
      <c r="T358" t="s">
        <v>490</v>
      </c>
      <c r="V358" t="s">
        <v>4127</v>
      </c>
      <c r="W358" t="s">
        <v>4128</v>
      </c>
      <c r="X358" t="s">
        <v>1364</v>
      </c>
      <c r="Y358" t="s">
        <v>73</v>
      </c>
      <c r="Z358" t="s">
        <v>4129</v>
      </c>
      <c r="AA358" t="s">
        <v>4130</v>
      </c>
      <c r="AB358" t="s">
        <v>91</v>
      </c>
      <c r="AC358" t="s">
        <v>4131</v>
      </c>
      <c r="AD358" t="s">
        <v>4132</v>
      </c>
      <c r="AE358" t="s">
        <v>4130</v>
      </c>
      <c r="AG358" t="s">
        <v>4131</v>
      </c>
      <c r="AH358" t="s">
        <v>4132</v>
      </c>
      <c r="AI358" t="s">
        <v>62</v>
      </c>
      <c r="AM358" t="s">
        <v>4133</v>
      </c>
    </row>
    <row r="359" spans="1:39">
      <c r="A359" t="s">
        <v>4134</v>
      </c>
      <c r="B359" t="s">
        <v>4135</v>
      </c>
      <c r="C359" t="s">
        <v>41</v>
      </c>
      <c r="E359" t="s">
        <v>2901</v>
      </c>
      <c r="F359" t="s">
        <v>43</v>
      </c>
      <c r="G359" t="s">
        <v>4136</v>
      </c>
      <c r="H359" t="s">
        <v>4136</v>
      </c>
      <c r="I359" t="s">
        <v>3802</v>
      </c>
      <c r="J359" t="s">
        <v>3803</v>
      </c>
      <c r="L359" t="s">
        <v>49</v>
      </c>
      <c r="M359" t="s">
        <v>2901</v>
      </c>
      <c r="N359" t="s">
        <v>49</v>
      </c>
      <c r="O359" t="s">
        <v>3008</v>
      </c>
      <c r="P359" t="s">
        <v>4137</v>
      </c>
      <c r="Q359" t="s">
        <v>158</v>
      </c>
      <c r="R359" t="s">
        <v>52</v>
      </c>
      <c r="S359" t="s">
        <v>52</v>
      </c>
      <c r="T359" t="s">
        <v>115</v>
      </c>
      <c r="V359" t="s">
        <v>4138</v>
      </c>
      <c r="X359" t="s">
        <v>186</v>
      </c>
      <c r="Y359" t="s">
        <v>187</v>
      </c>
      <c r="Z359" t="s">
        <v>57</v>
      </c>
      <c r="AA359" t="s">
        <v>4139</v>
      </c>
      <c r="AB359" t="s">
        <v>91</v>
      </c>
      <c r="AC359" t="s">
        <v>4140</v>
      </c>
      <c r="AD359" t="s">
        <v>4141</v>
      </c>
      <c r="AE359" t="s">
        <v>4139</v>
      </c>
      <c r="AG359" t="s">
        <v>4140</v>
      </c>
      <c r="AH359" t="s">
        <v>4141</v>
      </c>
      <c r="AI359" t="s">
        <v>62</v>
      </c>
      <c r="AM359" t="s">
        <v>4142</v>
      </c>
    </row>
    <row r="360" spans="1:39">
      <c r="A360" t="s">
        <v>4143</v>
      </c>
      <c r="B360" t="s">
        <v>4144</v>
      </c>
      <c r="C360" t="s">
        <v>41</v>
      </c>
      <c r="E360" t="s">
        <v>2901</v>
      </c>
      <c r="F360" t="s">
        <v>3800</v>
      </c>
      <c r="G360" t="s">
        <v>4145</v>
      </c>
      <c r="H360" t="s">
        <v>4145</v>
      </c>
      <c r="I360" t="s">
        <v>3788</v>
      </c>
      <c r="J360" t="s">
        <v>3789</v>
      </c>
      <c r="L360" t="s">
        <v>49</v>
      </c>
      <c r="M360" t="s">
        <v>2901</v>
      </c>
      <c r="N360" t="s">
        <v>49</v>
      </c>
      <c r="O360" t="s">
        <v>3008</v>
      </c>
      <c r="P360" t="s">
        <v>4146</v>
      </c>
      <c r="Q360" t="s">
        <v>52</v>
      </c>
      <c r="R360" t="s">
        <v>158</v>
      </c>
      <c r="S360" t="s">
        <v>52</v>
      </c>
      <c r="T360" t="s">
        <v>146</v>
      </c>
      <c r="V360" t="s">
        <v>4147</v>
      </c>
      <c r="X360" t="s">
        <v>350</v>
      </c>
      <c r="Y360" t="s">
        <v>103</v>
      </c>
      <c r="Z360" t="s">
        <v>4148</v>
      </c>
      <c r="AA360" t="s">
        <v>4149</v>
      </c>
      <c r="AB360" t="s">
        <v>59</v>
      </c>
      <c r="AC360" t="s">
        <v>4150</v>
      </c>
      <c r="AD360" t="s">
        <v>4151</v>
      </c>
      <c r="AE360" t="s">
        <v>4149</v>
      </c>
      <c r="AG360" t="s">
        <v>4150</v>
      </c>
      <c r="AH360" t="s">
        <v>4151</v>
      </c>
      <c r="AI360" t="s">
        <v>4143</v>
      </c>
      <c r="AM360" t="s">
        <v>4152</v>
      </c>
    </row>
    <row r="361" spans="1:39">
      <c r="A361" t="s">
        <v>4153</v>
      </c>
      <c r="B361" t="s">
        <v>4154</v>
      </c>
      <c r="C361" t="s">
        <v>41</v>
      </c>
      <c r="E361" t="s">
        <v>2901</v>
      </c>
      <c r="F361" t="s">
        <v>3800</v>
      </c>
      <c r="G361" t="s">
        <v>4155</v>
      </c>
      <c r="H361" t="s">
        <v>4155</v>
      </c>
      <c r="I361" t="s">
        <v>3825</v>
      </c>
      <c r="J361" t="s">
        <v>3789</v>
      </c>
      <c r="L361" t="s">
        <v>49</v>
      </c>
      <c r="M361" t="s">
        <v>2901</v>
      </c>
      <c r="N361" t="s">
        <v>49</v>
      </c>
      <c r="O361" t="s">
        <v>3008</v>
      </c>
      <c r="P361" t="s">
        <v>4156</v>
      </c>
      <c r="Q361" t="s">
        <v>52</v>
      </c>
      <c r="R361" t="s">
        <v>52</v>
      </c>
      <c r="S361" t="s">
        <v>52</v>
      </c>
      <c r="T361" t="s">
        <v>53</v>
      </c>
      <c r="V361" t="s">
        <v>4157</v>
      </c>
      <c r="W361" t="s">
        <v>4158</v>
      </c>
      <c r="X361" t="s">
        <v>1340</v>
      </c>
      <c r="Y361" t="s">
        <v>103</v>
      </c>
      <c r="Z361" t="s">
        <v>4159</v>
      </c>
      <c r="AA361" t="s">
        <v>4160</v>
      </c>
      <c r="AB361" t="s">
        <v>76</v>
      </c>
      <c r="AC361" t="s">
        <v>4161</v>
      </c>
      <c r="AD361" t="s">
        <v>4162</v>
      </c>
      <c r="AE361" t="s">
        <v>4160</v>
      </c>
      <c r="AG361" t="s">
        <v>4161</v>
      </c>
      <c r="AH361" t="s">
        <v>4162</v>
      </c>
      <c r="AI361" t="s">
        <v>4153</v>
      </c>
      <c r="AM361" t="s">
        <v>4163</v>
      </c>
    </row>
    <row r="362" spans="1:39">
      <c r="A362" t="s">
        <v>1533</v>
      </c>
      <c r="B362" t="s">
        <v>4164</v>
      </c>
      <c r="C362" t="s">
        <v>41</v>
      </c>
      <c r="E362" t="s">
        <v>2901</v>
      </c>
      <c r="F362" t="s">
        <v>43</v>
      </c>
      <c r="G362" t="s">
        <v>4165</v>
      </c>
      <c r="H362" t="s">
        <v>4165</v>
      </c>
      <c r="I362" t="s">
        <v>3097</v>
      </c>
      <c r="J362" t="s">
        <v>2660</v>
      </c>
      <c r="L362" t="s">
        <v>49</v>
      </c>
      <c r="M362" t="s">
        <v>2901</v>
      </c>
      <c r="N362" t="s">
        <v>49</v>
      </c>
      <c r="O362" t="s">
        <v>4166</v>
      </c>
      <c r="P362" t="s">
        <v>1537</v>
      </c>
      <c r="Q362" t="s">
        <v>52</v>
      </c>
      <c r="R362" t="s">
        <v>52</v>
      </c>
      <c r="S362" t="s">
        <v>52</v>
      </c>
      <c r="T362" t="s">
        <v>671</v>
      </c>
      <c r="V362" t="s">
        <v>1539</v>
      </c>
      <c r="X362" t="s">
        <v>1165</v>
      </c>
      <c r="Y362" t="s">
        <v>98</v>
      </c>
      <c r="Z362" t="s">
        <v>1540</v>
      </c>
      <c r="AA362" t="s">
        <v>4167</v>
      </c>
      <c r="AB362" t="s">
        <v>91</v>
      </c>
      <c r="AC362" t="s">
        <v>1542</v>
      </c>
      <c r="AD362" t="s">
        <v>4168</v>
      </c>
      <c r="AE362" t="s">
        <v>4167</v>
      </c>
      <c r="AG362" t="s">
        <v>1542</v>
      </c>
      <c r="AH362" t="s">
        <v>4168</v>
      </c>
      <c r="AI362" t="s">
        <v>62</v>
      </c>
      <c r="AM362" t="s">
        <v>4169</v>
      </c>
    </row>
    <row r="363" spans="1:39">
      <c r="A363" t="s">
        <v>4170</v>
      </c>
      <c r="B363" t="s">
        <v>4171</v>
      </c>
      <c r="C363" t="s">
        <v>41</v>
      </c>
      <c r="E363" t="s">
        <v>2901</v>
      </c>
      <c r="F363" t="s">
        <v>43</v>
      </c>
      <c r="G363" t="s">
        <v>4172</v>
      </c>
      <c r="H363" t="s">
        <v>4172</v>
      </c>
      <c r="I363" t="s">
        <v>3788</v>
      </c>
      <c r="J363" t="s">
        <v>3789</v>
      </c>
      <c r="L363" t="s">
        <v>49</v>
      </c>
      <c r="M363" t="s">
        <v>2901</v>
      </c>
      <c r="N363" t="s">
        <v>49</v>
      </c>
      <c r="O363" t="s">
        <v>3008</v>
      </c>
      <c r="P363" t="s">
        <v>4173</v>
      </c>
      <c r="Q363" t="s">
        <v>52</v>
      </c>
      <c r="R363" t="s">
        <v>52</v>
      </c>
      <c r="S363" t="s">
        <v>52</v>
      </c>
      <c r="T363" t="s">
        <v>53</v>
      </c>
      <c r="V363" t="s">
        <v>4174</v>
      </c>
      <c r="W363" t="s">
        <v>4175</v>
      </c>
      <c r="X363" t="s">
        <v>4176</v>
      </c>
      <c r="Y363" t="s">
        <v>288</v>
      </c>
      <c r="Z363" t="s">
        <v>4177</v>
      </c>
      <c r="AA363" t="s">
        <v>4178</v>
      </c>
      <c r="AB363" t="s">
        <v>91</v>
      </c>
      <c r="AC363" t="s">
        <v>4179</v>
      </c>
      <c r="AD363" t="s">
        <v>4180</v>
      </c>
      <c r="AE363" t="s">
        <v>4178</v>
      </c>
      <c r="AG363" t="s">
        <v>4179</v>
      </c>
      <c r="AH363" t="s">
        <v>4180</v>
      </c>
      <c r="AI363" t="s">
        <v>62</v>
      </c>
      <c r="AM363" t="s">
        <v>4181</v>
      </c>
    </row>
    <row r="364" spans="1:39">
      <c r="A364" t="s">
        <v>4182</v>
      </c>
      <c r="B364" t="s">
        <v>4183</v>
      </c>
      <c r="C364" t="s">
        <v>2900</v>
      </c>
      <c r="E364" t="s">
        <v>42</v>
      </c>
      <c r="F364" t="s">
        <v>43</v>
      </c>
      <c r="G364" t="s">
        <v>4184</v>
      </c>
      <c r="H364" t="s">
        <v>4184</v>
      </c>
      <c r="I364" t="s">
        <v>83</v>
      </c>
      <c r="J364" t="s">
        <v>4185</v>
      </c>
      <c r="L364" t="s">
        <v>49</v>
      </c>
      <c r="N364" t="s">
        <v>49</v>
      </c>
      <c r="O364" t="s">
        <v>4186</v>
      </c>
      <c r="P364" t="s">
        <v>4187</v>
      </c>
      <c r="Q364" t="s">
        <v>52</v>
      </c>
      <c r="R364" t="s">
        <v>52</v>
      </c>
      <c r="S364" t="s">
        <v>52</v>
      </c>
      <c r="V364" t="s">
        <v>4188</v>
      </c>
      <c r="X364" t="s">
        <v>4189</v>
      </c>
      <c r="Y364" t="s">
        <v>288</v>
      </c>
      <c r="Z364" t="s">
        <v>4190</v>
      </c>
      <c r="AA364" t="s">
        <v>4191</v>
      </c>
      <c r="AD364" t="s">
        <v>4192</v>
      </c>
      <c r="AE364" t="s">
        <v>4191</v>
      </c>
      <c r="AH364" t="s">
        <v>4192</v>
      </c>
      <c r="AL364" t="s">
        <v>4193</v>
      </c>
      <c r="AM364" t="s">
        <v>4194</v>
      </c>
    </row>
    <row r="365" spans="1:39">
      <c r="A365" t="s">
        <v>2964</v>
      </c>
      <c r="B365" t="s">
        <v>4195</v>
      </c>
      <c r="C365" t="s">
        <v>2900</v>
      </c>
      <c r="E365" t="s">
        <v>42</v>
      </c>
      <c r="F365" t="s">
        <v>43</v>
      </c>
      <c r="G365" t="s">
        <v>4196</v>
      </c>
      <c r="H365" t="s">
        <v>4196</v>
      </c>
      <c r="I365" t="s">
        <v>83</v>
      </c>
      <c r="J365" t="s">
        <v>4185</v>
      </c>
      <c r="L365" t="s">
        <v>49</v>
      </c>
      <c r="N365" t="s">
        <v>49</v>
      </c>
      <c r="O365" t="s">
        <v>683</v>
      </c>
      <c r="P365" t="s">
        <v>2968</v>
      </c>
      <c r="Q365" t="s">
        <v>52</v>
      </c>
      <c r="R365" t="s">
        <v>52</v>
      </c>
      <c r="S365" t="s">
        <v>158</v>
      </c>
      <c r="U365" t="s">
        <v>2969</v>
      </c>
      <c r="V365" t="s">
        <v>4197</v>
      </c>
      <c r="X365" t="s">
        <v>2971</v>
      </c>
      <c r="Y365" t="s">
        <v>56</v>
      </c>
      <c r="Z365" t="s">
        <v>2972</v>
      </c>
      <c r="AA365" t="s">
        <v>4198</v>
      </c>
      <c r="AD365" t="s">
        <v>4199</v>
      </c>
      <c r="AE365" t="s">
        <v>4198</v>
      </c>
      <c r="AH365" t="s">
        <v>4199</v>
      </c>
      <c r="AL365" t="s">
        <v>4200</v>
      </c>
      <c r="AM365" t="s">
        <v>4201</v>
      </c>
    </row>
    <row r="366" spans="1:39">
      <c r="A366" t="s">
        <v>4202</v>
      </c>
      <c r="B366" t="s">
        <v>4203</v>
      </c>
      <c r="C366" t="s">
        <v>2900</v>
      </c>
      <c r="E366" t="s">
        <v>42</v>
      </c>
      <c r="F366" t="s">
        <v>43</v>
      </c>
      <c r="G366" t="s">
        <v>4204</v>
      </c>
      <c r="H366" t="s">
        <v>4204</v>
      </c>
      <c r="I366" t="s">
        <v>83</v>
      </c>
      <c r="J366" t="s">
        <v>4185</v>
      </c>
      <c r="L366" t="s">
        <v>49</v>
      </c>
      <c r="N366" t="s">
        <v>49</v>
      </c>
      <c r="O366" t="s">
        <v>574</v>
      </c>
      <c r="P366" t="s">
        <v>4205</v>
      </c>
      <c r="Q366" t="s">
        <v>52</v>
      </c>
      <c r="R366" t="s">
        <v>52</v>
      </c>
      <c r="S366" t="s">
        <v>52</v>
      </c>
      <c r="V366" t="s">
        <v>4206</v>
      </c>
      <c r="X366" t="s">
        <v>4207</v>
      </c>
      <c r="Y366" t="s">
        <v>901</v>
      </c>
      <c r="Z366" t="s">
        <v>4208</v>
      </c>
      <c r="AA366" t="s">
        <v>4209</v>
      </c>
      <c r="AD366" t="s">
        <v>4210</v>
      </c>
      <c r="AE366" t="s">
        <v>4209</v>
      </c>
      <c r="AH366" t="s">
        <v>4210</v>
      </c>
      <c r="AL366" t="s">
        <v>4211</v>
      </c>
      <c r="AM366" t="s">
        <v>4212</v>
      </c>
    </row>
    <row r="367" spans="1:39">
      <c r="A367" t="s">
        <v>4213</v>
      </c>
      <c r="B367" t="s">
        <v>4214</v>
      </c>
      <c r="C367" t="s">
        <v>2900</v>
      </c>
      <c r="E367" t="s">
        <v>42</v>
      </c>
      <c r="F367" t="s">
        <v>43</v>
      </c>
      <c r="G367" t="s">
        <v>4215</v>
      </c>
      <c r="H367" t="s">
        <v>4215</v>
      </c>
      <c r="I367" t="s">
        <v>83</v>
      </c>
      <c r="J367" t="s">
        <v>4185</v>
      </c>
      <c r="L367" t="s">
        <v>49</v>
      </c>
      <c r="N367" t="s">
        <v>49</v>
      </c>
      <c r="O367" t="s">
        <v>4216</v>
      </c>
      <c r="P367" t="s">
        <v>4217</v>
      </c>
      <c r="Q367" t="s">
        <v>52</v>
      </c>
      <c r="R367" t="s">
        <v>52</v>
      </c>
      <c r="S367" t="s">
        <v>52</v>
      </c>
      <c r="U367" t="s">
        <v>4218</v>
      </c>
      <c r="V367" t="s">
        <v>4219</v>
      </c>
      <c r="X367" t="s">
        <v>4220</v>
      </c>
      <c r="Y367" t="s">
        <v>1676</v>
      </c>
      <c r="Z367" t="s">
        <v>4221</v>
      </c>
      <c r="AA367" t="s">
        <v>4222</v>
      </c>
      <c r="AD367" t="s">
        <v>4223</v>
      </c>
      <c r="AE367" t="s">
        <v>4222</v>
      </c>
      <c r="AH367" t="s">
        <v>4223</v>
      </c>
      <c r="AL367" t="s">
        <v>4224</v>
      </c>
      <c r="AM367" t="s">
        <v>4225</v>
      </c>
    </row>
    <row r="368" spans="1:39">
      <c r="A368" t="s">
        <v>4226</v>
      </c>
      <c r="B368" t="s">
        <v>4227</v>
      </c>
      <c r="C368" t="s">
        <v>2900</v>
      </c>
      <c r="E368" t="s">
        <v>42</v>
      </c>
      <c r="F368" t="s">
        <v>43</v>
      </c>
      <c r="G368" t="s">
        <v>4228</v>
      </c>
      <c r="H368" t="s">
        <v>4228</v>
      </c>
      <c r="I368" t="s">
        <v>83</v>
      </c>
      <c r="J368" t="s">
        <v>4185</v>
      </c>
      <c r="L368" t="s">
        <v>49</v>
      </c>
      <c r="N368" t="s">
        <v>49</v>
      </c>
      <c r="O368" t="s">
        <v>4229</v>
      </c>
      <c r="P368" t="s">
        <v>4230</v>
      </c>
      <c r="Q368" t="s">
        <v>52</v>
      </c>
      <c r="R368" t="s">
        <v>52</v>
      </c>
      <c r="S368" t="s">
        <v>52</v>
      </c>
      <c r="U368" t="s">
        <v>4231</v>
      </c>
      <c r="V368" t="s">
        <v>4232</v>
      </c>
      <c r="X368" t="s">
        <v>4233</v>
      </c>
      <c r="Y368" t="s">
        <v>119</v>
      </c>
      <c r="Z368" t="s">
        <v>4234</v>
      </c>
      <c r="AA368" t="s">
        <v>4235</v>
      </c>
      <c r="AD368" t="s">
        <v>4236</v>
      </c>
      <c r="AE368" t="s">
        <v>4235</v>
      </c>
      <c r="AH368" t="s">
        <v>4236</v>
      </c>
      <c r="AL368" t="s">
        <v>4237</v>
      </c>
      <c r="AM368" t="s">
        <v>4238</v>
      </c>
    </row>
    <row r="369" spans="1:39">
      <c r="A369" t="s">
        <v>4239</v>
      </c>
      <c r="B369" t="s">
        <v>4240</v>
      </c>
      <c r="C369" t="s">
        <v>2900</v>
      </c>
      <c r="E369" t="s">
        <v>42</v>
      </c>
      <c r="F369" t="s">
        <v>43</v>
      </c>
      <c r="G369" t="s">
        <v>4241</v>
      </c>
      <c r="H369" t="s">
        <v>4241</v>
      </c>
      <c r="I369" t="s">
        <v>83</v>
      </c>
      <c r="J369" t="s">
        <v>4185</v>
      </c>
      <c r="L369" t="s">
        <v>49</v>
      </c>
      <c r="N369" t="s">
        <v>49</v>
      </c>
      <c r="O369" t="s">
        <v>4242</v>
      </c>
      <c r="P369" t="s">
        <v>4243</v>
      </c>
      <c r="Q369" t="s">
        <v>52</v>
      </c>
      <c r="R369" t="s">
        <v>52</v>
      </c>
      <c r="S369" t="s">
        <v>158</v>
      </c>
      <c r="U369" t="s">
        <v>4244</v>
      </c>
      <c r="V369" t="s">
        <v>4245</v>
      </c>
      <c r="X369" t="s">
        <v>4246</v>
      </c>
      <c r="Y369" t="s">
        <v>445</v>
      </c>
      <c r="Z369" t="s">
        <v>4247</v>
      </c>
      <c r="AA369" t="s">
        <v>4248</v>
      </c>
      <c r="AD369" t="s">
        <v>4249</v>
      </c>
      <c r="AE369" t="s">
        <v>4248</v>
      </c>
      <c r="AH369" t="s">
        <v>4249</v>
      </c>
      <c r="AL369" t="s">
        <v>4250</v>
      </c>
      <c r="AM369" t="s">
        <v>4251</v>
      </c>
    </row>
    <row r="370" spans="1:39">
      <c r="A370" t="s">
        <v>4252</v>
      </c>
      <c r="B370" t="s">
        <v>4253</v>
      </c>
      <c r="C370" t="s">
        <v>4254</v>
      </c>
      <c r="E370" t="s">
        <v>2901</v>
      </c>
      <c r="F370" t="s">
        <v>43</v>
      </c>
      <c r="G370" t="s">
        <v>4255</v>
      </c>
      <c r="H370" t="s">
        <v>4256</v>
      </c>
      <c r="I370" t="s">
        <v>4257</v>
      </c>
      <c r="J370" t="s">
        <v>4258</v>
      </c>
      <c r="L370" t="s">
        <v>4259</v>
      </c>
      <c r="M370" t="s">
        <v>4260</v>
      </c>
      <c r="N370" t="s">
        <v>49</v>
      </c>
      <c r="O370" t="s">
        <v>4261</v>
      </c>
      <c r="P370" t="s">
        <v>4262</v>
      </c>
      <c r="Q370" t="s">
        <v>52</v>
      </c>
      <c r="R370" t="s">
        <v>52</v>
      </c>
      <c r="S370" t="s">
        <v>52</v>
      </c>
      <c r="T370" t="s">
        <v>4263</v>
      </c>
      <c r="V370" t="s">
        <v>385</v>
      </c>
      <c r="X370" t="s">
        <v>4264</v>
      </c>
      <c r="Y370" t="s">
        <v>385</v>
      </c>
      <c r="Z370" t="s">
        <v>4265</v>
      </c>
      <c r="AA370" t="s">
        <v>4266</v>
      </c>
      <c r="AB370" t="s">
        <v>4267</v>
      </c>
      <c r="AC370" t="s">
        <v>4268</v>
      </c>
      <c r="AD370" t="s">
        <v>4269</v>
      </c>
      <c r="AE370" t="s">
        <v>4270</v>
      </c>
      <c r="AF370" t="s">
        <v>4271</v>
      </c>
      <c r="AG370" t="s">
        <v>4272</v>
      </c>
      <c r="AH370" t="s">
        <v>4273</v>
      </c>
      <c r="AI370" t="s">
        <v>62</v>
      </c>
      <c r="AL370" t="s">
        <v>4274</v>
      </c>
      <c r="AM370" t="s">
        <v>4275</v>
      </c>
    </row>
    <row r="371" spans="1:39">
      <c r="A371" t="s">
        <v>4276</v>
      </c>
      <c r="B371" t="s">
        <v>4277</v>
      </c>
      <c r="C371" t="s">
        <v>4254</v>
      </c>
      <c r="E371" t="s">
        <v>2901</v>
      </c>
      <c r="F371" t="s">
        <v>43</v>
      </c>
      <c r="G371" t="s">
        <v>4278</v>
      </c>
      <c r="H371" t="s">
        <v>4279</v>
      </c>
      <c r="I371" t="s">
        <v>4257</v>
      </c>
      <c r="J371" t="s">
        <v>4258</v>
      </c>
      <c r="L371" t="s">
        <v>4259</v>
      </c>
      <c r="M371" t="s">
        <v>4280</v>
      </c>
      <c r="N371" t="s">
        <v>49</v>
      </c>
      <c r="O371" t="s">
        <v>4281</v>
      </c>
      <c r="P371" t="s">
        <v>4282</v>
      </c>
      <c r="Q371" t="s">
        <v>52</v>
      </c>
      <c r="R371" t="s">
        <v>52</v>
      </c>
      <c r="S371" t="s">
        <v>158</v>
      </c>
      <c r="T371" t="s">
        <v>4263</v>
      </c>
      <c r="V371" t="s">
        <v>263</v>
      </c>
      <c r="X371" t="s">
        <v>766</v>
      </c>
      <c r="Y371" t="s">
        <v>263</v>
      </c>
      <c r="Z371" t="s">
        <v>4283</v>
      </c>
      <c r="AA371" t="s">
        <v>4284</v>
      </c>
      <c r="AB371" t="s">
        <v>4285</v>
      </c>
      <c r="AC371" t="s">
        <v>4286</v>
      </c>
      <c r="AD371" t="s">
        <v>4287</v>
      </c>
      <c r="AE371" t="s">
        <v>4288</v>
      </c>
      <c r="AF371" t="s">
        <v>4271</v>
      </c>
      <c r="AG371" t="s">
        <v>4289</v>
      </c>
      <c r="AH371" t="s">
        <v>4290</v>
      </c>
      <c r="AI371" t="s">
        <v>62</v>
      </c>
      <c r="AL371" t="s">
        <v>4291</v>
      </c>
      <c r="AM371" t="s">
        <v>4292</v>
      </c>
    </row>
    <row r="372" spans="1:39">
      <c r="A372" t="s">
        <v>1171</v>
      </c>
      <c r="B372" t="s">
        <v>4293</v>
      </c>
      <c r="C372" t="s">
        <v>4254</v>
      </c>
      <c r="E372" t="s">
        <v>2901</v>
      </c>
      <c r="F372" t="s">
        <v>43</v>
      </c>
      <c r="G372" t="s">
        <v>4294</v>
      </c>
      <c r="H372" t="s">
        <v>4295</v>
      </c>
      <c r="I372" t="s">
        <v>4257</v>
      </c>
      <c r="J372" t="s">
        <v>3789</v>
      </c>
      <c r="L372" t="s">
        <v>4259</v>
      </c>
      <c r="M372" t="s">
        <v>4296</v>
      </c>
      <c r="N372" t="s">
        <v>49</v>
      </c>
      <c r="O372" t="s">
        <v>4297</v>
      </c>
      <c r="P372" t="s">
        <v>1174</v>
      </c>
      <c r="Q372" t="s">
        <v>52</v>
      </c>
      <c r="R372" t="s">
        <v>52</v>
      </c>
      <c r="S372" t="s">
        <v>52</v>
      </c>
      <c r="T372" t="s">
        <v>3512</v>
      </c>
      <c r="U372" t="s">
        <v>4298</v>
      </c>
      <c r="V372" t="s">
        <v>1176</v>
      </c>
      <c r="X372" t="s">
        <v>504</v>
      </c>
      <c r="Y372" t="s">
        <v>88</v>
      </c>
      <c r="Z372" t="s">
        <v>1177</v>
      </c>
      <c r="AA372" t="s">
        <v>4299</v>
      </c>
      <c r="AB372" t="s">
        <v>4300</v>
      </c>
      <c r="AC372" t="s">
        <v>4301</v>
      </c>
      <c r="AD372" t="s">
        <v>4302</v>
      </c>
      <c r="AE372" t="s">
        <v>1178</v>
      </c>
      <c r="AF372" t="s">
        <v>4271</v>
      </c>
      <c r="AG372" t="s">
        <v>4303</v>
      </c>
      <c r="AH372" t="s">
        <v>4304</v>
      </c>
      <c r="AI372" t="s">
        <v>62</v>
      </c>
      <c r="AL372" t="s">
        <v>4305</v>
      </c>
      <c r="AM372" t="s">
        <v>4306</v>
      </c>
    </row>
    <row r="373" spans="1:39">
      <c r="A373" t="s">
        <v>4307</v>
      </c>
      <c r="B373" t="s">
        <v>4308</v>
      </c>
      <c r="C373" t="s">
        <v>4254</v>
      </c>
      <c r="E373" t="s">
        <v>2901</v>
      </c>
      <c r="F373" t="s">
        <v>43</v>
      </c>
      <c r="G373" t="s">
        <v>4309</v>
      </c>
      <c r="H373" t="s">
        <v>4310</v>
      </c>
      <c r="I373" t="s">
        <v>4257</v>
      </c>
      <c r="J373" t="s">
        <v>4258</v>
      </c>
      <c r="L373" t="s">
        <v>4259</v>
      </c>
      <c r="M373" t="s">
        <v>4311</v>
      </c>
      <c r="N373" t="s">
        <v>49</v>
      </c>
      <c r="O373" t="s">
        <v>4312</v>
      </c>
      <c r="P373" t="s">
        <v>4313</v>
      </c>
      <c r="Q373" t="s">
        <v>52</v>
      </c>
      <c r="R373" t="s">
        <v>158</v>
      </c>
      <c r="S373" t="s">
        <v>52</v>
      </c>
      <c r="T373" t="s">
        <v>1062</v>
      </c>
      <c r="U373" t="s">
        <v>4314</v>
      </c>
      <c r="V373" t="s">
        <v>325</v>
      </c>
      <c r="X373" t="s">
        <v>2387</v>
      </c>
      <c r="Y373" t="s">
        <v>325</v>
      </c>
      <c r="Z373" t="s">
        <v>4315</v>
      </c>
      <c r="AA373" t="s">
        <v>4316</v>
      </c>
      <c r="AB373" t="s">
        <v>4285</v>
      </c>
      <c r="AC373" t="s">
        <v>4317</v>
      </c>
      <c r="AD373" t="s">
        <v>4318</v>
      </c>
      <c r="AE373" t="s">
        <v>4319</v>
      </c>
      <c r="AF373" t="s">
        <v>4271</v>
      </c>
      <c r="AG373" t="s">
        <v>4320</v>
      </c>
      <c r="AH373" t="s">
        <v>4321</v>
      </c>
      <c r="AI373" t="s">
        <v>62</v>
      </c>
      <c r="AL373" t="s">
        <v>4322</v>
      </c>
      <c r="AM373" t="s">
        <v>4323</v>
      </c>
    </row>
    <row r="374" spans="1:39">
      <c r="A374" t="s">
        <v>4324</v>
      </c>
      <c r="B374" t="s">
        <v>4325</v>
      </c>
      <c r="C374" t="s">
        <v>4254</v>
      </c>
      <c r="E374" t="s">
        <v>2901</v>
      </c>
      <c r="F374" t="s">
        <v>43</v>
      </c>
      <c r="G374" t="s">
        <v>4326</v>
      </c>
      <c r="H374" t="s">
        <v>4327</v>
      </c>
      <c r="I374" t="s">
        <v>4257</v>
      </c>
      <c r="J374" t="s">
        <v>4328</v>
      </c>
      <c r="L374" t="s">
        <v>4259</v>
      </c>
      <c r="M374" t="s">
        <v>4329</v>
      </c>
      <c r="N374" t="s">
        <v>49</v>
      </c>
      <c r="O374" t="s">
        <v>4330</v>
      </c>
      <c r="P374" t="s">
        <v>4331</v>
      </c>
      <c r="Q374" t="s">
        <v>52</v>
      </c>
      <c r="R374" t="s">
        <v>52</v>
      </c>
      <c r="S374" t="s">
        <v>52</v>
      </c>
      <c r="T374" t="s">
        <v>4332</v>
      </c>
      <c r="U374" t="s">
        <v>4333</v>
      </c>
      <c r="V374" t="s">
        <v>4334</v>
      </c>
      <c r="X374" t="s">
        <v>4335</v>
      </c>
      <c r="Y374" t="s">
        <v>901</v>
      </c>
      <c r="Z374" t="s">
        <v>4336</v>
      </c>
      <c r="AA374" t="s">
        <v>4337</v>
      </c>
      <c r="AB374" t="s">
        <v>4338</v>
      </c>
      <c r="AC374" t="s">
        <v>4339</v>
      </c>
      <c r="AD374" t="s">
        <v>4340</v>
      </c>
      <c r="AE374" t="s">
        <v>4341</v>
      </c>
      <c r="AF374" t="s">
        <v>4271</v>
      </c>
      <c r="AG374" t="s">
        <v>4342</v>
      </c>
      <c r="AH374" t="s">
        <v>4343</v>
      </c>
      <c r="AI374" t="s">
        <v>62</v>
      </c>
      <c r="AL374" t="s">
        <v>4344</v>
      </c>
      <c r="AM374" t="s">
        <v>4345</v>
      </c>
    </row>
    <row r="375" spans="1:39">
      <c r="A375" t="s">
        <v>4346</v>
      </c>
      <c r="B375" t="s">
        <v>4347</v>
      </c>
      <c r="C375" t="s">
        <v>4254</v>
      </c>
      <c r="E375" t="s">
        <v>2901</v>
      </c>
      <c r="F375" t="s">
        <v>43</v>
      </c>
      <c r="G375" t="s">
        <v>4348</v>
      </c>
      <c r="H375" t="s">
        <v>4349</v>
      </c>
      <c r="I375" t="s">
        <v>4257</v>
      </c>
      <c r="J375" t="s">
        <v>4258</v>
      </c>
      <c r="L375" t="s">
        <v>4259</v>
      </c>
      <c r="M375" t="s">
        <v>4350</v>
      </c>
      <c r="N375" t="s">
        <v>49</v>
      </c>
      <c r="O375" t="s">
        <v>4351</v>
      </c>
      <c r="P375" t="s">
        <v>4352</v>
      </c>
      <c r="Q375" t="s">
        <v>52</v>
      </c>
      <c r="R375" t="s">
        <v>52</v>
      </c>
      <c r="S375" t="s">
        <v>52</v>
      </c>
      <c r="T375" t="s">
        <v>2316</v>
      </c>
      <c r="U375" t="s">
        <v>4353</v>
      </c>
      <c r="V375" t="s">
        <v>103</v>
      </c>
      <c r="X375" t="s">
        <v>649</v>
      </c>
      <c r="Y375" t="s">
        <v>103</v>
      </c>
      <c r="Z375" t="s">
        <v>4354</v>
      </c>
      <c r="AA375" t="s">
        <v>4355</v>
      </c>
      <c r="AB375" t="s">
        <v>4285</v>
      </c>
      <c r="AC375" t="s">
        <v>4356</v>
      </c>
      <c r="AD375" t="s">
        <v>4357</v>
      </c>
      <c r="AE375" t="s">
        <v>4358</v>
      </c>
      <c r="AF375" t="s">
        <v>4271</v>
      </c>
      <c r="AG375" t="s">
        <v>4359</v>
      </c>
      <c r="AH375" t="s">
        <v>4360</v>
      </c>
      <c r="AI375" t="s">
        <v>62</v>
      </c>
      <c r="AL375" t="s">
        <v>4361</v>
      </c>
      <c r="AM375" t="s">
        <v>4362</v>
      </c>
    </row>
    <row r="376" spans="1:39">
      <c r="A376" t="s">
        <v>4363</v>
      </c>
      <c r="B376" t="s">
        <v>4364</v>
      </c>
      <c r="C376" t="s">
        <v>4254</v>
      </c>
      <c r="E376" t="s">
        <v>2901</v>
      </c>
      <c r="F376" t="s">
        <v>43</v>
      </c>
      <c r="G376" t="s">
        <v>4365</v>
      </c>
      <c r="H376" t="s">
        <v>4366</v>
      </c>
      <c r="I376" t="s">
        <v>4257</v>
      </c>
      <c r="J376" t="s">
        <v>4258</v>
      </c>
      <c r="L376" t="s">
        <v>4259</v>
      </c>
      <c r="M376" t="s">
        <v>4350</v>
      </c>
      <c r="N376" t="s">
        <v>49</v>
      </c>
      <c r="O376" t="s">
        <v>4367</v>
      </c>
      <c r="P376" t="s">
        <v>4368</v>
      </c>
      <c r="Q376" t="s">
        <v>52</v>
      </c>
      <c r="R376" t="s">
        <v>52</v>
      </c>
      <c r="S376" t="s">
        <v>52</v>
      </c>
      <c r="T376" t="s">
        <v>4369</v>
      </c>
      <c r="U376" t="s">
        <v>4370</v>
      </c>
      <c r="V376" t="s">
        <v>385</v>
      </c>
      <c r="X376" t="s">
        <v>4371</v>
      </c>
      <c r="Y376" t="s">
        <v>385</v>
      </c>
      <c r="Z376" t="s">
        <v>4372</v>
      </c>
      <c r="AA376" t="s">
        <v>4373</v>
      </c>
      <c r="AB376" t="s">
        <v>4285</v>
      </c>
      <c r="AC376" t="s">
        <v>4374</v>
      </c>
      <c r="AD376" t="s">
        <v>4375</v>
      </c>
      <c r="AE376" t="s">
        <v>4376</v>
      </c>
      <c r="AF376" t="s">
        <v>4271</v>
      </c>
      <c r="AG376" t="s">
        <v>4377</v>
      </c>
      <c r="AH376" t="s">
        <v>4378</v>
      </c>
      <c r="AI376" t="s">
        <v>62</v>
      </c>
      <c r="AL376" t="s">
        <v>4379</v>
      </c>
      <c r="AM376" t="s">
        <v>4380</v>
      </c>
    </row>
    <row r="377" spans="1:39">
      <c r="A377" t="s">
        <v>4363</v>
      </c>
      <c r="B377" t="s">
        <v>4381</v>
      </c>
      <c r="C377" t="s">
        <v>4254</v>
      </c>
      <c r="E377" t="s">
        <v>2901</v>
      </c>
      <c r="F377" t="s">
        <v>43</v>
      </c>
      <c r="G377" t="s">
        <v>4382</v>
      </c>
      <c r="H377" t="s">
        <v>4383</v>
      </c>
      <c r="I377" t="s">
        <v>4257</v>
      </c>
      <c r="J377" t="s">
        <v>4258</v>
      </c>
      <c r="L377" t="s">
        <v>4259</v>
      </c>
      <c r="M377" t="s">
        <v>4350</v>
      </c>
      <c r="N377" t="s">
        <v>49</v>
      </c>
      <c r="O377" t="s">
        <v>4384</v>
      </c>
      <c r="P377" t="s">
        <v>4368</v>
      </c>
      <c r="Q377" t="s">
        <v>52</v>
      </c>
      <c r="R377" t="s">
        <v>52</v>
      </c>
      <c r="S377" t="s">
        <v>52</v>
      </c>
      <c r="T377" t="s">
        <v>4369</v>
      </c>
      <c r="V377" t="s">
        <v>385</v>
      </c>
      <c r="X377" t="s">
        <v>4371</v>
      </c>
      <c r="Y377" t="s">
        <v>385</v>
      </c>
      <c r="Z377" t="s">
        <v>4372</v>
      </c>
      <c r="AA377" t="s">
        <v>4373</v>
      </c>
      <c r="AB377" t="s">
        <v>4285</v>
      </c>
      <c r="AC377" t="s">
        <v>4374</v>
      </c>
      <c r="AD377" t="s">
        <v>4375</v>
      </c>
      <c r="AE377" t="s">
        <v>4385</v>
      </c>
      <c r="AF377" t="s">
        <v>4271</v>
      </c>
      <c r="AG377" t="s">
        <v>4386</v>
      </c>
      <c r="AH377" t="s">
        <v>4387</v>
      </c>
      <c r="AI377" t="s">
        <v>62</v>
      </c>
      <c r="AL377" t="s">
        <v>4388</v>
      </c>
      <c r="AM377" t="s">
        <v>4389</v>
      </c>
    </row>
    <row r="378" spans="1:39">
      <c r="A378" t="s">
        <v>4390</v>
      </c>
      <c r="B378" t="s">
        <v>4391</v>
      </c>
      <c r="C378" t="s">
        <v>4254</v>
      </c>
      <c r="E378" t="s">
        <v>2901</v>
      </c>
      <c r="F378" t="s">
        <v>43</v>
      </c>
      <c r="G378" t="s">
        <v>4392</v>
      </c>
      <c r="H378" t="s">
        <v>4393</v>
      </c>
      <c r="I378" t="s">
        <v>4257</v>
      </c>
      <c r="J378" t="s">
        <v>3839</v>
      </c>
      <c r="L378" t="s">
        <v>4259</v>
      </c>
      <c r="M378" t="s">
        <v>4394</v>
      </c>
      <c r="N378" t="s">
        <v>49</v>
      </c>
      <c r="O378" t="s">
        <v>4395</v>
      </c>
      <c r="P378" t="s">
        <v>4396</v>
      </c>
      <c r="Q378" t="s">
        <v>52</v>
      </c>
      <c r="R378" t="s">
        <v>52</v>
      </c>
      <c r="S378" t="s">
        <v>52</v>
      </c>
      <c r="T378" t="s">
        <v>4397</v>
      </c>
      <c r="U378" t="s">
        <v>4398</v>
      </c>
      <c r="V378" t="s">
        <v>385</v>
      </c>
      <c r="X378" t="s">
        <v>4399</v>
      </c>
      <c r="Y378" t="s">
        <v>385</v>
      </c>
      <c r="Z378" t="s">
        <v>4400</v>
      </c>
      <c r="AA378" t="s">
        <v>4401</v>
      </c>
      <c r="AB378" t="s">
        <v>4285</v>
      </c>
      <c r="AC378" t="s">
        <v>4402</v>
      </c>
      <c r="AD378" t="s">
        <v>4403</v>
      </c>
      <c r="AE378" t="s">
        <v>4404</v>
      </c>
      <c r="AF378" t="s">
        <v>4271</v>
      </c>
      <c r="AG378" t="s">
        <v>4402</v>
      </c>
      <c r="AH378" t="s">
        <v>4405</v>
      </c>
      <c r="AI378" t="s">
        <v>62</v>
      </c>
      <c r="AL378" t="s">
        <v>4406</v>
      </c>
      <c r="AM378" t="s">
        <v>4407</v>
      </c>
    </row>
    <row r="379" spans="1:39">
      <c r="A379" t="s">
        <v>4408</v>
      </c>
      <c r="B379" t="s">
        <v>4409</v>
      </c>
      <c r="C379" t="s">
        <v>4254</v>
      </c>
      <c r="E379" t="s">
        <v>2901</v>
      </c>
      <c r="F379" t="s">
        <v>43</v>
      </c>
      <c r="G379" t="s">
        <v>4410</v>
      </c>
      <c r="H379" t="s">
        <v>4411</v>
      </c>
      <c r="I379" t="s">
        <v>4257</v>
      </c>
      <c r="J379" t="s">
        <v>4258</v>
      </c>
      <c r="L379" t="s">
        <v>4259</v>
      </c>
      <c r="M379" t="s">
        <v>4412</v>
      </c>
      <c r="N379" t="s">
        <v>49</v>
      </c>
      <c r="O379" t="s">
        <v>4413</v>
      </c>
      <c r="P379" t="s">
        <v>4414</v>
      </c>
      <c r="Q379" t="s">
        <v>52</v>
      </c>
      <c r="R379" t="s">
        <v>52</v>
      </c>
      <c r="S379" t="s">
        <v>52</v>
      </c>
      <c r="T379" t="s">
        <v>1972</v>
      </c>
      <c r="U379" t="s">
        <v>4415</v>
      </c>
      <c r="V379" t="s">
        <v>103</v>
      </c>
      <c r="X379" t="s">
        <v>1283</v>
      </c>
      <c r="Y379" t="s">
        <v>103</v>
      </c>
      <c r="Z379" t="s">
        <v>4416</v>
      </c>
      <c r="AA379" t="s">
        <v>4417</v>
      </c>
      <c r="AB379" t="s">
        <v>4285</v>
      </c>
      <c r="AC379" t="s">
        <v>4418</v>
      </c>
      <c r="AD379" t="s">
        <v>4419</v>
      </c>
      <c r="AE379" t="s">
        <v>4420</v>
      </c>
      <c r="AF379" t="s">
        <v>4271</v>
      </c>
      <c r="AG379" t="s">
        <v>4421</v>
      </c>
      <c r="AH379" t="s">
        <v>4422</v>
      </c>
      <c r="AI379" t="s">
        <v>62</v>
      </c>
      <c r="AL379" t="s">
        <v>4423</v>
      </c>
      <c r="AM379" t="s">
        <v>4424</v>
      </c>
    </row>
    <row r="380" spans="1:39">
      <c r="A380" t="s">
        <v>4425</v>
      </c>
      <c r="B380" t="s">
        <v>4426</v>
      </c>
      <c r="C380" t="s">
        <v>4254</v>
      </c>
      <c r="E380" t="s">
        <v>2901</v>
      </c>
      <c r="F380" t="s">
        <v>43</v>
      </c>
      <c r="G380" t="s">
        <v>4427</v>
      </c>
      <c r="H380" t="s">
        <v>4428</v>
      </c>
      <c r="I380" t="s">
        <v>4257</v>
      </c>
      <c r="J380" t="s">
        <v>3803</v>
      </c>
      <c r="L380" t="s">
        <v>4259</v>
      </c>
      <c r="M380" t="s">
        <v>4429</v>
      </c>
      <c r="N380" t="s">
        <v>49</v>
      </c>
      <c r="O380" t="s">
        <v>4430</v>
      </c>
      <c r="P380" t="s">
        <v>4431</v>
      </c>
      <c r="Q380" t="s">
        <v>52</v>
      </c>
      <c r="R380" t="s">
        <v>52</v>
      </c>
      <c r="S380" t="s">
        <v>52</v>
      </c>
      <c r="T380" t="s">
        <v>527</v>
      </c>
      <c r="U380" t="s">
        <v>4432</v>
      </c>
      <c r="V380" t="s">
        <v>3678</v>
      </c>
      <c r="X380" t="s">
        <v>3677</v>
      </c>
      <c r="Y380" t="s">
        <v>3678</v>
      </c>
      <c r="Z380" t="s">
        <v>4433</v>
      </c>
      <c r="AA380" t="s">
        <v>4434</v>
      </c>
      <c r="AB380" t="s">
        <v>4285</v>
      </c>
      <c r="AC380" t="s">
        <v>4435</v>
      </c>
      <c r="AD380" t="s">
        <v>4436</v>
      </c>
      <c r="AE380" t="s">
        <v>4434</v>
      </c>
      <c r="AF380" t="s">
        <v>4271</v>
      </c>
      <c r="AG380" t="s">
        <v>4435</v>
      </c>
      <c r="AH380" t="s">
        <v>4436</v>
      </c>
      <c r="AI380" t="s">
        <v>62</v>
      </c>
      <c r="AL380" t="s">
        <v>4437</v>
      </c>
      <c r="AM380" t="s">
        <v>4438</v>
      </c>
    </row>
    <row r="381" spans="1:39">
      <c r="A381" t="s">
        <v>4439</v>
      </c>
      <c r="B381" t="s">
        <v>4440</v>
      </c>
      <c r="C381" t="s">
        <v>4254</v>
      </c>
      <c r="E381" t="s">
        <v>2901</v>
      </c>
      <c r="F381" t="s">
        <v>43</v>
      </c>
      <c r="G381" t="s">
        <v>4441</v>
      </c>
      <c r="H381" t="s">
        <v>4442</v>
      </c>
      <c r="I381" t="s">
        <v>4257</v>
      </c>
      <c r="J381" t="s">
        <v>4443</v>
      </c>
      <c r="L381" t="s">
        <v>4259</v>
      </c>
      <c r="M381" t="s">
        <v>4444</v>
      </c>
      <c r="N381" t="s">
        <v>49</v>
      </c>
      <c r="O381" t="s">
        <v>4445</v>
      </c>
      <c r="P381" t="s">
        <v>4446</v>
      </c>
      <c r="Q381" t="s">
        <v>52</v>
      </c>
      <c r="R381" t="s">
        <v>52</v>
      </c>
      <c r="S381" t="s">
        <v>52</v>
      </c>
      <c r="T381" t="s">
        <v>2468</v>
      </c>
      <c r="U381" t="s">
        <v>4447</v>
      </c>
      <c r="V381" t="s">
        <v>135</v>
      </c>
      <c r="X381" t="s">
        <v>4448</v>
      </c>
      <c r="Y381" t="s">
        <v>135</v>
      </c>
      <c r="Z381" t="s">
        <v>4449</v>
      </c>
      <c r="AA381" t="s">
        <v>4450</v>
      </c>
      <c r="AB381" t="s">
        <v>4300</v>
      </c>
      <c r="AC381" t="s">
        <v>4451</v>
      </c>
      <c r="AD381" t="s">
        <v>4452</v>
      </c>
      <c r="AE381" t="s">
        <v>4453</v>
      </c>
      <c r="AF381" t="s">
        <v>4271</v>
      </c>
      <c r="AG381" t="s">
        <v>4451</v>
      </c>
      <c r="AH381" t="s">
        <v>4454</v>
      </c>
      <c r="AI381" t="s">
        <v>62</v>
      </c>
      <c r="AL381" t="s">
        <v>4455</v>
      </c>
      <c r="AM381" t="s">
        <v>4456</v>
      </c>
    </row>
    <row r="382" spans="1:39">
      <c r="A382" t="s">
        <v>4457</v>
      </c>
      <c r="B382" t="s">
        <v>4458</v>
      </c>
      <c r="C382" t="s">
        <v>4254</v>
      </c>
      <c r="E382" t="s">
        <v>2901</v>
      </c>
      <c r="F382" t="s">
        <v>43</v>
      </c>
      <c r="G382" t="s">
        <v>4459</v>
      </c>
      <c r="H382" t="s">
        <v>4460</v>
      </c>
      <c r="I382" t="s">
        <v>4257</v>
      </c>
      <c r="J382" t="s">
        <v>3803</v>
      </c>
      <c r="L382" t="s">
        <v>4259</v>
      </c>
      <c r="M382" t="s">
        <v>4461</v>
      </c>
      <c r="N382" t="s">
        <v>49</v>
      </c>
      <c r="O382" t="s">
        <v>4462</v>
      </c>
      <c r="P382" t="s">
        <v>4463</v>
      </c>
      <c r="Q382" t="s">
        <v>52</v>
      </c>
      <c r="R382" t="s">
        <v>52</v>
      </c>
      <c r="S382" t="s">
        <v>52</v>
      </c>
      <c r="T382" t="s">
        <v>1362</v>
      </c>
      <c r="V382" t="s">
        <v>199</v>
      </c>
      <c r="X382" t="s">
        <v>875</v>
      </c>
      <c r="Y382" t="s">
        <v>199</v>
      </c>
      <c r="Z382" t="s">
        <v>4464</v>
      </c>
      <c r="AA382" t="s">
        <v>4465</v>
      </c>
      <c r="AB382" t="s">
        <v>4300</v>
      </c>
      <c r="AC382" t="s">
        <v>4466</v>
      </c>
      <c r="AD382" t="s">
        <v>4467</v>
      </c>
      <c r="AE382" t="s">
        <v>4468</v>
      </c>
      <c r="AF382" t="s">
        <v>4271</v>
      </c>
      <c r="AG382" t="s">
        <v>4469</v>
      </c>
      <c r="AH382" t="s">
        <v>4470</v>
      </c>
      <c r="AI382" t="s">
        <v>62</v>
      </c>
      <c r="AL382" t="s">
        <v>4471</v>
      </c>
      <c r="AM382" t="s">
        <v>4472</v>
      </c>
    </row>
    <row r="383" spans="1:39">
      <c r="A383" t="s">
        <v>4473</v>
      </c>
      <c r="B383" t="s">
        <v>4474</v>
      </c>
      <c r="C383" t="s">
        <v>4254</v>
      </c>
      <c r="E383" t="s">
        <v>2901</v>
      </c>
      <c r="F383" t="s">
        <v>43</v>
      </c>
      <c r="G383" t="s">
        <v>4475</v>
      </c>
      <c r="H383" t="s">
        <v>4476</v>
      </c>
      <c r="I383" t="s">
        <v>4257</v>
      </c>
      <c r="J383" t="s">
        <v>4258</v>
      </c>
      <c r="L383" t="s">
        <v>4259</v>
      </c>
      <c r="M383" t="s">
        <v>4477</v>
      </c>
      <c r="N383" t="s">
        <v>49</v>
      </c>
      <c r="O383" t="s">
        <v>4478</v>
      </c>
      <c r="P383" t="s">
        <v>4479</v>
      </c>
      <c r="Q383" t="s">
        <v>52</v>
      </c>
      <c r="R383" t="s">
        <v>158</v>
      </c>
      <c r="S383" t="s">
        <v>52</v>
      </c>
      <c r="T383" t="s">
        <v>898</v>
      </c>
      <c r="V383" t="s">
        <v>4480</v>
      </c>
      <c r="W383" t="s">
        <v>4481</v>
      </c>
      <c r="X383" t="s">
        <v>4482</v>
      </c>
      <c r="Y383" t="s">
        <v>4480</v>
      </c>
      <c r="Z383" t="s">
        <v>4483</v>
      </c>
      <c r="AA383" t="s">
        <v>4484</v>
      </c>
      <c r="AB383" t="s">
        <v>4285</v>
      </c>
      <c r="AC383" t="s">
        <v>4485</v>
      </c>
      <c r="AD383" t="s">
        <v>4486</v>
      </c>
      <c r="AE383" t="s">
        <v>4487</v>
      </c>
      <c r="AF383" t="s">
        <v>4271</v>
      </c>
      <c r="AG383" t="s">
        <v>4485</v>
      </c>
      <c r="AH383" t="s">
        <v>4488</v>
      </c>
      <c r="AI383" t="s">
        <v>62</v>
      </c>
      <c r="AL383" t="s">
        <v>4489</v>
      </c>
      <c r="AM383" t="s">
        <v>4490</v>
      </c>
    </row>
    <row r="384" spans="1:39">
      <c r="A384" t="s">
        <v>4491</v>
      </c>
      <c r="B384" t="s">
        <v>4492</v>
      </c>
      <c r="C384" t="s">
        <v>4254</v>
      </c>
      <c r="E384" t="s">
        <v>2901</v>
      </c>
      <c r="F384" t="s">
        <v>43</v>
      </c>
      <c r="G384" t="s">
        <v>4493</v>
      </c>
      <c r="H384" t="s">
        <v>4494</v>
      </c>
      <c r="I384" t="s">
        <v>4257</v>
      </c>
      <c r="J384" t="s">
        <v>4258</v>
      </c>
      <c r="L384" t="s">
        <v>4259</v>
      </c>
      <c r="M384" t="s">
        <v>4495</v>
      </c>
      <c r="N384" t="s">
        <v>49</v>
      </c>
      <c r="O384" t="s">
        <v>4413</v>
      </c>
      <c r="P384" t="s">
        <v>4496</v>
      </c>
      <c r="Q384" t="s">
        <v>52</v>
      </c>
      <c r="R384" t="s">
        <v>52</v>
      </c>
      <c r="S384" t="s">
        <v>158</v>
      </c>
      <c r="T384" t="s">
        <v>4497</v>
      </c>
      <c r="V384" t="s">
        <v>432</v>
      </c>
      <c r="W384" t="s">
        <v>4498</v>
      </c>
      <c r="X384" t="s">
        <v>4499</v>
      </c>
      <c r="Y384" t="s">
        <v>432</v>
      </c>
      <c r="Z384" t="s">
        <v>4500</v>
      </c>
      <c r="AA384" t="s">
        <v>4501</v>
      </c>
      <c r="AB384" t="s">
        <v>4285</v>
      </c>
      <c r="AC384" t="s">
        <v>4502</v>
      </c>
      <c r="AD384" t="s">
        <v>4503</v>
      </c>
      <c r="AE384" t="s">
        <v>4504</v>
      </c>
      <c r="AF384" t="s">
        <v>4271</v>
      </c>
      <c r="AG384" t="s">
        <v>4505</v>
      </c>
      <c r="AH384" t="s">
        <v>4506</v>
      </c>
      <c r="AI384" t="s">
        <v>62</v>
      </c>
      <c r="AL384" t="s">
        <v>4507</v>
      </c>
      <c r="AM384" t="s">
        <v>4508</v>
      </c>
    </row>
    <row r="385" spans="1:39">
      <c r="A385" t="s">
        <v>4509</v>
      </c>
      <c r="B385" t="s">
        <v>4510</v>
      </c>
      <c r="C385" t="s">
        <v>4254</v>
      </c>
      <c r="E385" t="s">
        <v>2901</v>
      </c>
      <c r="F385" t="s">
        <v>43</v>
      </c>
      <c r="G385" t="s">
        <v>4511</v>
      </c>
      <c r="H385" t="s">
        <v>4512</v>
      </c>
      <c r="I385" t="s">
        <v>4257</v>
      </c>
      <c r="J385" t="s">
        <v>4258</v>
      </c>
      <c r="L385" t="s">
        <v>4259</v>
      </c>
      <c r="M385" t="s">
        <v>4513</v>
      </c>
      <c r="N385" t="s">
        <v>49</v>
      </c>
      <c r="O385" t="s">
        <v>4514</v>
      </c>
      <c r="P385" t="s">
        <v>4515</v>
      </c>
      <c r="Q385" t="s">
        <v>52</v>
      </c>
      <c r="R385" t="s">
        <v>52</v>
      </c>
      <c r="S385" t="s">
        <v>52</v>
      </c>
      <c r="T385" t="s">
        <v>4516</v>
      </c>
      <c r="U385" t="s">
        <v>4517</v>
      </c>
      <c r="V385" t="s">
        <v>604</v>
      </c>
      <c r="X385" t="s">
        <v>4518</v>
      </c>
      <c r="Y385" t="s">
        <v>604</v>
      </c>
      <c r="Z385" t="s">
        <v>4519</v>
      </c>
      <c r="AA385" t="s">
        <v>4520</v>
      </c>
      <c r="AB385" t="s">
        <v>4521</v>
      </c>
      <c r="AC385" t="s">
        <v>4522</v>
      </c>
      <c r="AD385" t="s">
        <v>4523</v>
      </c>
      <c r="AE385" t="s">
        <v>4524</v>
      </c>
      <c r="AF385" t="s">
        <v>4271</v>
      </c>
      <c r="AG385" t="s">
        <v>4525</v>
      </c>
      <c r="AH385" t="s">
        <v>4526</v>
      </c>
      <c r="AI385" t="s">
        <v>62</v>
      </c>
      <c r="AL385" t="s">
        <v>4527</v>
      </c>
      <c r="AM385" t="s">
        <v>4528</v>
      </c>
    </row>
    <row r="386" spans="1:39">
      <c r="A386" t="s">
        <v>4529</v>
      </c>
      <c r="B386" t="s">
        <v>4530</v>
      </c>
      <c r="C386" t="s">
        <v>4254</v>
      </c>
      <c r="E386" t="s">
        <v>2901</v>
      </c>
      <c r="F386" t="s">
        <v>43</v>
      </c>
      <c r="G386" t="s">
        <v>4531</v>
      </c>
      <c r="H386" t="s">
        <v>4532</v>
      </c>
      <c r="I386" t="s">
        <v>4257</v>
      </c>
      <c r="J386" t="s">
        <v>4533</v>
      </c>
      <c r="L386" t="s">
        <v>4259</v>
      </c>
      <c r="M386" t="s">
        <v>4513</v>
      </c>
      <c r="N386" t="s">
        <v>49</v>
      </c>
      <c r="O386" t="s">
        <v>4534</v>
      </c>
      <c r="P386" t="s">
        <v>4535</v>
      </c>
      <c r="Q386" t="s">
        <v>52</v>
      </c>
      <c r="R386" t="s">
        <v>52</v>
      </c>
      <c r="S386" t="s">
        <v>52</v>
      </c>
      <c r="T386" t="s">
        <v>2122</v>
      </c>
      <c r="U386" t="s">
        <v>4536</v>
      </c>
      <c r="V386" t="s">
        <v>288</v>
      </c>
      <c r="W386" t="s">
        <v>4498</v>
      </c>
      <c r="X386" t="s">
        <v>1003</v>
      </c>
      <c r="Y386" t="s">
        <v>288</v>
      </c>
      <c r="Z386" t="s">
        <v>4537</v>
      </c>
      <c r="AA386" t="s">
        <v>4538</v>
      </c>
      <c r="AB386" t="s">
        <v>4539</v>
      </c>
      <c r="AC386" t="s">
        <v>4540</v>
      </c>
      <c r="AD386" t="s">
        <v>4541</v>
      </c>
      <c r="AE386" t="s">
        <v>4542</v>
      </c>
      <c r="AF386" t="s">
        <v>4271</v>
      </c>
      <c r="AG386" t="s">
        <v>4540</v>
      </c>
      <c r="AH386" t="s">
        <v>4543</v>
      </c>
      <c r="AI386" t="s">
        <v>62</v>
      </c>
      <c r="AL386" t="s">
        <v>4544</v>
      </c>
      <c r="AM386" t="s">
        <v>4545</v>
      </c>
    </row>
    <row r="387" spans="1:39">
      <c r="A387" t="s">
        <v>4546</v>
      </c>
      <c r="B387" t="s">
        <v>4547</v>
      </c>
      <c r="C387" t="s">
        <v>4254</v>
      </c>
      <c r="E387" t="s">
        <v>2901</v>
      </c>
      <c r="F387" t="s">
        <v>43</v>
      </c>
      <c r="G387" t="s">
        <v>4548</v>
      </c>
      <c r="H387" t="s">
        <v>4549</v>
      </c>
      <c r="I387" t="s">
        <v>4257</v>
      </c>
      <c r="J387" t="s">
        <v>3789</v>
      </c>
      <c r="L387" t="s">
        <v>4259</v>
      </c>
      <c r="M387" t="s">
        <v>4550</v>
      </c>
      <c r="N387" t="s">
        <v>49</v>
      </c>
      <c r="O387" t="s">
        <v>4551</v>
      </c>
      <c r="P387" t="s">
        <v>4552</v>
      </c>
      <c r="Q387" t="s">
        <v>52</v>
      </c>
      <c r="R387" t="s">
        <v>52</v>
      </c>
      <c r="S387" t="s">
        <v>52</v>
      </c>
      <c r="T387" t="s">
        <v>4553</v>
      </c>
      <c r="V387" t="s">
        <v>199</v>
      </c>
      <c r="X387" t="s">
        <v>3088</v>
      </c>
      <c r="Y387" t="s">
        <v>199</v>
      </c>
      <c r="Z387" t="s">
        <v>4554</v>
      </c>
      <c r="AA387" t="s">
        <v>4555</v>
      </c>
      <c r="AB387" t="s">
        <v>4556</v>
      </c>
      <c r="AC387" t="s">
        <v>4557</v>
      </c>
      <c r="AD387" t="s">
        <v>4558</v>
      </c>
      <c r="AE387" t="s">
        <v>4559</v>
      </c>
      <c r="AF387" t="s">
        <v>4271</v>
      </c>
      <c r="AG387" t="s">
        <v>4560</v>
      </c>
      <c r="AH387" t="s">
        <v>4561</v>
      </c>
      <c r="AI387" t="s">
        <v>62</v>
      </c>
      <c r="AL387" t="s">
        <v>4562</v>
      </c>
      <c r="AM387" t="s">
        <v>4563</v>
      </c>
    </row>
    <row r="388" spans="1:39">
      <c r="A388" t="s">
        <v>4564</v>
      </c>
      <c r="B388" t="s">
        <v>4565</v>
      </c>
      <c r="C388" t="s">
        <v>4254</v>
      </c>
      <c r="E388" t="s">
        <v>2901</v>
      </c>
      <c r="F388" t="s">
        <v>43</v>
      </c>
      <c r="G388" t="s">
        <v>4566</v>
      </c>
      <c r="H388" t="s">
        <v>4567</v>
      </c>
      <c r="I388" t="s">
        <v>4257</v>
      </c>
      <c r="J388" t="s">
        <v>4258</v>
      </c>
      <c r="L388" t="s">
        <v>4259</v>
      </c>
      <c r="M388" t="s">
        <v>4568</v>
      </c>
      <c r="N388" t="s">
        <v>49</v>
      </c>
      <c r="O388" t="s">
        <v>4569</v>
      </c>
      <c r="P388" t="s">
        <v>4570</v>
      </c>
      <c r="Q388" t="s">
        <v>52</v>
      </c>
      <c r="R388" t="s">
        <v>52</v>
      </c>
      <c r="S388" t="s">
        <v>52</v>
      </c>
      <c r="T388" t="s">
        <v>4571</v>
      </c>
      <c r="V388" t="s">
        <v>288</v>
      </c>
      <c r="X388" t="s">
        <v>2375</v>
      </c>
      <c r="Y388" t="s">
        <v>288</v>
      </c>
      <c r="Z388" t="s">
        <v>4572</v>
      </c>
      <c r="AA388" t="s">
        <v>4573</v>
      </c>
      <c r="AB388" t="s">
        <v>4300</v>
      </c>
      <c r="AC388" t="s">
        <v>4574</v>
      </c>
      <c r="AD388" t="s">
        <v>4575</v>
      </c>
      <c r="AE388" t="s">
        <v>4576</v>
      </c>
      <c r="AF388" t="s">
        <v>4271</v>
      </c>
      <c r="AG388" t="s">
        <v>4577</v>
      </c>
      <c r="AH388" t="s">
        <v>4578</v>
      </c>
      <c r="AI388" t="s">
        <v>62</v>
      </c>
      <c r="AL388" t="s">
        <v>4579</v>
      </c>
      <c r="AM388" t="s">
        <v>4580</v>
      </c>
    </row>
    <row r="389" spans="1:39">
      <c r="A389" t="s">
        <v>4581</v>
      </c>
      <c r="B389" t="s">
        <v>4582</v>
      </c>
      <c r="C389" t="s">
        <v>4254</v>
      </c>
      <c r="E389" t="s">
        <v>2901</v>
      </c>
      <c r="F389" t="s">
        <v>43</v>
      </c>
      <c r="G389" t="s">
        <v>4583</v>
      </c>
      <c r="H389" t="s">
        <v>4584</v>
      </c>
      <c r="I389" t="s">
        <v>4257</v>
      </c>
      <c r="J389" t="s">
        <v>4585</v>
      </c>
      <c r="L389" t="s">
        <v>4259</v>
      </c>
      <c r="M389" t="s">
        <v>4586</v>
      </c>
      <c r="N389" t="s">
        <v>49</v>
      </c>
      <c r="O389" t="s">
        <v>4587</v>
      </c>
      <c r="P389" t="s">
        <v>4588</v>
      </c>
      <c r="Q389" t="s">
        <v>52</v>
      </c>
      <c r="R389" t="s">
        <v>52</v>
      </c>
      <c r="S389" t="s">
        <v>52</v>
      </c>
      <c r="T389" t="s">
        <v>4589</v>
      </c>
      <c r="V389" t="s">
        <v>119</v>
      </c>
      <c r="X389" t="s">
        <v>118</v>
      </c>
      <c r="Y389" t="s">
        <v>119</v>
      </c>
      <c r="Z389" t="s">
        <v>4590</v>
      </c>
      <c r="AA389" t="s">
        <v>4591</v>
      </c>
      <c r="AB389" t="s">
        <v>4285</v>
      </c>
      <c r="AC389" t="s">
        <v>4592</v>
      </c>
      <c r="AD389" t="s">
        <v>4593</v>
      </c>
      <c r="AE389" t="s">
        <v>4594</v>
      </c>
      <c r="AF389" t="s">
        <v>4271</v>
      </c>
      <c r="AG389" t="s">
        <v>4595</v>
      </c>
      <c r="AH389" t="s">
        <v>4596</v>
      </c>
      <c r="AI389" t="s">
        <v>62</v>
      </c>
      <c r="AL389" t="s">
        <v>4597</v>
      </c>
      <c r="AM389" t="s">
        <v>4598</v>
      </c>
    </row>
    <row r="390" spans="1:39">
      <c r="A390" t="s">
        <v>4599</v>
      </c>
      <c r="B390" t="s">
        <v>4600</v>
      </c>
      <c r="C390" t="s">
        <v>4254</v>
      </c>
      <c r="E390" t="s">
        <v>2901</v>
      </c>
      <c r="F390" t="s">
        <v>43</v>
      </c>
      <c r="G390" t="s">
        <v>4601</v>
      </c>
      <c r="H390" t="s">
        <v>4602</v>
      </c>
      <c r="I390" t="s">
        <v>4603</v>
      </c>
      <c r="J390" t="s">
        <v>4604</v>
      </c>
      <c r="L390" t="s">
        <v>4259</v>
      </c>
      <c r="M390" t="s">
        <v>4605</v>
      </c>
      <c r="N390" t="s">
        <v>49</v>
      </c>
      <c r="O390" t="s">
        <v>4606</v>
      </c>
      <c r="P390" t="s">
        <v>4607</v>
      </c>
      <c r="Q390" t="s">
        <v>52</v>
      </c>
      <c r="R390" t="s">
        <v>52</v>
      </c>
      <c r="S390" t="s">
        <v>52</v>
      </c>
      <c r="T390" t="s">
        <v>3181</v>
      </c>
      <c r="U390" t="s">
        <v>4608</v>
      </c>
      <c r="V390" t="s">
        <v>591</v>
      </c>
      <c r="X390" t="s">
        <v>4609</v>
      </c>
      <c r="Y390" t="s">
        <v>591</v>
      </c>
      <c r="Z390" t="s">
        <v>4610</v>
      </c>
      <c r="AA390" t="s">
        <v>4611</v>
      </c>
      <c r="AB390" t="s">
        <v>4285</v>
      </c>
      <c r="AC390" t="s">
        <v>4612</v>
      </c>
      <c r="AD390" t="s">
        <v>4613</v>
      </c>
      <c r="AE390" t="s">
        <v>4614</v>
      </c>
      <c r="AF390" t="s">
        <v>4271</v>
      </c>
      <c r="AG390" t="s">
        <v>4615</v>
      </c>
      <c r="AH390" t="s">
        <v>4616</v>
      </c>
      <c r="AI390" t="s">
        <v>62</v>
      </c>
      <c r="AL390" t="s">
        <v>4617</v>
      </c>
      <c r="AM390" t="s">
        <v>4618</v>
      </c>
    </row>
    <row r="391" spans="1:39">
      <c r="A391" t="s">
        <v>4619</v>
      </c>
      <c r="B391" t="s">
        <v>4620</v>
      </c>
      <c r="C391" t="s">
        <v>4254</v>
      </c>
      <c r="E391" t="s">
        <v>2901</v>
      </c>
      <c r="F391" t="s">
        <v>43</v>
      </c>
      <c r="G391" t="s">
        <v>4621</v>
      </c>
      <c r="H391" t="s">
        <v>4622</v>
      </c>
      <c r="I391" t="s">
        <v>4257</v>
      </c>
      <c r="J391" t="s">
        <v>4258</v>
      </c>
      <c r="L391" t="s">
        <v>4259</v>
      </c>
      <c r="M391" t="s">
        <v>4605</v>
      </c>
      <c r="N391" t="s">
        <v>49</v>
      </c>
      <c r="O391" t="s">
        <v>4462</v>
      </c>
      <c r="P391" t="s">
        <v>4623</v>
      </c>
      <c r="Q391" t="s">
        <v>52</v>
      </c>
      <c r="R391" t="s">
        <v>52</v>
      </c>
      <c r="S391" t="s">
        <v>158</v>
      </c>
      <c r="T391" t="s">
        <v>4624</v>
      </c>
      <c r="V391" t="s">
        <v>4625</v>
      </c>
      <c r="X391" t="s">
        <v>4626</v>
      </c>
      <c r="Y391" t="s">
        <v>4625</v>
      </c>
      <c r="Z391" t="s">
        <v>4627</v>
      </c>
      <c r="AA391" t="s">
        <v>4628</v>
      </c>
      <c r="AB391" t="s">
        <v>4285</v>
      </c>
      <c r="AC391" t="s">
        <v>4629</v>
      </c>
      <c r="AD391" t="s">
        <v>4630</v>
      </c>
      <c r="AE391" t="s">
        <v>4631</v>
      </c>
      <c r="AF391" t="s">
        <v>4271</v>
      </c>
      <c r="AG391" t="s">
        <v>4632</v>
      </c>
      <c r="AH391" t="s">
        <v>4630</v>
      </c>
      <c r="AI391" t="s">
        <v>62</v>
      </c>
      <c r="AL391" t="s">
        <v>4633</v>
      </c>
      <c r="AM391" t="s">
        <v>4634</v>
      </c>
    </row>
    <row r="392" spans="1:39">
      <c r="A392" t="s">
        <v>4619</v>
      </c>
      <c r="B392" t="s">
        <v>4635</v>
      </c>
      <c r="C392" t="s">
        <v>4254</v>
      </c>
      <c r="E392" t="s">
        <v>2901</v>
      </c>
      <c r="F392" t="s">
        <v>43</v>
      </c>
      <c r="G392" t="s">
        <v>4636</v>
      </c>
      <c r="H392" t="s">
        <v>4637</v>
      </c>
      <c r="I392" t="s">
        <v>4257</v>
      </c>
      <c r="J392" t="s">
        <v>4638</v>
      </c>
      <c r="L392" t="s">
        <v>4259</v>
      </c>
      <c r="M392" t="s">
        <v>4639</v>
      </c>
      <c r="N392" t="s">
        <v>49</v>
      </c>
      <c r="O392" t="s">
        <v>4640</v>
      </c>
      <c r="P392" t="s">
        <v>4623</v>
      </c>
      <c r="Q392" t="s">
        <v>52</v>
      </c>
      <c r="R392" t="s">
        <v>52</v>
      </c>
      <c r="S392" t="s">
        <v>158</v>
      </c>
      <c r="T392" t="s">
        <v>4624</v>
      </c>
      <c r="V392" t="s">
        <v>4625</v>
      </c>
      <c r="X392" t="s">
        <v>4626</v>
      </c>
      <c r="Y392" t="s">
        <v>4625</v>
      </c>
      <c r="Z392" t="s">
        <v>4627</v>
      </c>
      <c r="AA392" t="s">
        <v>4628</v>
      </c>
      <c r="AB392" t="s">
        <v>4285</v>
      </c>
      <c r="AC392" t="s">
        <v>4629</v>
      </c>
      <c r="AD392" t="s">
        <v>4630</v>
      </c>
      <c r="AE392" t="s">
        <v>4641</v>
      </c>
      <c r="AF392" t="s">
        <v>4271</v>
      </c>
      <c r="AG392" t="s">
        <v>4642</v>
      </c>
      <c r="AH392" t="s">
        <v>4630</v>
      </c>
      <c r="AI392" t="s">
        <v>62</v>
      </c>
      <c r="AL392" t="s">
        <v>4643</v>
      </c>
      <c r="AM392" t="s">
        <v>4644</v>
      </c>
    </row>
    <row r="393" spans="1:39">
      <c r="A393" t="s">
        <v>4599</v>
      </c>
      <c r="B393" t="s">
        <v>4645</v>
      </c>
      <c r="C393" t="s">
        <v>4254</v>
      </c>
      <c r="E393" t="s">
        <v>2901</v>
      </c>
      <c r="F393" t="s">
        <v>43</v>
      </c>
      <c r="G393" t="s">
        <v>4646</v>
      </c>
      <c r="H393" t="s">
        <v>4647</v>
      </c>
      <c r="I393" t="s">
        <v>4648</v>
      </c>
      <c r="J393" t="s">
        <v>4649</v>
      </c>
      <c r="L393" t="s">
        <v>4259</v>
      </c>
      <c r="M393" t="s">
        <v>4639</v>
      </c>
      <c r="N393" t="s">
        <v>49</v>
      </c>
      <c r="O393" t="s">
        <v>4650</v>
      </c>
      <c r="P393" t="s">
        <v>4607</v>
      </c>
      <c r="Q393" t="s">
        <v>52</v>
      </c>
      <c r="R393" t="s">
        <v>52</v>
      </c>
      <c r="S393" t="s">
        <v>52</v>
      </c>
      <c r="T393" t="s">
        <v>3181</v>
      </c>
      <c r="U393" t="s">
        <v>4608</v>
      </c>
      <c r="V393" t="s">
        <v>591</v>
      </c>
      <c r="X393" t="s">
        <v>4609</v>
      </c>
      <c r="Y393" t="s">
        <v>591</v>
      </c>
      <c r="Z393" t="s">
        <v>4610</v>
      </c>
      <c r="AA393" t="s">
        <v>4611</v>
      </c>
      <c r="AB393" t="s">
        <v>4285</v>
      </c>
      <c r="AC393" t="s">
        <v>4612</v>
      </c>
      <c r="AD393" t="s">
        <v>4613</v>
      </c>
      <c r="AE393" t="s">
        <v>4651</v>
      </c>
      <c r="AF393" t="s">
        <v>4271</v>
      </c>
      <c r="AG393" t="s">
        <v>4615</v>
      </c>
      <c r="AH393" t="s">
        <v>4652</v>
      </c>
      <c r="AI393" t="s">
        <v>62</v>
      </c>
      <c r="AL393" t="s">
        <v>4617</v>
      </c>
      <c r="AM393" t="s">
        <v>4653</v>
      </c>
    </row>
    <row r="394" spans="1:39">
      <c r="A394" t="s">
        <v>4654</v>
      </c>
      <c r="B394" t="s">
        <v>4655</v>
      </c>
      <c r="C394" t="s">
        <v>4254</v>
      </c>
      <c r="E394" t="s">
        <v>2901</v>
      </c>
      <c r="F394" t="s">
        <v>43</v>
      </c>
      <c r="G394" t="s">
        <v>4656</v>
      </c>
      <c r="H394" t="s">
        <v>4657</v>
      </c>
      <c r="I394" t="s">
        <v>4257</v>
      </c>
      <c r="J394" t="s">
        <v>4658</v>
      </c>
      <c r="L394" t="s">
        <v>4259</v>
      </c>
      <c r="M394" t="s">
        <v>4659</v>
      </c>
      <c r="N394" t="s">
        <v>49</v>
      </c>
      <c r="O394" t="s">
        <v>4660</v>
      </c>
      <c r="P394" t="s">
        <v>4661</v>
      </c>
      <c r="Q394" t="s">
        <v>52</v>
      </c>
      <c r="R394" t="s">
        <v>52</v>
      </c>
      <c r="S394" t="s">
        <v>52</v>
      </c>
      <c r="T394" t="s">
        <v>100</v>
      </c>
      <c r="V394" t="s">
        <v>103</v>
      </c>
      <c r="X394" t="s">
        <v>4662</v>
      </c>
      <c r="Y394" t="s">
        <v>103</v>
      </c>
      <c r="Z394" t="s">
        <v>4663</v>
      </c>
      <c r="AA394" t="s">
        <v>4664</v>
      </c>
      <c r="AB394" t="s">
        <v>4285</v>
      </c>
      <c r="AC394" t="s">
        <v>4665</v>
      </c>
      <c r="AD394" t="s">
        <v>4666</v>
      </c>
      <c r="AE394" t="s">
        <v>4667</v>
      </c>
      <c r="AF394" t="s">
        <v>4271</v>
      </c>
      <c r="AG394" t="s">
        <v>4665</v>
      </c>
      <c r="AH394" t="s">
        <v>4668</v>
      </c>
      <c r="AI394" t="s">
        <v>62</v>
      </c>
      <c r="AL394" t="s">
        <v>4388</v>
      </c>
      <c r="AM394" t="s">
        <v>4669</v>
      </c>
    </row>
    <row r="395" spans="1:39">
      <c r="A395" t="s">
        <v>4654</v>
      </c>
      <c r="B395" t="s">
        <v>4670</v>
      </c>
      <c r="C395" t="s">
        <v>4254</v>
      </c>
      <c r="E395" t="s">
        <v>2901</v>
      </c>
      <c r="F395" t="s">
        <v>43</v>
      </c>
      <c r="G395" t="s">
        <v>4671</v>
      </c>
      <c r="H395" t="s">
        <v>4672</v>
      </c>
      <c r="I395" t="s">
        <v>4257</v>
      </c>
      <c r="J395" t="s">
        <v>4673</v>
      </c>
      <c r="L395" t="s">
        <v>4259</v>
      </c>
      <c r="M395" t="s">
        <v>4674</v>
      </c>
      <c r="N395" t="s">
        <v>49</v>
      </c>
      <c r="O395" t="s">
        <v>4675</v>
      </c>
      <c r="P395" t="s">
        <v>4661</v>
      </c>
      <c r="Q395" t="s">
        <v>52</v>
      </c>
      <c r="R395" t="s">
        <v>52</v>
      </c>
      <c r="S395" t="s">
        <v>52</v>
      </c>
      <c r="T395" t="s">
        <v>100</v>
      </c>
      <c r="V395" t="s">
        <v>4676</v>
      </c>
      <c r="X395" t="s">
        <v>4662</v>
      </c>
      <c r="Y395" t="s">
        <v>103</v>
      </c>
      <c r="Z395" t="s">
        <v>4663</v>
      </c>
      <c r="AA395" t="s">
        <v>4677</v>
      </c>
      <c r="AB395" t="s">
        <v>4678</v>
      </c>
      <c r="AC395" t="s">
        <v>4665</v>
      </c>
      <c r="AD395" t="s">
        <v>4679</v>
      </c>
      <c r="AE395" t="s">
        <v>4680</v>
      </c>
      <c r="AF395" t="s">
        <v>4271</v>
      </c>
      <c r="AG395" t="s">
        <v>4665</v>
      </c>
      <c r="AH395" t="s">
        <v>4681</v>
      </c>
      <c r="AI395" t="s">
        <v>62</v>
      </c>
      <c r="AL395" t="s">
        <v>4682</v>
      </c>
      <c r="AM395" t="s">
        <v>4683</v>
      </c>
    </row>
    <row r="396" spans="1:39">
      <c r="A396" t="s">
        <v>4684</v>
      </c>
      <c r="B396" t="s">
        <v>4685</v>
      </c>
      <c r="C396" t="s">
        <v>4254</v>
      </c>
      <c r="E396" t="s">
        <v>2901</v>
      </c>
      <c r="F396" t="s">
        <v>43</v>
      </c>
      <c r="G396" t="s">
        <v>4686</v>
      </c>
      <c r="H396" t="s">
        <v>4687</v>
      </c>
      <c r="I396" t="s">
        <v>4257</v>
      </c>
      <c r="J396" t="s">
        <v>3803</v>
      </c>
      <c r="L396" t="s">
        <v>4259</v>
      </c>
      <c r="M396" t="s">
        <v>4688</v>
      </c>
      <c r="N396" t="s">
        <v>49</v>
      </c>
      <c r="O396" t="s">
        <v>4351</v>
      </c>
      <c r="P396" t="s">
        <v>4689</v>
      </c>
      <c r="Q396" t="s">
        <v>52</v>
      </c>
      <c r="R396" t="s">
        <v>158</v>
      </c>
      <c r="S396" t="s">
        <v>52</v>
      </c>
      <c r="T396" t="s">
        <v>1538</v>
      </c>
      <c r="V396" t="s">
        <v>263</v>
      </c>
      <c r="X396" t="s">
        <v>4690</v>
      </c>
      <c r="Y396" t="s">
        <v>263</v>
      </c>
      <c r="Z396" t="s">
        <v>4691</v>
      </c>
      <c r="AA396" t="s">
        <v>4692</v>
      </c>
      <c r="AB396" t="s">
        <v>4285</v>
      </c>
      <c r="AC396" t="s">
        <v>4693</v>
      </c>
      <c r="AD396" t="s">
        <v>4694</v>
      </c>
      <c r="AE396" t="s">
        <v>4695</v>
      </c>
      <c r="AF396" t="s">
        <v>4271</v>
      </c>
      <c r="AG396" t="s">
        <v>4696</v>
      </c>
      <c r="AH396" t="s">
        <v>4697</v>
      </c>
      <c r="AI396" t="s">
        <v>62</v>
      </c>
      <c r="AL396" t="s">
        <v>4698</v>
      </c>
      <c r="AM396" t="s">
        <v>4699</v>
      </c>
    </row>
    <row r="397" spans="1:39">
      <c r="A397" t="s">
        <v>4700</v>
      </c>
      <c r="B397" t="s">
        <v>4701</v>
      </c>
      <c r="C397" t="s">
        <v>4254</v>
      </c>
      <c r="E397" t="s">
        <v>2901</v>
      </c>
      <c r="F397" t="s">
        <v>43</v>
      </c>
      <c r="G397" t="s">
        <v>4702</v>
      </c>
      <c r="H397" t="s">
        <v>4703</v>
      </c>
      <c r="I397" t="s">
        <v>4257</v>
      </c>
      <c r="J397" t="s">
        <v>4258</v>
      </c>
      <c r="L397" t="s">
        <v>4259</v>
      </c>
      <c r="M397" t="s">
        <v>4350</v>
      </c>
      <c r="N397" t="s">
        <v>49</v>
      </c>
      <c r="O397" t="s">
        <v>4704</v>
      </c>
      <c r="P397" t="s">
        <v>4705</v>
      </c>
      <c r="Q397" t="s">
        <v>52</v>
      </c>
      <c r="R397" t="s">
        <v>52</v>
      </c>
      <c r="S397" t="s">
        <v>52</v>
      </c>
      <c r="T397" t="s">
        <v>1687</v>
      </c>
      <c r="U397" t="s">
        <v>4706</v>
      </c>
      <c r="V397" t="s">
        <v>135</v>
      </c>
      <c r="W397" t="s">
        <v>227</v>
      </c>
      <c r="X397" t="s">
        <v>2794</v>
      </c>
      <c r="Y397" t="s">
        <v>135</v>
      </c>
      <c r="Z397" t="s">
        <v>4707</v>
      </c>
      <c r="AA397" t="s">
        <v>4708</v>
      </c>
      <c r="AB397" t="s">
        <v>4285</v>
      </c>
      <c r="AC397" t="s">
        <v>4709</v>
      </c>
      <c r="AD397" t="s">
        <v>4710</v>
      </c>
      <c r="AE397" t="s">
        <v>4711</v>
      </c>
      <c r="AF397" t="s">
        <v>4271</v>
      </c>
      <c r="AG397" t="s">
        <v>4712</v>
      </c>
      <c r="AH397" t="s">
        <v>4713</v>
      </c>
      <c r="AI397" t="s">
        <v>62</v>
      </c>
      <c r="AL397" t="s">
        <v>4714</v>
      </c>
      <c r="AM397" t="s">
        <v>4715</v>
      </c>
    </row>
    <row r="398" spans="1:39">
      <c r="A398" t="s">
        <v>4716</v>
      </c>
      <c r="B398" t="s">
        <v>4717</v>
      </c>
      <c r="C398" t="s">
        <v>4254</v>
      </c>
      <c r="E398" t="s">
        <v>2901</v>
      </c>
      <c r="F398" t="s">
        <v>43</v>
      </c>
      <c r="G398" t="s">
        <v>4718</v>
      </c>
      <c r="H398" t="s">
        <v>4719</v>
      </c>
      <c r="I398" t="s">
        <v>4257</v>
      </c>
      <c r="J398" t="s">
        <v>4638</v>
      </c>
      <c r="L398" t="s">
        <v>4259</v>
      </c>
      <c r="M398" t="s">
        <v>4720</v>
      </c>
      <c r="N398" t="s">
        <v>49</v>
      </c>
      <c r="O398" t="s">
        <v>4721</v>
      </c>
      <c r="P398" t="s">
        <v>4722</v>
      </c>
      <c r="Q398" t="s">
        <v>52</v>
      </c>
      <c r="R398" t="s">
        <v>52</v>
      </c>
      <c r="S398" t="s">
        <v>52</v>
      </c>
      <c r="T398" t="s">
        <v>490</v>
      </c>
      <c r="U398" t="s">
        <v>4723</v>
      </c>
      <c r="V398" t="s">
        <v>103</v>
      </c>
      <c r="X398" t="s">
        <v>4724</v>
      </c>
      <c r="Y398" t="s">
        <v>103</v>
      </c>
      <c r="Z398" t="s">
        <v>4725</v>
      </c>
      <c r="AA398" t="s">
        <v>4726</v>
      </c>
      <c r="AB398" t="s">
        <v>4285</v>
      </c>
      <c r="AC398" t="s">
        <v>4727</v>
      </c>
      <c r="AD398" t="s">
        <v>4728</v>
      </c>
      <c r="AE398" t="s">
        <v>4726</v>
      </c>
      <c r="AF398" t="s">
        <v>4271</v>
      </c>
      <c r="AG398" t="s">
        <v>4727</v>
      </c>
      <c r="AH398" t="s">
        <v>4728</v>
      </c>
      <c r="AI398" t="s">
        <v>62</v>
      </c>
      <c r="AL398" t="s">
        <v>4729</v>
      </c>
      <c r="AM398" t="s">
        <v>4730</v>
      </c>
    </row>
    <row r="399" spans="1:39">
      <c r="A399" t="s">
        <v>4731</v>
      </c>
      <c r="B399" t="s">
        <v>4732</v>
      </c>
      <c r="C399" t="s">
        <v>4254</v>
      </c>
      <c r="E399" t="s">
        <v>2901</v>
      </c>
      <c r="F399" t="s">
        <v>43</v>
      </c>
      <c r="G399" t="s">
        <v>4733</v>
      </c>
      <c r="H399" t="s">
        <v>4734</v>
      </c>
      <c r="I399" t="s">
        <v>4257</v>
      </c>
      <c r="J399" t="s">
        <v>4735</v>
      </c>
      <c r="L399" t="s">
        <v>4259</v>
      </c>
      <c r="M399" t="s">
        <v>4736</v>
      </c>
      <c r="N399" t="s">
        <v>49</v>
      </c>
      <c r="O399" t="s">
        <v>4413</v>
      </c>
      <c r="P399" t="s">
        <v>4737</v>
      </c>
      <c r="Q399" t="s">
        <v>52</v>
      </c>
      <c r="R399" t="s">
        <v>52</v>
      </c>
      <c r="S399" t="s">
        <v>52</v>
      </c>
      <c r="T399" t="s">
        <v>490</v>
      </c>
      <c r="V399" t="s">
        <v>187</v>
      </c>
      <c r="X399" t="s">
        <v>337</v>
      </c>
      <c r="Y399" t="s">
        <v>187</v>
      </c>
      <c r="Z399" t="s">
        <v>4738</v>
      </c>
      <c r="AA399" t="s">
        <v>4739</v>
      </c>
      <c r="AB399" t="s">
        <v>4285</v>
      </c>
      <c r="AC399" t="s">
        <v>4740</v>
      </c>
      <c r="AD399" t="s">
        <v>4741</v>
      </c>
      <c r="AE399" t="s">
        <v>4739</v>
      </c>
      <c r="AF399" t="s">
        <v>4271</v>
      </c>
      <c r="AG399" t="s">
        <v>4740</v>
      </c>
      <c r="AH399" t="s">
        <v>4741</v>
      </c>
      <c r="AI399" t="s">
        <v>62</v>
      </c>
      <c r="AL399" t="s">
        <v>4742</v>
      </c>
      <c r="AM399" t="s">
        <v>4743</v>
      </c>
    </row>
    <row r="400" spans="1:39">
      <c r="A400" t="s">
        <v>4744</v>
      </c>
      <c r="B400" t="s">
        <v>4745</v>
      </c>
      <c r="C400" t="s">
        <v>4254</v>
      </c>
      <c r="E400" t="s">
        <v>2901</v>
      </c>
      <c r="F400" t="s">
        <v>43</v>
      </c>
      <c r="G400" t="s">
        <v>4746</v>
      </c>
      <c r="H400" t="s">
        <v>4747</v>
      </c>
      <c r="I400" t="s">
        <v>4257</v>
      </c>
      <c r="J400" t="s">
        <v>2994</v>
      </c>
      <c r="L400" t="s">
        <v>4259</v>
      </c>
      <c r="M400" t="s">
        <v>4748</v>
      </c>
      <c r="N400" t="s">
        <v>49</v>
      </c>
      <c r="O400" t="s">
        <v>4749</v>
      </c>
      <c r="P400" t="s">
        <v>4750</v>
      </c>
      <c r="Q400" t="s">
        <v>52</v>
      </c>
      <c r="R400" t="s">
        <v>52</v>
      </c>
      <c r="S400" t="s">
        <v>52</v>
      </c>
      <c r="T400" t="s">
        <v>527</v>
      </c>
      <c r="V400" t="s">
        <v>103</v>
      </c>
      <c r="X400" t="s">
        <v>4751</v>
      </c>
      <c r="Y400" t="s">
        <v>103</v>
      </c>
      <c r="Z400" t="s">
        <v>4752</v>
      </c>
      <c r="AA400" t="s">
        <v>4753</v>
      </c>
      <c r="AB400" t="s">
        <v>4754</v>
      </c>
      <c r="AC400" t="s">
        <v>4755</v>
      </c>
      <c r="AD400" t="s">
        <v>4756</v>
      </c>
      <c r="AE400" t="s">
        <v>4753</v>
      </c>
      <c r="AF400" t="s">
        <v>4271</v>
      </c>
      <c r="AG400" t="s">
        <v>4757</v>
      </c>
      <c r="AH400" t="s">
        <v>4756</v>
      </c>
      <c r="AI400" t="s">
        <v>62</v>
      </c>
      <c r="AL400" t="s">
        <v>4758</v>
      </c>
      <c r="AM400" t="s">
        <v>4759</v>
      </c>
    </row>
    <row r="401" spans="1:39">
      <c r="A401" t="s">
        <v>4760</v>
      </c>
      <c r="B401" t="s">
        <v>4761</v>
      </c>
      <c r="C401" t="s">
        <v>4254</v>
      </c>
      <c r="E401" t="s">
        <v>2901</v>
      </c>
      <c r="F401" t="s">
        <v>43</v>
      </c>
      <c r="G401" t="s">
        <v>4762</v>
      </c>
      <c r="H401" t="s">
        <v>4763</v>
      </c>
      <c r="I401" t="s">
        <v>4257</v>
      </c>
      <c r="J401" t="s">
        <v>4443</v>
      </c>
      <c r="L401" t="s">
        <v>4259</v>
      </c>
      <c r="M401" t="s">
        <v>4748</v>
      </c>
      <c r="N401" t="s">
        <v>49</v>
      </c>
      <c r="O401" t="s">
        <v>4764</v>
      </c>
      <c r="P401" t="s">
        <v>4765</v>
      </c>
      <c r="Q401" t="s">
        <v>52</v>
      </c>
      <c r="R401" t="s">
        <v>52</v>
      </c>
      <c r="S401" t="s">
        <v>52</v>
      </c>
      <c r="T401" t="s">
        <v>4766</v>
      </c>
      <c r="U401" t="s">
        <v>4767</v>
      </c>
      <c r="V401" t="s">
        <v>288</v>
      </c>
      <c r="X401" t="s">
        <v>4768</v>
      </c>
      <c r="Y401" t="s">
        <v>288</v>
      </c>
      <c r="Z401" t="s">
        <v>4769</v>
      </c>
      <c r="AA401" t="s">
        <v>4770</v>
      </c>
      <c r="AB401" t="s">
        <v>4285</v>
      </c>
      <c r="AC401" t="s">
        <v>4771</v>
      </c>
      <c r="AD401" t="s">
        <v>4772</v>
      </c>
      <c r="AE401" t="s">
        <v>4773</v>
      </c>
      <c r="AF401" t="s">
        <v>4271</v>
      </c>
      <c r="AG401" t="s">
        <v>4771</v>
      </c>
      <c r="AH401" t="s">
        <v>4774</v>
      </c>
      <c r="AI401" t="s">
        <v>62</v>
      </c>
      <c r="AL401" t="s">
        <v>4775</v>
      </c>
      <c r="AM401" t="s">
        <v>4776</v>
      </c>
    </row>
    <row r="402" spans="1:39">
      <c r="A402" t="s">
        <v>4777</v>
      </c>
      <c r="B402" t="s">
        <v>4778</v>
      </c>
      <c r="C402" t="s">
        <v>4254</v>
      </c>
      <c r="E402" t="s">
        <v>2901</v>
      </c>
      <c r="F402" t="s">
        <v>43</v>
      </c>
      <c r="G402" t="s">
        <v>4779</v>
      </c>
      <c r="H402" t="s">
        <v>4780</v>
      </c>
      <c r="I402" t="s">
        <v>4257</v>
      </c>
      <c r="J402" t="s">
        <v>4443</v>
      </c>
      <c r="L402" t="s">
        <v>4259</v>
      </c>
      <c r="M402" t="s">
        <v>4296</v>
      </c>
      <c r="N402" t="s">
        <v>49</v>
      </c>
      <c r="O402" t="s">
        <v>4781</v>
      </c>
      <c r="P402" t="s">
        <v>4782</v>
      </c>
      <c r="Q402" t="s">
        <v>52</v>
      </c>
      <c r="R402" t="s">
        <v>52</v>
      </c>
      <c r="S402" t="s">
        <v>52</v>
      </c>
      <c r="T402" t="s">
        <v>309</v>
      </c>
      <c r="U402" t="s">
        <v>4783</v>
      </c>
      <c r="V402" t="s">
        <v>103</v>
      </c>
      <c r="X402" t="s">
        <v>4784</v>
      </c>
      <c r="Y402" t="s">
        <v>103</v>
      </c>
      <c r="Z402" t="s">
        <v>4785</v>
      </c>
      <c r="AA402" t="s">
        <v>4786</v>
      </c>
      <c r="AB402" t="s">
        <v>4285</v>
      </c>
      <c r="AC402" t="s">
        <v>4787</v>
      </c>
      <c r="AD402" t="s">
        <v>4788</v>
      </c>
      <c r="AE402" t="s">
        <v>4786</v>
      </c>
      <c r="AF402" t="s">
        <v>4271</v>
      </c>
      <c r="AG402" t="s">
        <v>4787</v>
      </c>
      <c r="AH402" t="s">
        <v>4788</v>
      </c>
      <c r="AI402" t="s">
        <v>62</v>
      </c>
      <c r="AL402" t="s">
        <v>4789</v>
      </c>
      <c r="AM402" t="s">
        <v>4790</v>
      </c>
    </row>
    <row r="403" spans="1:39">
      <c r="A403" t="s">
        <v>4252</v>
      </c>
      <c r="B403" t="s">
        <v>4791</v>
      </c>
      <c r="C403" t="s">
        <v>4254</v>
      </c>
      <c r="E403" t="s">
        <v>2901</v>
      </c>
      <c r="F403" t="s">
        <v>43</v>
      </c>
      <c r="G403" t="s">
        <v>4792</v>
      </c>
      <c r="H403" t="s">
        <v>4793</v>
      </c>
      <c r="I403" t="s">
        <v>4257</v>
      </c>
      <c r="J403" t="s">
        <v>4258</v>
      </c>
      <c r="L403" t="s">
        <v>4259</v>
      </c>
      <c r="M403" t="s">
        <v>4794</v>
      </c>
      <c r="N403" t="s">
        <v>49</v>
      </c>
      <c r="O403" t="s">
        <v>4312</v>
      </c>
      <c r="P403" t="s">
        <v>4262</v>
      </c>
      <c r="Q403" t="s">
        <v>52</v>
      </c>
      <c r="R403" t="s">
        <v>52</v>
      </c>
      <c r="S403" t="s">
        <v>52</v>
      </c>
      <c r="T403" t="s">
        <v>4263</v>
      </c>
      <c r="V403" t="s">
        <v>385</v>
      </c>
      <c r="X403" t="s">
        <v>4264</v>
      </c>
      <c r="Y403" t="s">
        <v>385</v>
      </c>
      <c r="Z403" t="s">
        <v>4265</v>
      </c>
      <c r="AA403" t="s">
        <v>4266</v>
      </c>
      <c r="AB403" t="s">
        <v>4267</v>
      </c>
      <c r="AC403" t="s">
        <v>4268</v>
      </c>
      <c r="AD403" t="s">
        <v>4269</v>
      </c>
      <c r="AE403" t="s">
        <v>4795</v>
      </c>
      <c r="AF403" t="s">
        <v>4271</v>
      </c>
      <c r="AG403" t="s">
        <v>4272</v>
      </c>
      <c r="AH403" t="s">
        <v>4796</v>
      </c>
      <c r="AI403" t="s">
        <v>62</v>
      </c>
      <c r="AL403" t="s">
        <v>4797</v>
      </c>
      <c r="AM403" t="s">
        <v>4798</v>
      </c>
    </row>
    <row r="404" spans="1:39">
      <c r="A404" t="s">
        <v>4799</v>
      </c>
      <c r="B404" t="s">
        <v>4800</v>
      </c>
      <c r="C404" t="s">
        <v>4254</v>
      </c>
      <c r="E404" t="s">
        <v>2901</v>
      </c>
      <c r="F404" t="s">
        <v>43</v>
      </c>
      <c r="G404" t="s">
        <v>4801</v>
      </c>
      <c r="H404" t="s">
        <v>4802</v>
      </c>
      <c r="I404" t="s">
        <v>4257</v>
      </c>
      <c r="J404" t="s">
        <v>3887</v>
      </c>
      <c r="L404" t="s">
        <v>4259</v>
      </c>
      <c r="M404" t="s">
        <v>4803</v>
      </c>
      <c r="N404" t="s">
        <v>49</v>
      </c>
      <c r="O404" t="s">
        <v>4804</v>
      </c>
      <c r="P404" t="s">
        <v>4805</v>
      </c>
      <c r="Q404" t="s">
        <v>52</v>
      </c>
      <c r="R404" t="s">
        <v>52</v>
      </c>
      <c r="S404" t="s">
        <v>52</v>
      </c>
      <c r="T404" t="s">
        <v>490</v>
      </c>
      <c r="V404" t="s">
        <v>162</v>
      </c>
      <c r="X404" t="s">
        <v>4806</v>
      </c>
      <c r="Y404" t="s">
        <v>162</v>
      </c>
      <c r="Z404" t="s">
        <v>4807</v>
      </c>
      <c r="AA404" t="s">
        <v>4808</v>
      </c>
      <c r="AB404" t="s">
        <v>4285</v>
      </c>
      <c r="AC404" t="s">
        <v>4809</v>
      </c>
      <c r="AD404" t="s">
        <v>4810</v>
      </c>
      <c r="AE404" t="s">
        <v>4811</v>
      </c>
      <c r="AF404" t="s">
        <v>4271</v>
      </c>
      <c r="AG404" t="s">
        <v>4809</v>
      </c>
      <c r="AH404" t="s">
        <v>4812</v>
      </c>
      <c r="AI404" t="s">
        <v>62</v>
      </c>
      <c r="AL404" t="s">
        <v>4797</v>
      </c>
      <c r="AM404" t="s">
        <v>4813</v>
      </c>
    </row>
    <row r="405" spans="1:39">
      <c r="A405" t="s">
        <v>4814</v>
      </c>
      <c r="B405" t="s">
        <v>4815</v>
      </c>
      <c r="C405" t="s">
        <v>4254</v>
      </c>
      <c r="E405" t="s">
        <v>2901</v>
      </c>
      <c r="F405" t="s">
        <v>43</v>
      </c>
      <c r="G405" t="s">
        <v>4816</v>
      </c>
      <c r="H405" t="s">
        <v>4817</v>
      </c>
      <c r="I405" t="s">
        <v>4257</v>
      </c>
      <c r="J405" t="s">
        <v>4443</v>
      </c>
      <c r="L405" t="s">
        <v>4259</v>
      </c>
      <c r="M405" t="s">
        <v>4818</v>
      </c>
      <c r="N405" t="s">
        <v>49</v>
      </c>
      <c r="O405" t="s">
        <v>4650</v>
      </c>
      <c r="P405" t="s">
        <v>4819</v>
      </c>
      <c r="Q405" t="s">
        <v>52</v>
      </c>
      <c r="R405" t="s">
        <v>52</v>
      </c>
      <c r="S405" t="s">
        <v>52</v>
      </c>
      <c r="T405" t="s">
        <v>4766</v>
      </c>
      <c r="V405" t="s">
        <v>3027</v>
      </c>
      <c r="X405" t="s">
        <v>4820</v>
      </c>
      <c r="Y405" t="s">
        <v>3027</v>
      </c>
      <c r="Z405" t="s">
        <v>4821</v>
      </c>
      <c r="AA405" t="s">
        <v>4822</v>
      </c>
      <c r="AB405" t="s">
        <v>4285</v>
      </c>
      <c r="AC405" t="s">
        <v>4823</v>
      </c>
      <c r="AD405" t="s">
        <v>4824</v>
      </c>
      <c r="AE405" t="s">
        <v>4825</v>
      </c>
      <c r="AF405" t="s">
        <v>4271</v>
      </c>
      <c r="AG405" t="s">
        <v>4823</v>
      </c>
      <c r="AH405" t="s">
        <v>4826</v>
      </c>
      <c r="AI405" t="s">
        <v>62</v>
      </c>
      <c r="AL405" t="s">
        <v>4827</v>
      </c>
      <c r="AM405" t="s">
        <v>4828</v>
      </c>
    </row>
    <row r="406" spans="1:39">
      <c r="A406" t="s">
        <v>4829</v>
      </c>
      <c r="B406" t="s">
        <v>4830</v>
      </c>
      <c r="C406" t="s">
        <v>4254</v>
      </c>
      <c r="E406" t="s">
        <v>2901</v>
      </c>
      <c r="F406" t="s">
        <v>43</v>
      </c>
      <c r="G406" t="s">
        <v>4831</v>
      </c>
      <c r="H406" t="s">
        <v>4832</v>
      </c>
      <c r="I406" t="s">
        <v>4257</v>
      </c>
      <c r="J406" t="s">
        <v>4658</v>
      </c>
      <c r="L406" t="s">
        <v>4259</v>
      </c>
      <c r="M406" t="s">
        <v>4296</v>
      </c>
      <c r="N406" t="s">
        <v>49</v>
      </c>
      <c r="O406" t="s">
        <v>4413</v>
      </c>
      <c r="P406" t="s">
        <v>4833</v>
      </c>
      <c r="Q406" t="s">
        <v>158</v>
      </c>
      <c r="R406" t="s">
        <v>158</v>
      </c>
      <c r="S406" t="s">
        <v>52</v>
      </c>
      <c r="T406" t="s">
        <v>527</v>
      </c>
      <c r="V406" t="s">
        <v>103</v>
      </c>
      <c r="X406" t="s">
        <v>4834</v>
      </c>
      <c r="Y406" t="s">
        <v>103</v>
      </c>
      <c r="Z406" t="s">
        <v>4835</v>
      </c>
      <c r="AA406" t="s">
        <v>4836</v>
      </c>
      <c r="AB406" t="s">
        <v>4285</v>
      </c>
      <c r="AC406" t="s">
        <v>4837</v>
      </c>
      <c r="AD406" t="s">
        <v>4838</v>
      </c>
      <c r="AE406" t="s">
        <v>4836</v>
      </c>
      <c r="AF406" t="s">
        <v>4271</v>
      </c>
      <c r="AG406" t="s">
        <v>4837</v>
      </c>
      <c r="AH406" t="s">
        <v>4838</v>
      </c>
      <c r="AI406" t="s">
        <v>62</v>
      </c>
      <c r="AL406" t="s">
        <v>4839</v>
      </c>
      <c r="AM406" t="s">
        <v>4840</v>
      </c>
    </row>
    <row r="407" spans="1:39">
      <c r="A407" t="s">
        <v>4841</v>
      </c>
      <c r="B407" t="s">
        <v>4842</v>
      </c>
      <c r="C407" t="s">
        <v>4254</v>
      </c>
      <c r="E407" t="s">
        <v>2901</v>
      </c>
      <c r="F407" t="s">
        <v>43</v>
      </c>
      <c r="G407" t="s">
        <v>4843</v>
      </c>
      <c r="H407" t="s">
        <v>4844</v>
      </c>
      <c r="I407" t="s">
        <v>4257</v>
      </c>
      <c r="J407" t="s">
        <v>4845</v>
      </c>
      <c r="L407" t="s">
        <v>4259</v>
      </c>
      <c r="M407" t="s">
        <v>4296</v>
      </c>
      <c r="N407" t="s">
        <v>49</v>
      </c>
      <c r="O407" t="s">
        <v>4587</v>
      </c>
      <c r="P407" t="s">
        <v>4846</v>
      </c>
      <c r="Q407" t="s">
        <v>52</v>
      </c>
      <c r="R407" t="s">
        <v>52</v>
      </c>
      <c r="S407" t="s">
        <v>52</v>
      </c>
      <c r="T407" t="s">
        <v>85</v>
      </c>
      <c r="U407" t="s">
        <v>4847</v>
      </c>
      <c r="V407" t="s">
        <v>4848</v>
      </c>
      <c r="X407" t="s">
        <v>4849</v>
      </c>
      <c r="Y407" t="s">
        <v>199</v>
      </c>
      <c r="Z407" t="s">
        <v>4850</v>
      </c>
      <c r="AA407" t="s">
        <v>4851</v>
      </c>
      <c r="AB407" t="s">
        <v>4285</v>
      </c>
      <c r="AC407" t="s">
        <v>4852</v>
      </c>
      <c r="AD407" t="s">
        <v>4853</v>
      </c>
      <c r="AE407" t="s">
        <v>4854</v>
      </c>
      <c r="AF407" t="s">
        <v>4271</v>
      </c>
      <c r="AG407" t="s">
        <v>4855</v>
      </c>
      <c r="AH407" t="s">
        <v>4856</v>
      </c>
      <c r="AI407" t="s">
        <v>62</v>
      </c>
      <c r="AL407" t="s">
        <v>4857</v>
      </c>
      <c r="AM407" t="s">
        <v>4858</v>
      </c>
    </row>
    <row r="408" spans="1:39">
      <c r="A408" t="s">
        <v>4859</v>
      </c>
      <c r="B408" t="s">
        <v>4860</v>
      </c>
      <c r="C408" t="s">
        <v>4254</v>
      </c>
      <c r="E408" t="s">
        <v>2901</v>
      </c>
      <c r="F408" t="s">
        <v>43</v>
      </c>
      <c r="G408" t="s">
        <v>4861</v>
      </c>
      <c r="H408" t="s">
        <v>4862</v>
      </c>
      <c r="I408" t="s">
        <v>4257</v>
      </c>
      <c r="J408" t="s">
        <v>2994</v>
      </c>
      <c r="L408" t="s">
        <v>4259</v>
      </c>
      <c r="M408" t="s">
        <v>4863</v>
      </c>
      <c r="N408" t="s">
        <v>49</v>
      </c>
      <c r="O408" t="s">
        <v>4413</v>
      </c>
      <c r="P408" t="s">
        <v>4864</v>
      </c>
      <c r="Q408" t="s">
        <v>52</v>
      </c>
      <c r="R408" t="s">
        <v>52</v>
      </c>
      <c r="S408" t="s">
        <v>52</v>
      </c>
      <c r="T408" t="s">
        <v>225</v>
      </c>
      <c r="V408" t="s">
        <v>4865</v>
      </c>
      <c r="X408" t="s">
        <v>262</v>
      </c>
      <c r="Y408" t="s">
        <v>263</v>
      </c>
      <c r="Z408" t="s">
        <v>4866</v>
      </c>
      <c r="AA408" t="s">
        <v>4867</v>
      </c>
      <c r="AB408" t="s">
        <v>4285</v>
      </c>
      <c r="AC408" t="s">
        <v>4868</v>
      </c>
      <c r="AD408" t="s">
        <v>4869</v>
      </c>
      <c r="AE408" t="s">
        <v>4870</v>
      </c>
      <c r="AF408" t="s">
        <v>4271</v>
      </c>
      <c r="AG408" t="s">
        <v>4871</v>
      </c>
      <c r="AH408" t="s">
        <v>4872</v>
      </c>
      <c r="AI408" t="s">
        <v>62</v>
      </c>
      <c r="AL408" t="s">
        <v>4873</v>
      </c>
      <c r="AM408" t="s">
        <v>4874</v>
      </c>
    </row>
    <row r="409" spans="1:39">
      <c r="A409" t="s">
        <v>4875</v>
      </c>
      <c r="B409" t="s">
        <v>4876</v>
      </c>
      <c r="C409" t="s">
        <v>4254</v>
      </c>
      <c r="E409" t="s">
        <v>2901</v>
      </c>
      <c r="F409" t="s">
        <v>43</v>
      </c>
      <c r="G409" t="s">
        <v>4877</v>
      </c>
      <c r="H409" t="s">
        <v>4878</v>
      </c>
      <c r="I409" t="s">
        <v>4257</v>
      </c>
      <c r="J409" t="s">
        <v>4879</v>
      </c>
      <c r="L409" t="s">
        <v>4259</v>
      </c>
      <c r="M409" t="s">
        <v>4863</v>
      </c>
      <c r="N409" t="s">
        <v>49</v>
      </c>
      <c r="O409" t="s">
        <v>4569</v>
      </c>
      <c r="P409" t="s">
        <v>4880</v>
      </c>
      <c r="Q409" t="s">
        <v>52</v>
      </c>
      <c r="R409" t="s">
        <v>52</v>
      </c>
      <c r="S409" t="s">
        <v>52</v>
      </c>
      <c r="T409" t="s">
        <v>85</v>
      </c>
      <c r="U409" t="s">
        <v>4881</v>
      </c>
      <c r="V409" t="s">
        <v>135</v>
      </c>
      <c r="X409" t="s">
        <v>134</v>
      </c>
      <c r="Y409" t="s">
        <v>135</v>
      </c>
      <c r="Z409" t="s">
        <v>4882</v>
      </c>
      <c r="AA409" t="s">
        <v>4883</v>
      </c>
      <c r="AB409" t="s">
        <v>4285</v>
      </c>
      <c r="AC409" t="s">
        <v>4884</v>
      </c>
      <c r="AD409" t="s">
        <v>4885</v>
      </c>
      <c r="AE409" t="s">
        <v>4886</v>
      </c>
      <c r="AF409" t="s">
        <v>4271</v>
      </c>
      <c r="AG409" t="s">
        <v>4884</v>
      </c>
      <c r="AH409" t="s">
        <v>4887</v>
      </c>
      <c r="AI409" t="s">
        <v>62</v>
      </c>
      <c r="AL409" t="s">
        <v>4888</v>
      </c>
      <c r="AM409" t="s">
        <v>4889</v>
      </c>
    </row>
    <row r="410" spans="1:39">
      <c r="A410" t="s">
        <v>4890</v>
      </c>
      <c r="B410" t="s">
        <v>4891</v>
      </c>
      <c r="C410" t="s">
        <v>4254</v>
      </c>
      <c r="E410" t="s">
        <v>2901</v>
      </c>
      <c r="F410" t="s">
        <v>43</v>
      </c>
      <c r="G410" t="s">
        <v>4892</v>
      </c>
      <c r="H410" t="s">
        <v>4893</v>
      </c>
      <c r="I410" t="s">
        <v>4257</v>
      </c>
      <c r="J410" t="s">
        <v>4894</v>
      </c>
      <c r="L410" t="s">
        <v>4259</v>
      </c>
      <c r="M410" t="s">
        <v>4895</v>
      </c>
      <c r="N410" t="s">
        <v>49</v>
      </c>
      <c r="O410" t="s">
        <v>4896</v>
      </c>
      <c r="P410" t="s">
        <v>4897</v>
      </c>
      <c r="Q410" t="s">
        <v>52</v>
      </c>
      <c r="R410" t="s">
        <v>52</v>
      </c>
      <c r="S410" t="s">
        <v>52</v>
      </c>
      <c r="T410" t="s">
        <v>4898</v>
      </c>
      <c r="V410" t="s">
        <v>4899</v>
      </c>
      <c r="X410" t="s">
        <v>1562</v>
      </c>
      <c r="Y410" t="s">
        <v>135</v>
      </c>
      <c r="Z410" t="s">
        <v>4900</v>
      </c>
      <c r="AA410" t="s">
        <v>4901</v>
      </c>
      <c r="AB410" t="s">
        <v>4285</v>
      </c>
      <c r="AC410" t="s">
        <v>4902</v>
      </c>
      <c r="AD410" t="s">
        <v>4903</v>
      </c>
      <c r="AE410" t="s">
        <v>4904</v>
      </c>
      <c r="AF410" t="s">
        <v>4271</v>
      </c>
      <c r="AG410" t="s">
        <v>4905</v>
      </c>
      <c r="AH410" t="s">
        <v>4906</v>
      </c>
      <c r="AI410" t="s">
        <v>62</v>
      </c>
      <c r="AL410" t="s">
        <v>4907</v>
      </c>
      <c r="AM410" t="s">
        <v>4908</v>
      </c>
    </row>
    <row r="411" spans="1:39">
      <c r="A411" t="s">
        <v>4909</v>
      </c>
      <c r="B411" t="s">
        <v>4910</v>
      </c>
      <c r="C411" t="s">
        <v>4254</v>
      </c>
      <c r="E411" t="s">
        <v>2901</v>
      </c>
      <c r="F411" t="s">
        <v>43</v>
      </c>
      <c r="G411" t="s">
        <v>4911</v>
      </c>
      <c r="H411" t="s">
        <v>4912</v>
      </c>
      <c r="I411" t="s">
        <v>4257</v>
      </c>
      <c r="J411" t="s">
        <v>4913</v>
      </c>
      <c r="L411" t="s">
        <v>4259</v>
      </c>
      <c r="M411" t="s">
        <v>4914</v>
      </c>
      <c r="N411" t="s">
        <v>49</v>
      </c>
      <c r="O411" t="s">
        <v>4915</v>
      </c>
      <c r="P411" t="s">
        <v>4916</v>
      </c>
      <c r="Q411" t="s">
        <v>52</v>
      </c>
      <c r="R411" t="s">
        <v>52</v>
      </c>
      <c r="S411" t="s">
        <v>52</v>
      </c>
      <c r="T411" t="s">
        <v>4263</v>
      </c>
      <c r="U411" t="s">
        <v>4917</v>
      </c>
      <c r="V411" t="s">
        <v>901</v>
      </c>
      <c r="X411" t="s">
        <v>4918</v>
      </c>
      <c r="Y411" t="s">
        <v>901</v>
      </c>
      <c r="Z411" t="s">
        <v>4919</v>
      </c>
      <c r="AA411" t="s">
        <v>4920</v>
      </c>
      <c r="AB411" t="s">
        <v>4271</v>
      </c>
      <c r="AC411" t="s">
        <v>4921</v>
      </c>
      <c r="AD411" t="s">
        <v>4922</v>
      </c>
      <c r="AE411" t="s">
        <v>4920</v>
      </c>
      <c r="AF411" t="s">
        <v>4271</v>
      </c>
      <c r="AG411" t="s">
        <v>4923</v>
      </c>
      <c r="AH411" t="s">
        <v>4922</v>
      </c>
      <c r="AI411" t="s">
        <v>62</v>
      </c>
      <c r="AL411" t="s">
        <v>4924</v>
      </c>
      <c r="AM411" t="s">
        <v>4925</v>
      </c>
    </row>
    <row r="412" spans="1:39">
      <c r="A412" t="s">
        <v>4276</v>
      </c>
      <c r="B412" t="s">
        <v>4926</v>
      </c>
      <c r="C412" t="s">
        <v>4254</v>
      </c>
      <c r="E412" t="s">
        <v>2901</v>
      </c>
      <c r="F412" t="s">
        <v>43</v>
      </c>
      <c r="G412" t="s">
        <v>4927</v>
      </c>
      <c r="H412" t="s">
        <v>4928</v>
      </c>
      <c r="I412" t="s">
        <v>4257</v>
      </c>
      <c r="J412" t="s">
        <v>4929</v>
      </c>
      <c r="L412" t="s">
        <v>4259</v>
      </c>
      <c r="M412" t="s">
        <v>4329</v>
      </c>
      <c r="N412" t="s">
        <v>49</v>
      </c>
      <c r="O412" t="s">
        <v>4930</v>
      </c>
      <c r="P412" t="s">
        <v>4282</v>
      </c>
      <c r="Q412" t="s">
        <v>52</v>
      </c>
      <c r="R412" t="s">
        <v>52</v>
      </c>
      <c r="S412" t="s">
        <v>158</v>
      </c>
      <c r="T412" t="s">
        <v>4263</v>
      </c>
      <c r="V412" t="s">
        <v>263</v>
      </c>
      <c r="X412" t="s">
        <v>766</v>
      </c>
      <c r="Y412" t="s">
        <v>263</v>
      </c>
      <c r="Z412" t="s">
        <v>4283</v>
      </c>
      <c r="AA412" t="s">
        <v>4284</v>
      </c>
      <c r="AB412" t="s">
        <v>4285</v>
      </c>
      <c r="AC412" t="s">
        <v>4286</v>
      </c>
      <c r="AD412" t="s">
        <v>4287</v>
      </c>
      <c r="AE412" t="s">
        <v>4931</v>
      </c>
      <c r="AF412" t="s">
        <v>4271</v>
      </c>
      <c r="AG412" t="s">
        <v>4289</v>
      </c>
      <c r="AH412" t="s">
        <v>4932</v>
      </c>
      <c r="AI412" t="s">
        <v>62</v>
      </c>
      <c r="AL412" t="s">
        <v>4933</v>
      </c>
      <c r="AM412" t="s">
        <v>4934</v>
      </c>
    </row>
    <row r="413" spans="1:39">
      <c r="A413" t="s">
        <v>4935</v>
      </c>
      <c r="B413" t="s">
        <v>4936</v>
      </c>
      <c r="C413" t="s">
        <v>4254</v>
      </c>
      <c r="E413" t="s">
        <v>2901</v>
      </c>
      <c r="F413" t="s">
        <v>43</v>
      </c>
      <c r="G413" t="s">
        <v>4937</v>
      </c>
      <c r="H413" t="s">
        <v>4938</v>
      </c>
      <c r="I413" t="s">
        <v>4257</v>
      </c>
      <c r="J413" t="s">
        <v>4258</v>
      </c>
      <c r="L413" t="s">
        <v>4259</v>
      </c>
      <c r="M413" t="s">
        <v>4939</v>
      </c>
      <c r="N413" t="s">
        <v>49</v>
      </c>
      <c r="O413" t="s">
        <v>4940</v>
      </c>
      <c r="P413" t="s">
        <v>4941</v>
      </c>
      <c r="Q413" t="s">
        <v>52</v>
      </c>
      <c r="R413" t="s">
        <v>158</v>
      </c>
      <c r="S413" t="s">
        <v>52</v>
      </c>
      <c r="T413" t="s">
        <v>1062</v>
      </c>
      <c r="U413" t="s">
        <v>4942</v>
      </c>
      <c r="V413" t="s">
        <v>162</v>
      </c>
      <c r="X413" t="s">
        <v>4943</v>
      </c>
      <c r="Y413" t="s">
        <v>162</v>
      </c>
      <c r="Z413" t="s">
        <v>4944</v>
      </c>
      <c r="AA413" t="s">
        <v>4945</v>
      </c>
      <c r="AB413" t="s">
        <v>4285</v>
      </c>
      <c r="AC413" t="s">
        <v>4946</v>
      </c>
      <c r="AD413" t="s">
        <v>4947</v>
      </c>
      <c r="AE413" t="s">
        <v>4948</v>
      </c>
      <c r="AF413" t="s">
        <v>4271</v>
      </c>
      <c r="AG413" t="s">
        <v>4946</v>
      </c>
      <c r="AH413" t="s">
        <v>4949</v>
      </c>
      <c r="AL413" t="s">
        <v>4950</v>
      </c>
      <c r="AM413" t="s">
        <v>4951</v>
      </c>
    </row>
    <row r="414" spans="1:39">
      <c r="A414" t="s">
        <v>4909</v>
      </c>
      <c r="B414" t="s">
        <v>4952</v>
      </c>
      <c r="C414" t="s">
        <v>4254</v>
      </c>
      <c r="E414" t="s">
        <v>2901</v>
      </c>
      <c r="F414" t="s">
        <v>43</v>
      </c>
      <c r="G414" t="s">
        <v>4953</v>
      </c>
      <c r="H414" t="s">
        <v>4954</v>
      </c>
      <c r="I414" t="s">
        <v>4257</v>
      </c>
      <c r="J414" t="s">
        <v>4258</v>
      </c>
      <c r="L414" t="s">
        <v>4259</v>
      </c>
      <c r="M414" t="s">
        <v>4955</v>
      </c>
      <c r="N414" t="s">
        <v>49</v>
      </c>
      <c r="O414" t="s">
        <v>4956</v>
      </c>
      <c r="P414" t="s">
        <v>4916</v>
      </c>
      <c r="Q414" t="s">
        <v>52</v>
      </c>
      <c r="R414" t="s">
        <v>52</v>
      </c>
      <c r="S414" t="s">
        <v>52</v>
      </c>
      <c r="T414" t="s">
        <v>4263</v>
      </c>
      <c r="U414" t="s">
        <v>4917</v>
      </c>
      <c r="V414" t="s">
        <v>901</v>
      </c>
      <c r="X414" t="s">
        <v>4918</v>
      </c>
      <c r="Y414" t="s">
        <v>901</v>
      </c>
      <c r="Z414" t="s">
        <v>4919</v>
      </c>
      <c r="AA414" t="s">
        <v>4920</v>
      </c>
      <c r="AB414" t="s">
        <v>4271</v>
      </c>
      <c r="AC414" t="s">
        <v>4921</v>
      </c>
      <c r="AD414" t="s">
        <v>4922</v>
      </c>
      <c r="AE414" t="s">
        <v>4957</v>
      </c>
      <c r="AF414" t="s">
        <v>4271</v>
      </c>
      <c r="AG414" t="s">
        <v>4923</v>
      </c>
      <c r="AH414" t="s">
        <v>4958</v>
      </c>
      <c r="AI414" t="s">
        <v>62</v>
      </c>
      <c r="AL414" t="s">
        <v>4959</v>
      </c>
      <c r="AM414" t="s">
        <v>4960</v>
      </c>
    </row>
    <row r="415" spans="1:39">
      <c r="A415" t="s">
        <v>4961</v>
      </c>
      <c r="B415" t="s">
        <v>4962</v>
      </c>
      <c r="C415" t="s">
        <v>4254</v>
      </c>
      <c r="E415" t="s">
        <v>2901</v>
      </c>
      <c r="F415" t="s">
        <v>43</v>
      </c>
      <c r="G415" t="s">
        <v>4963</v>
      </c>
      <c r="H415" t="s">
        <v>4964</v>
      </c>
      <c r="I415" t="s">
        <v>4257</v>
      </c>
      <c r="J415" t="s">
        <v>4258</v>
      </c>
      <c r="L415" t="s">
        <v>4259</v>
      </c>
      <c r="M415" t="s">
        <v>4955</v>
      </c>
      <c r="N415" t="s">
        <v>49</v>
      </c>
      <c r="O415" t="s">
        <v>4965</v>
      </c>
      <c r="P415" t="s">
        <v>4966</v>
      </c>
      <c r="Q415" t="s">
        <v>52</v>
      </c>
      <c r="R415" t="s">
        <v>158</v>
      </c>
      <c r="S415" t="s">
        <v>52</v>
      </c>
      <c r="T415" t="s">
        <v>4967</v>
      </c>
      <c r="U415" t="s">
        <v>4968</v>
      </c>
      <c r="V415" t="s">
        <v>103</v>
      </c>
      <c r="X415" t="s">
        <v>3265</v>
      </c>
      <c r="Y415" t="s">
        <v>103</v>
      </c>
      <c r="Z415" t="s">
        <v>4969</v>
      </c>
      <c r="AA415" t="s">
        <v>4970</v>
      </c>
      <c r="AB415" t="s">
        <v>4971</v>
      </c>
      <c r="AC415" t="s">
        <v>4972</v>
      </c>
      <c r="AD415" t="s">
        <v>4973</v>
      </c>
      <c r="AE415" t="s">
        <v>4974</v>
      </c>
      <c r="AF415" t="s">
        <v>4271</v>
      </c>
      <c r="AG415" t="s">
        <v>4975</v>
      </c>
      <c r="AH415" t="s">
        <v>4976</v>
      </c>
      <c r="AI415" t="s">
        <v>62</v>
      </c>
      <c r="AL415" t="s">
        <v>4977</v>
      </c>
      <c r="AM415" t="s">
        <v>4978</v>
      </c>
    </row>
    <row r="416" spans="1:39">
      <c r="A416" t="s">
        <v>4979</v>
      </c>
      <c r="B416" t="s">
        <v>4980</v>
      </c>
      <c r="C416" t="s">
        <v>4254</v>
      </c>
      <c r="E416" t="s">
        <v>2901</v>
      </c>
      <c r="F416" t="s">
        <v>43</v>
      </c>
      <c r="G416" t="s">
        <v>4981</v>
      </c>
      <c r="H416" t="s">
        <v>4982</v>
      </c>
      <c r="I416" t="s">
        <v>4257</v>
      </c>
      <c r="J416" t="s">
        <v>4258</v>
      </c>
      <c r="L416" t="s">
        <v>4259</v>
      </c>
      <c r="M416" t="s">
        <v>4736</v>
      </c>
      <c r="N416" t="s">
        <v>49</v>
      </c>
      <c r="O416" t="s">
        <v>4983</v>
      </c>
      <c r="P416" t="s">
        <v>4984</v>
      </c>
      <c r="Q416" t="s">
        <v>52</v>
      </c>
      <c r="R416" t="s">
        <v>52</v>
      </c>
      <c r="S416" t="s">
        <v>52</v>
      </c>
      <c r="T416" t="s">
        <v>933</v>
      </c>
      <c r="V416" t="s">
        <v>901</v>
      </c>
      <c r="X416" t="s">
        <v>4985</v>
      </c>
      <c r="Y416" t="s">
        <v>901</v>
      </c>
      <c r="Z416" t="s">
        <v>4986</v>
      </c>
      <c r="AA416" t="s">
        <v>4987</v>
      </c>
      <c r="AB416" t="s">
        <v>4285</v>
      </c>
      <c r="AC416" t="s">
        <v>4988</v>
      </c>
      <c r="AD416" t="s">
        <v>4989</v>
      </c>
      <c r="AE416" t="s">
        <v>4990</v>
      </c>
      <c r="AF416" t="s">
        <v>4271</v>
      </c>
      <c r="AG416" t="s">
        <v>4991</v>
      </c>
      <c r="AH416" t="s">
        <v>4992</v>
      </c>
      <c r="AI416" t="s">
        <v>62</v>
      </c>
      <c r="AL416" t="s">
        <v>4993</v>
      </c>
      <c r="AM416" t="s">
        <v>4994</v>
      </c>
    </row>
    <row r="417" spans="1:39">
      <c r="A417" t="s">
        <v>4995</v>
      </c>
      <c r="B417" t="s">
        <v>4996</v>
      </c>
      <c r="C417" t="s">
        <v>4254</v>
      </c>
      <c r="E417" t="s">
        <v>2901</v>
      </c>
      <c r="F417" t="s">
        <v>43</v>
      </c>
      <c r="G417" t="s">
        <v>4997</v>
      </c>
      <c r="H417" t="s">
        <v>4998</v>
      </c>
      <c r="I417" t="s">
        <v>4257</v>
      </c>
      <c r="J417" t="s">
        <v>4999</v>
      </c>
      <c r="L417" t="s">
        <v>4259</v>
      </c>
      <c r="M417" t="s">
        <v>5000</v>
      </c>
      <c r="N417" t="s">
        <v>49</v>
      </c>
      <c r="O417" t="s">
        <v>5001</v>
      </c>
      <c r="P417" t="s">
        <v>5002</v>
      </c>
      <c r="Q417" t="s">
        <v>52</v>
      </c>
      <c r="R417" t="s">
        <v>52</v>
      </c>
      <c r="S417" t="s">
        <v>52</v>
      </c>
      <c r="T417" t="s">
        <v>1538</v>
      </c>
      <c r="V417" t="s">
        <v>3678</v>
      </c>
      <c r="X417" t="s">
        <v>3677</v>
      </c>
      <c r="Y417" t="s">
        <v>3678</v>
      </c>
      <c r="Z417" t="s">
        <v>5003</v>
      </c>
      <c r="AA417" t="s">
        <v>5004</v>
      </c>
      <c r="AB417" t="s">
        <v>4285</v>
      </c>
      <c r="AC417" t="s">
        <v>5005</v>
      </c>
      <c r="AD417" t="s">
        <v>5006</v>
      </c>
      <c r="AE417" t="s">
        <v>5007</v>
      </c>
      <c r="AF417" t="s">
        <v>4271</v>
      </c>
      <c r="AG417" t="s">
        <v>5005</v>
      </c>
      <c r="AH417" t="s">
        <v>5008</v>
      </c>
      <c r="AI417" t="s">
        <v>62</v>
      </c>
      <c r="AL417" t="s">
        <v>5009</v>
      </c>
      <c r="AM417" t="s">
        <v>5010</v>
      </c>
    </row>
    <row r="418" spans="1:39">
      <c r="A418" t="s">
        <v>4252</v>
      </c>
      <c r="B418" t="s">
        <v>5011</v>
      </c>
      <c r="C418" t="s">
        <v>4254</v>
      </c>
      <c r="E418" t="s">
        <v>2901</v>
      </c>
      <c r="F418" t="s">
        <v>43</v>
      </c>
      <c r="G418" t="s">
        <v>5012</v>
      </c>
      <c r="H418" t="s">
        <v>5013</v>
      </c>
      <c r="I418" t="s">
        <v>4257</v>
      </c>
      <c r="J418" t="s">
        <v>3789</v>
      </c>
      <c r="L418" t="s">
        <v>4259</v>
      </c>
      <c r="M418" t="s">
        <v>5014</v>
      </c>
      <c r="N418" t="s">
        <v>49</v>
      </c>
      <c r="O418" t="s">
        <v>5015</v>
      </c>
      <c r="P418" t="s">
        <v>4262</v>
      </c>
      <c r="Q418" t="s">
        <v>52</v>
      </c>
      <c r="R418" t="s">
        <v>52</v>
      </c>
      <c r="S418" t="s">
        <v>52</v>
      </c>
      <c r="T418" t="s">
        <v>5016</v>
      </c>
      <c r="V418" t="s">
        <v>385</v>
      </c>
      <c r="X418" t="s">
        <v>4264</v>
      </c>
      <c r="Y418" t="s">
        <v>385</v>
      </c>
      <c r="Z418" t="s">
        <v>4265</v>
      </c>
      <c r="AA418" t="s">
        <v>4266</v>
      </c>
      <c r="AB418" t="s">
        <v>4267</v>
      </c>
      <c r="AC418" t="s">
        <v>4272</v>
      </c>
      <c r="AD418" t="s">
        <v>5017</v>
      </c>
      <c r="AE418" t="s">
        <v>5018</v>
      </c>
      <c r="AF418" t="s">
        <v>4271</v>
      </c>
      <c r="AG418" t="s">
        <v>4272</v>
      </c>
      <c r="AH418" t="s">
        <v>5019</v>
      </c>
      <c r="AI418" t="s">
        <v>62</v>
      </c>
      <c r="AL418" t="s">
        <v>5020</v>
      </c>
      <c r="AM418" t="s">
        <v>5021</v>
      </c>
    </row>
    <row r="419" spans="1:39">
      <c r="A419" t="s">
        <v>5022</v>
      </c>
      <c r="B419" t="s">
        <v>5023</v>
      </c>
      <c r="C419" t="s">
        <v>4254</v>
      </c>
      <c r="E419" t="s">
        <v>2901</v>
      </c>
      <c r="F419" t="s">
        <v>43</v>
      </c>
      <c r="G419" t="s">
        <v>5024</v>
      </c>
      <c r="H419" t="s">
        <v>5025</v>
      </c>
      <c r="I419" t="s">
        <v>4257</v>
      </c>
      <c r="J419" t="s">
        <v>4258</v>
      </c>
      <c r="L419" t="s">
        <v>4259</v>
      </c>
      <c r="M419" t="s">
        <v>5026</v>
      </c>
      <c r="N419" t="s">
        <v>49</v>
      </c>
      <c r="O419" t="s">
        <v>5027</v>
      </c>
      <c r="P419" t="s">
        <v>5028</v>
      </c>
      <c r="Q419" t="s">
        <v>52</v>
      </c>
      <c r="R419" t="s">
        <v>52</v>
      </c>
      <c r="S419" t="s">
        <v>52</v>
      </c>
      <c r="T419" t="s">
        <v>731</v>
      </c>
      <c r="V419" t="s">
        <v>5029</v>
      </c>
      <c r="X419" t="s">
        <v>5030</v>
      </c>
      <c r="Y419" t="s">
        <v>779</v>
      </c>
      <c r="Z419" t="s">
        <v>57</v>
      </c>
      <c r="AA419" t="s">
        <v>5031</v>
      </c>
      <c r="AB419" t="s">
        <v>5032</v>
      </c>
      <c r="AC419" t="s">
        <v>5033</v>
      </c>
      <c r="AD419" t="s">
        <v>5034</v>
      </c>
      <c r="AE419" t="s">
        <v>5035</v>
      </c>
      <c r="AF419" t="s">
        <v>4271</v>
      </c>
      <c r="AG419" t="s">
        <v>5033</v>
      </c>
      <c r="AH419" t="s">
        <v>5036</v>
      </c>
      <c r="AI419" t="s">
        <v>62</v>
      </c>
      <c r="AL419" t="s">
        <v>5037</v>
      </c>
      <c r="AM419" t="s">
        <v>5038</v>
      </c>
    </row>
    <row r="420" spans="1:39">
      <c r="A420" t="s">
        <v>5039</v>
      </c>
      <c r="B420" t="s">
        <v>5040</v>
      </c>
      <c r="C420" t="s">
        <v>4254</v>
      </c>
      <c r="E420" t="s">
        <v>2901</v>
      </c>
      <c r="F420" t="s">
        <v>43</v>
      </c>
      <c r="G420" t="s">
        <v>5041</v>
      </c>
      <c r="H420" t="s">
        <v>5042</v>
      </c>
      <c r="I420" t="s">
        <v>4257</v>
      </c>
      <c r="J420" t="s">
        <v>5043</v>
      </c>
      <c r="L420" t="s">
        <v>4259</v>
      </c>
      <c r="M420" t="s">
        <v>5044</v>
      </c>
      <c r="N420" t="s">
        <v>49</v>
      </c>
      <c r="O420" t="s">
        <v>4764</v>
      </c>
      <c r="P420" t="s">
        <v>5045</v>
      </c>
      <c r="Q420" t="s">
        <v>52</v>
      </c>
      <c r="R420" t="s">
        <v>52</v>
      </c>
      <c r="S420" t="s">
        <v>52</v>
      </c>
      <c r="T420" t="s">
        <v>53</v>
      </c>
      <c r="U420" t="s">
        <v>5046</v>
      </c>
      <c r="V420" t="s">
        <v>288</v>
      </c>
      <c r="X420" t="s">
        <v>5047</v>
      </c>
      <c r="Y420" t="s">
        <v>288</v>
      </c>
      <c r="Z420" t="s">
        <v>5048</v>
      </c>
      <c r="AA420" t="s">
        <v>5049</v>
      </c>
      <c r="AB420" t="s">
        <v>4285</v>
      </c>
      <c r="AC420" t="s">
        <v>5050</v>
      </c>
      <c r="AD420" t="s">
        <v>5051</v>
      </c>
      <c r="AE420" t="s">
        <v>5049</v>
      </c>
      <c r="AF420" t="s">
        <v>4271</v>
      </c>
      <c r="AG420" t="s">
        <v>5050</v>
      </c>
      <c r="AH420" t="s">
        <v>5051</v>
      </c>
      <c r="AI420" t="s">
        <v>62</v>
      </c>
      <c r="AL420" t="s">
        <v>5052</v>
      </c>
      <c r="AM420" t="s">
        <v>5053</v>
      </c>
    </row>
    <row r="421" spans="1:39">
      <c r="A421" t="s">
        <v>5054</v>
      </c>
      <c r="B421" t="s">
        <v>5055</v>
      </c>
      <c r="C421" t="s">
        <v>4254</v>
      </c>
      <c r="E421" t="s">
        <v>2901</v>
      </c>
      <c r="F421" t="s">
        <v>43</v>
      </c>
      <c r="G421" t="s">
        <v>5056</v>
      </c>
      <c r="H421" t="s">
        <v>5057</v>
      </c>
      <c r="I421" t="s">
        <v>4257</v>
      </c>
      <c r="J421" t="s">
        <v>4443</v>
      </c>
      <c r="L421" t="s">
        <v>4259</v>
      </c>
      <c r="M421" t="s">
        <v>5058</v>
      </c>
      <c r="N421" t="s">
        <v>49</v>
      </c>
      <c r="O421" t="s">
        <v>5059</v>
      </c>
      <c r="P421" t="s">
        <v>5060</v>
      </c>
      <c r="Q421" t="s">
        <v>52</v>
      </c>
      <c r="R421" t="s">
        <v>52</v>
      </c>
      <c r="S421" t="s">
        <v>52</v>
      </c>
      <c r="T421" t="s">
        <v>5061</v>
      </c>
      <c r="U421" t="s">
        <v>5062</v>
      </c>
      <c r="V421" t="s">
        <v>385</v>
      </c>
      <c r="X421" t="s">
        <v>5063</v>
      </c>
      <c r="Y421" t="s">
        <v>385</v>
      </c>
      <c r="Z421" t="s">
        <v>5064</v>
      </c>
      <c r="AA421" t="s">
        <v>5065</v>
      </c>
      <c r="AB421" t="s">
        <v>4285</v>
      </c>
      <c r="AC421" t="s">
        <v>5066</v>
      </c>
      <c r="AD421" t="s">
        <v>5067</v>
      </c>
      <c r="AE421" t="s">
        <v>5068</v>
      </c>
      <c r="AF421" t="s">
        <v>4271</v>
      </c>
      <c r="AG421" t="s">
        <v>5069</v>
      </c>
      <c r="AH421" t="s">
        <v>5070</v>
      </c>
      <c r="AI421" t="s">
        <v>62</v>
      </c>
      <c r="AL421" t="s">
        <v>5071</v>
      </c>
      <c r="AM421" t="s">
        <v>5072</v>
      </c>
    </row>
    <row r="422" spans="1:39">
      <c r="A422" t="s">
        <v>1171</v>
      </c>
      <c r="B422" t="s">
        <v>5073</v>
      </c>
      <c r="C422" t="s">
        <v>4254</v>
      </c>
      <c r="E422" t="s">
        <v>2901</v>
      </c>
      <c r="F422" t="s">
        <v>43</v>
      </c>
      <c r="G422" t="s">
        <v>5074</v>
      </c>
      <c r="H422" t="s">
        <v>5075</v>
      </c>
      <c r="I422" t="s">
        <v>4257</v>
      </c>
      <c r="J422" t="s">
        <v>4258</v>
      </c>
      <c r="L422" t="s">
        <v>4259</v>
      </c>
      <c r="M422" t="s">
        <v>5076</v>
      </c>
      <c r="N422" t="s">
        <v>49</v>
      </c>
      <c r="O422" t="s">
        <v>5077</v>
      </c>
      <c r="P422" t="s">
        <v>1174</v>
      </c>
      <c r="Q422" t="s">
        <v>52</v>
      </c>
      <c r="R422" t="s">
        <v>52</v>
      </c>
      <c r="S422" t="s">
        <v>52</v>
      </c>
      <c r="T422" t="s">
        <v>3512</v>
      </c>
      <c r="U422" t="s">
        <v>4298</v>
      </c>
      <c r="V422" t="s">
        <v>1176</v>
      </c>
      <c r="X422" t="s">
        <v>504</v>
      </c>
      <c r="Y422" t="s">
        <v>88</v>
      </c>
      <c r="Z422" t="s">
        <v>1177</v>
      </c>
      <c r="AA422" t="s">
        <v>4299</v>
      </c>
      <c r="AB422" t="s">
        <v>4300</v>
      </c>
      <c r="AC422" t="s">
        <v>4301</v>
      </c>
      <c r="AD422" t="s">
        <v>4302</v>
      </c>
      <c r="AE422" t="s">
        <v>5078</v>
      </c>
      <c r="AF422" t="s">
        <v>4271</v>
      </c>
      <c r="AG422" t="s">
        <v>4303</v>
      </c>
      <c r="AH422" t="s">
        <v>5079</v>
      </c>
      <c r="AI422" t="s">
        <v>62</v>
      </c>
      <c r="AL422" t="s">
        <v>5080</v>
      </c>
      <c r="AM422" t="s">
        <v>5081</v>
      </c>
    </row>
    <row r="423" spans="1:39">
      <c r="A423" t="s">
        <v>5082</v>
      </c>
      <c r="B423" t="s">
        <v>5083</v>
      </c>
      <c r="C423" t="s">
        <v>4254</v>
      </c>
      <c r="E423" t="s">
        <v>2901</v>
      </c>
      <c r="F423" t="s">
        <v>43</v>
      </c>
      <c r="G423" t="s">
        <v>5084</v>
      </c>
      <c r="H423" t="s">
        <v>5085</v>
      </c>
      <c r="I423" t="s">
        <v>4257</v>
      </c>
      <c r="J423" t="s">
        <v>4638</v>
      </c>
      <c r="L423" t="s">
        <v>4259</v>
      </c>
      <c r="M423" t="s">
        <v>5076</v>
      </c>
      <c r="N423" t="s">
        <v>49</v>
      </c>
      <c r="O423" t="s">
        <v>4569</v>
      </c>
      <c r="P423" t="s">
        <v>1257</v>
      </c>
      <c r="Q423" t="s">
        <v>52</v>
      </c>
      <c r="R423" t="s">
        <v>52</v>
      </c>
      <c r="S423" t="s">
        <v>52</v>
      </c>
      <c r="T423" t="s">
        <v>5016</v>
      </c>
      <c r="V423" t="s">
        <v>187</v>
      </c>
      <c r="X423" t="s">
        <v>5086</v>
      </c>
      <c r="Y423" t="s">
        <v>187</v>
      </c>
      <c r="Z423" t="s">
        <v>5087</v>
      </c>
      <c r="AA423" t="s">
        <v>5088</v>
      </c>
      <c r="AB423" t="s">
        <v>4285</v>
      </c>
      <c r="AC423" t="s">
        <v>1263</v>
      </c>
      <c r="AD423" t="s">
        <v>5089</v>
      </c>
      <c r="AE423" t="s">
        <v>5088</v>
      </c>
      <c r="AF423" t="s">
        <v>4271</v>
      </c>
      <c r="AG423" t="s">
        <v>1263</v>
      </c>
      <c r="AH423" t="s">
        <v>5090</v>
      </c>
      <c r="AI423" t="s">
        <v>62</v>
      </c>
      <c r="AL423" t="s">
        <v>5091</v>
      </c>
      <c r="AM423" t="s">
        <v>5092</v>
      </c>
    </row>
    <row r="424" spans="1:39">
      <c r="A424" t="s">
        <v>5093</v>
      </c>
      <c r="B424" t="s">
        <v>5094</v>
      </c>
      <c r="C424" t="s">
        <v>4254</v>
      </c>
      <c r="E424" t="s">
        <v>2901</v>
      </c>
      <c r="F424" t="s">
        <v>43</v>
      </c>
      <c r="G424" t="s">
        <v>5095</v>
      </c>
      <c r="H424" t="s">
        <v>5096</v>
      </c>
      <c r="I424" t="s">
        <v>4257</v>
      </c>
      <c r="J424" t="s">
        <v>4443</v>
      </c>
      <c r="L424" t="s">
        <v>4259</v>
      </c>
      <c r="M424" t="s">
        <v>5076</v>
      </c>
      <c r="N424" t="s">
        <v>49</v>
      </c>
      <c r="O424" t="s">
        <v>5097</v>
      </c>
      <c r="P424" t="s">
        <v>5098</v>
      </c>
      <c r="Q424" t="s">
        <v>52</v>
      </c>
      <c r="R424" t="s">
        <v>52</v>
      </c>
      <c r="S424" t="s">
        <v>52</v>
      </c>
      <c r="T424" t="s">
        <v>85</v>
      </c>
      <c r="U424" t="s">
        <v>5099</v>
      </c>
      <c r="V424" t="s">
        <v>103</v>
      </c>
      <c r="X424" t="s">
        <v>3526</v>
      </c>
      <c r="Y424" t="s">
        <v>103</v>
      </c>
      <c r="Z424" t="s">
        <v>5100</v>
      </c>
      <c r="AA424" t="s">
        <v>5101</v>
      </c>
      <c r="AB424" t="s">
        <v>4285</v>
      </c>
      <c r="AC424" t="s">
        <v>5102</v>
      </c>
      <c r="AD424" t="s">
        <v>5103</v>
      </c>
      <c r="AE424" t="s">
        <v>5101</v>
      </c>
      <c r="AF424" t="s">
        <v>4271</v>
      </c>
      <c r="AG424" t="s">
        <v>5102</v>
      </c>
      <c r="AH424" t="s">
        <v>5103</v>
      </c>
      <c r="AI424" t="s">
        <v>62</v>
      </c>
      <c r="AL424" t="s">
        <v>5104</v>
      </c>
      <c r="AM424" t="s">
        <v>5105</v>
      </c>
    </row>
    <row r="425" spans="1:39">
      <c r="A425" t="s">
        <v>5093</v>
      </c>
      <c r="B425" t="s">
        <v>5106</v>
      </c>
      <c r="C425" t="s">
        <v>4254</v>
      </c>
      <c r="E425" t="s">
        <v>2901</v>
      </c>
      <c r="F425" t="s">
        <v>43</v>
      </c>
      <c r="G425" t="s">
        <v>5107</v>
      </c>
      <c r="H425" t="s">
        <v>5108</v>
      </c>
      <c r="I425" t="s">
        <v>4257</v>
      </c>
      <c r="J425" t="s">
        <v>5109</v>
      </c>
      <c r="L425" t="s">
        <v>4259</v>
      </c>
      <c r="M425" t="s">
        <v>5076</v>
      </c>
      <c r="N425" t="s">
        <v>49</v>
      </c>
      <c r="O425" t="s">
        <v>5110</v>
      </c>
      <c r="P425" t="s">
        <v>5098</v>
      </c>
      <c r="Q425" t="s">
        <v>52</v>
      </c>
      <c r="R425" t="s">
        <v>52</v>
      </c>
      <c r="S425" t="s">
        <v>158</v>
      </c>
      <c r="T425" t="s">
        <v>85</v>
      </c>
      <c r="V425" t="s">
        <v>103</v>
      </c>
      <c r="X425" t="s">
        <v>3526</v>
      </c>
      <c r="Y425" t="s">
        <v>103</v>
      </c>
      <c r="Z425" t="s">
        <v>5100</v>
      </c>
      <c r="AA425" t="s">
        <v>5101</v>
      </c>
      <c r="AB425" t="s">
        <v>4285</v>
      </c>
      <c r="AC425" t="s">
        <v>5102</v>
      </c>
      <c r="AD425" t="s">
        <v>5103</v>
      </c>
      <c r="AE425" t="s">
        <v>5111</v>
      </c>
      <c r="AF425" t="s">
        <v>4271</v>
      </c>
      <c r="AG425" t="s">
        <v>5102</v>
      </c>
      <c r="AH425" t="s">
        <v>5112</v>
      </c>
      <c r="AI425" t="s">
        <v>62</v>
      </c>
      <c r="AL425" t="s">
        <v>5113</v>
      </c>
      <c r="AM425" t="s">
        <v>5114</v>
      </c>
    </row>
    <row r="426" spans="1:39">
      <c r="A426" t="s">
        <v>5115</v>
      </c>
      <c r="B426" t="s">
        <v>5116</v>
      </c>
      <c r="C426" t="s">
        <v>4254</v>
      </c>
      <c r="E426" t="s">
        <v>2901</v>
      </c>
      <c r="F426" t="s">
        <v>43</v>
      </c>
      <c r="G426" t="s">
        <v>5117</v>
      </c>
      <c r="H426" t="s">
        <v>5118</v>
      </c>
      <c r="I426" t="s">
        <v>4257</v>
      </c>
      <c r="J426" t="s">
        <v>5119</v>
      </c>
      <c r="L426" t="s">
        <v>4259</v>
      </c>
      <c r="M426" t="s">
        <v>5120</v>
      </c>
      <c r="N426" t="s">
        <v>49</v>
      </c>
      <c r="O426" t="s">
        <v>5121</v>
      </c>
      <c r="P426" t="s">
        <v>5122</v>
      </c>
      <c r="Q426" t="s">
        <v>52</v>
      </c>
      <c r="R426" t="s">
        <v>52</v>
      </c>
      <c r="S426" t="s">
        <v>52</v>
      </c>
      <c r="T426" t="s">
        <v>309</v>
      </c>
      <c r="U426" t="s">
        <v>5123</v>
      </c>
      <c r="V426" t="s">
        <v>135</v>
      </c>
      <c r="X426" t="s">
        <v>1961</v>
      </c>
      <c r="Y426" t="s">
        <v>135</v>
      </c>
      <c r="Z426" t="s">
        <v>5124</v>
      </c>
      <c r="AA426" t="s">
        <v>5125</v>
      </c>
      <c r="AB426" t="s">
        <v>4285</v>
      </c>
      <c r="AC426" t="s">
        <v>5126</v>
      </c>
      <c r="AD426" t="s">
        <v>5127</v>
      </c>
      <c r="AE426" t="s">
        <v>5128</v>
      </c>
      <c r="AF426" t="s">
        <v>4271</v>
      </c>
      <c r="AG426" t="s">
        <v>5126</v>
      </c>
      <c r="AH426" t="s">
        <v>5129</v>
      </c>
      <c r="AI426" t="s">
        <v>62</v>
      </c>
      <c r="AL426" t="s">
        <v>5130</v>
      </c>
      <c r="AM426" t="s">
        <v>5131</v>
      </c>
    </row>
    <row r="427" spans="1:39">
      <c r="A427" t="s">
        <v>4760</v>
      </c>
      <c r="B427" t="s">
        <v>5132</v>
      </c>
      <c r="C427" t="s">
        <v>4254</v>
      </c>
      <c r="E427" t="s">
        <v>2901</v>
      </c>
      <c r="F427" t="s">
        <v>43</v>
      </c>
      <c r="G427" t="s">
        <v>5133</v>
      </c>
      <c r="H427" t="s">
        <v>5134</v>
      </c>
      <c r="I427" t="s">
        <v>4257</v>
      </c>
      <c r="J427" t="s">
        <v>4443</v>
      </c>
      <c r="L427" t="s">
        <v>4259</v>
      </c>
      <c r="M427" t="s">
        <v>5120</v>
      </c>
      <c r="N427" t="s">
        <v>49</v>
      </c>
      <c r="O427" t="s">
        <v>4351</v>
      </c>
      <c r="P427" t="s">
        <v>4765</v>
      </c>
      <c r="Q427" t="s">
        <v>52</v>
      </c>
      <c r="R427" t="s">
        <v>52</v>
      </c>
      <c r="S427" t="s">
        <v>52</v>
      </c>
      <c r="T427" t="s">
        <v>4766</v>
      </c>
      <c r="U427" t="s">
        <v>4767</v>
      </c>
      <c r="V427" t="s">
        <v>288</v>
      </c>
      <c r="X427" t="s">
        <v>4768</v>
      </c>
      <c r="Y427" t="s">
        <v>288</v>
      </c>
      <c r="Z427" t="s">
        <v>4769</v>
      </c>
      <c r="AA427" t="s">
        <v>4770</v>
      </c>
      <c r="AB427" t="s">
        <v>4285</v>
      </c>
      <c r="AC427" t="s">
        <v>4771</v>
      </c>
      <c r="AD427" t="s">
        <v>4772</v>
      </c>
      <c r="AE427" t="s">
        <v>5135</v>
      </c>
      <c r="AF427" t="s">
        <v>4271</v>
      </c>
      <c r="AG427" t="s">
        <v>4771</v>
      </c>
      <c r="AH427" t="s">
        <v>5136</v>
      </c>
      <c r="AI427" t="s">
        <v>62</v>
      </c>
      <c r="AL427" t="s">
        <v>5137</v>
      </c>
      <c r="AM427" t="s">
        <v>5138</v>
      </c>
    </row>
    <row r="428" spans="1:39">
      <c r="A428" t="s">
        <v>4760</v>
      </c>
      <c r="B428" t="s">
        <v>5139</v>
      </c>
      <c r="C428" t="s">
        <v>4254</v>
      </c>
      <c r="E428" t="s">
        <v>2901</v>
      </c>
      <c r="F428" t="s">
        <v>43</v>
      </c>
      <c r="G428" t="s">
        <v>5140</v>
      </c>
      <c r="H428" t="s">
        <v>5141</v>
      </c>
      <c r="I428" t="s">
        <v>4257</v>
      </c>
      <c r="J428" t="s">
        <v>4735</v>
      </c>
      <c r="L428" t="s">
        <v>4259</v>
      </c>
      <c r="M428" t="s">
        <v>5120</v>
      </c>
      <c r="N428" t="s">
        <v>49</v>
      </c>
      <c r="O428" t="s">
        <v>4261</v>
      </c>
      <c r="P428" t="s">
        <v>4765</v>
      </c>
      <c r="Q428" t="s">
        <v>52</v>
      </c>
      <c r="R428" t="s">
        <v>52</v>
      </c>
      <c r="S428" t="s">
        <v>52</v>
      </c>
      <c r="T428" t="s">
        <v>4766</v>
      </c>
      <c r="U428" t="s">
        <v>4767</v>
      </c>
      <c r="V428" t="s">
        <v>288</v>
      </c>
      <c r="X428" t="s">
        <v>4768</v>
      </c>
      <c r="Y428" t="s">
        <v>288</v>
      </c>
      <c r="Z428" t="s">
        <v>4769</v>
      </c>
      <c r="AA428" t="s">
        <v>4770</v>
      </c>
      <c r="AB428" t="s">
        <v>4285</v>
      </c>
      <c r="AC428" t="s">
        <v>4771</v>
      </c>
      <c r="AD428" t="s">
        <v>4772</v>
      </c>
      <c r="AE428" t="s">
        <v>5142</v>
      </c>
      <c r="AF428" t="s">
        <v>4271</v>
      </c>
      <c r="AG428" t="s">
        <v>4771</v>
      </c>
      <c r="AH428" t="s">
        <v>5143</v>
      </c>
      <c r="AI428" t="s">
        <v>62</v>
      </c>
      <c r="AL428" t="s">
        <v>5144</v>
      </c>
      <c r="AM428" t="s">
        <v>5145</v>
      </c>
    </row>
    <row r="429" spans="1:39">
      <c r="A429" t="s">
        <v>5146</v>
      </c>
      <c r="B429" t="s">
        <v>5147</v>
      </c>
      <c r="C429" t="s">
        <v>4254</v>
      </c>
      <c r="E429" t="s">
        <v>2901</v>
      </c>
      <c r="F429" t="s">
        <v>43</v>
      </c>
      <c r="G429" t="s">
        <v>5148</v>
      </c>
      <c r="H429" t="s">
        <v>5149</v>
      </c>
      <c r="I429" t="s">
        <v>4257</v>
      </c>
      <c r="J429" t="s">
        <v>3789</v>
      </c>
      <c r="L429" t="s">
        <v>4259</v>
      </c>
      <c r="M429" t="s">
        <v>5120</v>
      </c>
      <c r="N429" t="s">
        <v>49</v>
      </c>
      <c r="O429" t="s">
        <v>4764</v>
      </c>
      <c r="P429" t="s">
        <v>5150</v>
      </c>
      <c r="Q429" t="s">
        <v>158</v>
      </c>
      <c r="R429" t="s">
        <v>52</v>
      </c>
      <c r="S429" t="s">
        <v>52</v>
      </c>
      <c r="T429" t="s">
        <v>2160</v>
      </c>
      <c r="U429" t="s">
        <v>5151</v>
      </c>
      <c r="V429" t="s">
        <v>1388</v>
      </c>
      <c r="X429" t="s">
        <v>1387</v>
      </c>
      <c r="Y429" t="s">
        <v>1388</v>
      </c>
      <c r="Z429" t="s">
        <v>5152</v>
      </c>
      <c r="AA429" t="s">
        <v>5153</v>
      </c>
      <c r="AB429" t="s">
        <v>4285</v>
      </c>
      <c r="AC429" t="s">
        <v>5154</v>
      </c>
      <c r="AD429" t="s">
        <v>5155</v>
      </c>
      <c r="AE429" t="s">
        <v>5156</v>
      </c>
      <c r="AF429" t="s">
        <v>4271</v>
      </c>
      <c r="AG429" t="s">
        <v>5154</v>
      </c>
      <c r="AH429" t="s">
        <v>5157</v>
      </c>
      <c r="AI429" t="s">
        <v>62</v>
      </c>
      <c r="AL429" t="s">
        <v>5158</v>
      </c>
      <c r="AM429" t="s">
        <v>5159</v>
      </c>
    </row>
    <row r="430" spans="1:39">
      <c r="A430" t="s">
        <v>5160</v>
      </c>
      <c r="B430" t="s">
        <v>5161</v>
      </c>
      <c r="C430" t="s">
        <v>4254</v>
      </c>
      <c r="E430" t="s">
        <v>2901</v>
      </c>
      <c r="F430" t="s">
        <v>43</v>
      </c>
      <c r="G430" t="s">
        <v>5162</v>
      </c>
      <c r="H430" t="s">
        <v>5163</v>
      </c>
      <c r="I430" t="s">
        <v>4257</v>
      </c>
      <c r="J430" t="s">
        <v>5164</v>
      </c>
      <c r="L430" t="s">
        <v>4259</v>
      </c>
      <c r="M430" t="s">
        <v>5120</v>
      </c>
      <c r="N430" t="s">
        <v>49</v>
      </c>
      <c r="O430" t="s">
        <v>5165</v>
      </c>
      <c r="P430" t="s">
        <v>5166</v>
      </c>
      <c r="Q430" t="s">
        <v>52</v>
      </c>
      <c r="R430" t="s">
        <v>52</v>
      </c>
      <c r="S430" t="s">
        <v>158</v>
      </c>
      <c r="T430" t="s">
        <v>100</v>
      </c>
      <c r="V430" t="s">
        <v>103</v>
      </c>
      <c r="X430" t="s">
        <v>4662</v>
      </c>
      <c r="Y430" t="s">
        <v>103</v>
      </c>
      <c r="Z430" t="s">
        <v>5167</v>
      </c>
      <c r="AA430" t="s">
        <v>5168</v>
      </c>
      <c r="AB430" t="s">
        <v>4285</v>
      </c>
      <c r="AC430" t="s">
        <v>5169</v>
      </c>
      <c r="AD430" t="s">
        <v>5170</v>
      </c>
      <c r="AE430" t="s">
        <v>5171</v>
      </c>
      <c r="AF430" t="s">
        <v>4271</v>
      </c>
      <c r="AG430" t="s">
        <v>5169</v>
      </c>
      <c r="AH430" t="s">
        <v>5172</v>
      </c>
      <c r="AI430" t="s">
        <v>62</v>
      </c>
      <c r="AL430" t="s">
        <v>5173</v>
      </c>
      <c r="AM430" t="s">
        <v>5174</v>
      </c>
    </row>
    <row r="431" spans="1:39">
      <c r="A431" t="s">
        <v>5175</v>
      </c>
      <c r="B431" t="s">
        <v>5176</v>
      </c>
      <c r="C431" t="s">
        <v>4254</v>
      </c>
      <c r="E431" t="s">
        <v>2901</v>
      </c>
      <c r="F431" t="s">
        <v>43</v>
      </c>
      <c r="G431" t="s">
        <v>5177</v>
      </c>
      <c r="H431" t="s">
        <v>5178</v>
      </c>
      <c r="I431" t="s">
        <v>4257</v>
      </c>
      <c r="J431" t="s">
        <v>4258</v>
      </c>
      <c r="L431" t="s">
        <v>4259</v>
      </c>
      <c r="M431" t="s">
        <v>5179</v>
      </c>
      <c r="N431" t="s">
        <v>49</v>
      </c>
      <c r="O431" t="s">
        <v>5180</v>
      </c>
      <c r="P431" t="s">
        <v>5181</v>
      </c>
      <c r="Q431" t="s">
        <v>52</v>
      </c>
      <c r="R431" t="s">
        <v>52</v>
      </c>
      <c r="S431" t="s">
        <v>52</v>
      </c>
      <c r="T431" t="s">
        <v>490</v>
      </c>
      <c r="U431" t="s">
        <v>5182</v>
      </c>
      <c r="V431" t="s">
        <v>213</v>
      </c>
      <c r="X431" t="s">
        <v>5183</v>
      </c>
      <c r="Y431" t="s">
        <v>213</v>
      </c>
      <c r="Z431" t="s">
        <v>5184</v>
      </c>
      <c r="AA431" t="s">
        <v>5185</v>
      </c>
      <c r="AB431" t="s">
        <v>4285</v>
      </c>
      <c r="AC431" t="s">
        <v>5186</v>
      </c>
      <c r="AD431" t="s">
        <v>5187</v>
      </c>
      <c r="AE431" t="s">
        <v>5185</v>
      </c>
      <c r="AF431" t="s">
        <v>4271</v>
      </c>
      <c r="AG431" t="s">
        <v>5186</v>
      </c>
      <c r="AH431" t="s">
        <v>5187</v>
      </c>
      <c r="AI431" t="s">
        <v>62</v>
      </c>
      <c r="AL431" t="s">
        <v>5188</v>
      </c>
      <c r="AM431" t="s">
        <v>5189</v>
      </c>
    </row>
    <row r="432" spans="1:39">
      <c r="A432" t="s">
        <v>5190</v>
      </c>
      <c r="B432" t="s">
        <v>5191</v>
      </c>
      <c r="C432" t="s">
        <v>4254</v>
      </c>
      <c r="E432" t="s">
        <v>2901</v>
      </c>
      <c r="F432" t="s">
        <v>43</v>
      </c>
      <c r="G432" t="s">
        <v>5192</v>
      </c>
      <c r="H432" t="s">
        <v>5193</v>
      </c>
      <c r="I432" t="s">
        <v>4257</v>
      </c>
      <c r="J432" t="s">
        <v>5194</v>
      </c>
      <c r="L432" t="s">
        <v>4259</v>
      </c>
      <c r="M432" t="s">
        <v>4748</v>
      </c>
      <c r="N432" t="s">
        <v>49</v>
      </c>
      <c r="O432" t="s">
        <v>5195</v>
      </c>
      <c r="P432" t="s">
        <v>5196</v>
      </c>
      <c r="Q432" t="s">
        <v>52</v>
      </c>
      <c r="R432" t="s">
        <v>52</v>
      </c>
      <c r="S432" t="s">
        <v>52</v>
      </c>
      <c r="T432" t="s">
        <v>159</v>
      </c>
      <c r="V432" t="s">
        <v>1527</v>
      </c>
      <c r="X432" t="s">
        <v>5197</v>
      </c>
      <c r="Y432" t="s">
        <v>1527</v>
      </c>
      <c r="Z432" t="s">
        <v>5198</v>
      </c>
      <c r="AA432" t="s">
        <v>5199</v>
      </c>
      <c r="AB432" t="s">
        <v>4285</v>
      </c>
      <c r="AC432" t="s">
        <v>5200</v>
      </c>
      <c r="AD432" t="s">
        <v>5201</v>
      </c>
      <c r="AE432" t="s">
        <v>5199</v>
      </c>
      <c r="AF432" t="s">
        <v>4271</v>
      </c>
      <c r="AG432" t="s">
        <v>5200</v>
      </c>
      <c r="AH432" t="s">
        <v>5201</v>
      </c>
      <c r="AI432" t="s">
        <v>62</v>
      </c>
      <c r="AL432" t="s">
        <v>5202</v>
      </c>
      <c r="AM432" t="s">
        <v>5203</v>
      </c>
    </row>
    <row r="433" spans="1:39">
      <c r="A433" t="s">
        <v>5204</v>
      </c>
      <c r="B433" t="s">
        <v>5205</v>
      </c>
      <c r="C433" t="s">
        <v>4254</v>
      </c>
      <c r="E433" t="s">
        <v>2901</v>
      </c>
      <c r="F433" t="s">
        <v>43</v>
      </c>
      <c r="G433" t="s">
        <v>5206</v>
      </c>
      <c r="H433" t="s">
        <v>5207</v>
      </c>
      <c r="I433" t="s">
        <v>4257</v>
      </c>
      <c r="J433" t="s">
        <v>4658</v>
      </c>
      <c r="L433" t="s">
        <v>4259</v>
      </c>
      <c r="M433" t="s">
        <v>5208</v>
      </c>
      <c r="N433" t="s">
        <v>49</v>
      </c>
      <c r="O433" t="s">
        <v>4413</v>
      </c>
      <c r="P433" t="s">
        <v>5209</v>
      </c>
      <c r="Q433" t="s">
        <v>52</v>
      </c>
      <c r="R433" t="s">
        <v>52</v>
      </c>
      <c r="S433" t="s">
        <v>52</v>
      </c>
      <c r="T433" t="s">
        <v>5210</v>
      </c>
      <c r="U433" t="s">
        <v>5211</v>
      </c>
      <c r="V433" t="s">
        <v>5212</v>
      </c>
      <c r="X433" t="s">
        <v>5213</v>
      </c>
      <c r="Y433" t="s">
        <v>103</v>
      </c>
      <c r="Z433" t="s">
        <v>5214</v>
      </c>
      <c r="AA433" t="s">
        <v>5215</v>
      </c>
      <c r="AB433" t="s">
        <v>5216</v>
      </c>
      <c r="AC433" t="s">
        <v>5217</v>
      </c>
      <c r="AD433" t="s">
        <v>5218</v>
      </c>
      <c r="AE433" t="s">
        <v>5219</v>
      </c>
      <c r="AF433" t="s">
        <v>4271</v>
      </c>
      <c r="AG433" t="s">
        <v>5220</v>
      </c>
      <c r="AH433" t="s">
        <v>5221</v>
      </c>
      <c r="AI433" t="s">
        <v>62</v>
      </c>
      <c r="AL433" t="s">
        <v>5222</v>
      </c>
      <c r="AM433" t="s">
        <v>5223</v>
      </c>
    </row>
    <row r="434" spans="1:39">
      <c r="A434" t="s">
        <v>5224</v>
      </c>
      <c r="B434" t="s">
        <v>5225</v>
      </c>
      <c r="C434" t="s">
        <v>4254</v>
      </c>
      <c r="E434" t="s">
        <v>2901</v>
      </c>
      <c r="F434" t="s">
        <v>43</v>
      </c>
      <c r="G434" t="s">
        <v>5226</v>
      </c>
      <c r="H434" t="s">
        <v>5227</v>
      </c>
      <c r="I434" t="s">
        <v>5228</v>
      </c>
      <c r="J434" t="s">
        <v>5229</v>
      </c>
      <c r="L434" t="s">
        <v>4259</v>
      </c>
      <c r="M434" t="s">
        <v>5208</v>
      </c>
      <c r="N434" t="s">
        <v>49</v>
      </c>
      <c r="O434" t="s">
        <v>5230</v>
      </c>
      <c r="P434" t="s">
        <v>5231</v>
      </c>
      <c r="Q434" t="s">
        <v>52</v>
      </c>
      <c r="R434" t="s">
        <v>52</v>
      </c>
      <c r="S434" t="s">
        <v>52</v>
      </c>
      <c r="T434" t="s">
        <v>4263</v>
      </c>
      <c r="U434" t="s">
        <v>5232</v>
      </c>
      <c r="V434" t="s">
        <v>73</v>
      </c>
      <c r="X434" t="s">
        <v>5233</v>
      </c>
      <c r="Y434" t="s">
        <v>73</v>
      </c>
      <c r="Z434" t="s">
        <v>5234</v>
      </c>
      <c r="AA434" t="s">
        <v>5235</v>
      </c>
      <c r="AB434" t="s">
        <v>5236</v>
      </c>
      <c r="AC434" t="s">
        <v>5237</v>
      </c>
      <c r="AD434" t="s">
        <v>5238</v>
      </c>
      <c r="AE434" t="s">
        <v>5239</v>
      </c>
      <c r="AF434" t="s">
        <v>4271</v>
      </c>
      <c r="AG434" t="s">
        <v>5237</v>
      </c>
      <c r="AH434" t="s">
        <v>5238</v>
      </c>
      <c r="AI434" t="s">
        <v>62</v>
      </c>
      <c r="AL434" t="s">
        <v>5240</v>
      </c>
      <c r="AM434" t="s">
        <v>5241</v>
      </c>
    </row>
    <row r="435" spans="1:39">
      <c r="A435" t="s">
        <v>4581</v>
      </c>
      <c r="B435" t="s">
        <v>5242</v>
      </c>
      <c r="C435" t="s">
        <v>4254</v>
      </c>
      <c r="E435" t="s">
        <v>2901</v>
      </c>
      <c r="F435" t="s">
        <v>43</v>
      </c>
      <c r="G435" t="s">
        <v>5243</v>
      </c>
      <c r="H435" t="s">
        <v>5244</v>
      </c>
      <c r="I435" t="s">
        <v>4257</v>
      </c>
      <c r="J435" t="s">
        <v>4443</v>
      </c>
      <c r="L435" t="s">
        <v>4259</v>
      </c>
      <c r="M435" t="s">
        <v>5208</v>
      </c>
      <c r="N435" t="s">
        <v>49</v>
      </c>
      <c r="O435" t="s">
        <v>4413</v>
      </c>
      <c r="P435" t="s">
        <v>4588</v>
      </c>
      <c r="Q435" t="s">
        <v>52</v>
      </c>
      <c r="R435" t="s">
        <v>52</v>
      </c>
      <c r="S435" t="s">
        <v>52</v>
      </c>
      <c r="T435" t="s">
        <v>5245</v>
      </c>
      <c r="V435" t="s">
        <v>119</v>
      </c>
      <c r="X435" t="s">
        <v>118</v>
      </c>
      <c r="Y435" t="s">
        <v>119</v>
      </c>
      <c r="Z435" t="s">
        <v>4590</v>
      </c>
      <c r="AA435" t="s">
        <v>5246</v>
      </c>
      <c r="AB435" t="s">
        <v>4754</v>
      </c>
      <c r="AC435" t="s">
        <v>5247</v>
      </c>
      <c r="AD435" t="s">
        <v>5248</v>
      </c>
      <c r="AE435" t="s">
        <v>5249</v>
      </c>
      <c r="AF435" t="s">
        <v>4271</v>
      </c>
      <c r="AG435" t="s">
        <v>5250</v>
      </c>
      <c r="AH435" t="s">
        <v>5251</v>
      </c>
      <c r="AI435" t="s">
        <v>62</v>
      </c>
      <c r="AL435" t="s">
        <v>5252</v>
      </c>
      <c r="AM435" t="s">
        <v>5253</v>
      </c>
    </row>
    <row r="436" spans="1:39">
      <c r="A436" t="s">
        <v>5254</v>
      </c>
      <c r="B436" t="s">
        <v>5255</v>
      </c>
      <c r="C436" t="s">
        <v>4254</v>
      </c>
      <c r="E436" t="s">
        <v>2901</v>
      </c>
      <c r="F436" t="s">
        <v>43</v>
      </c>
      <c r="G436" t="s">
        <v>5256</v>
      </c>
      <c r="H436" t="s">
        <v>5257</v>
      </c>
      <c r="I436" t="s">
        <v>4257</v>
      </c>
      <c r="J436" t="s">
        <v>3789</v>
      </c>
      <c r="L436" t="s">
        <v>4259</v>
      </c>
      <c r="M436" t="s">
        <v>5208</v>
      </c>
      <c r="N436" t="s">
        <v>49</v>
      </c>
      <c r="O436" t="s">
        <v>5258</v>
      </c>
      <c r="P436" t="s">
        <v>5259</v>
      </c>
      <c r="Q436" t="s">
        <v>52</v>
      </c>
      <c r="R436" t="s">
        <v>52</v>
      </c>
      <c r="S436" t="s">
        <v>52</v>
      </c>
      <c r="T436" t="s">
        <v>527</v>
      </c>
      <c r="U436" t="s">
        <v>5260</v>
      </c>
      <c r="V436" t="s">
        <v>3027</v>
      </c>
      <c r="X436" t="s">
        <v>5261</v>
      </c>
      <c r="Y436" t="s">
        <v>3027</v>
      </c>
      <c r="Z436" t="s">
        <v>5262</v>
      </c>
      <c r="AA436" t="s">
        <v>5263</v>
      </c>
      <c r="AB436" t="s">
        <v>4285</v>
      </c>
      <c r="AC436" t="s">
        <v>5264</v>
      </c>
      <c r="AD436" t="s">
        <v>5265</v>
      </c>
      <c r="AE436" t="s">
        <v>5263</v>
      </c>
      <c r="AF436" t="s">
        <v>4271</v>
      </c>
      <c r="AG436" t="s">
        <v>5264</v>
      </c>
      <c r="AH436" t="s">
        <v>5265</v>
      </c>
      <c r="AI436" t="s">
        <v>62</v>
      </c>
      <c r="AL436" t="s">
        <v>5266</v>
      </c>
      <c r="AM436" t="s">
        <v>5267</v>
      </c>
    </row>
    <row r="437" spans="1:39">
      <c r="A437" t="s">
        <v>5268</v>
      </c>
      <c r="B437" t="s">
        <v>5269</v>
      </c>
      <c r="C437" t="s">
        <v>4254</v>
      </c>
      <c r="E437" t="s">
        <v>2901</v>
      </c>
      <c r="F437" t="s">
        <v>43</v>
      </c>
      <c r="G437" t="s">
        <v>5270</v>
      </c>
      <c r="H437" t="s">
        <v>5271</v>
      </c>
      <c r="I437" t="s">
        <v>4257</v>
      </c>
      <c r="J437" t="s">
        <v>4258</v>
      </c>
      <c r="L437" t="s">
        <v>4259</v>
      </c>
      <c r="M437" t="s">
        <v>5272</v>
      </c>
      <c r="N437" t="s">
        <v>49</v>
      </c>
      <c r="O437" t="s">
        <v>5273</v>
      </c>
      <c r="P437" t="s">
        <v>5274</v>
      </c>
      <c r="Q437" t="s">
        <v>52</v>
      </c>
      <c r="R437" t="s">
        <v>52</v>
      </c>
      <c r="S437" t="s">
        <v>52</v>
      </c>
      <c r="T437" t="s">
        <v>5275</v>
      </c>
      <c r="U437" t="s">
        <v>5276</v>
      </c>
      <c r="V437" t="s">
        <v>288</v>
      </c>
      <c r="X437" t="s">
        <v>1003</v>
      </c>
      <c r="Y437" t="s">
        <v>288</v>
      </c>
      <c r="Z437" t="s">
        <v>5277</v>
      </c>
      <c r="AA437" t="s">
        <v>5278</v>
      </c>
      <c r="AB437" t="s">
        <v>5279</v>
      </c>
      <c r="AC437" t="s">
        <v>5280</v>
      </c>
      <c r="AD437" t="s">
        <v>5281</v>
      </c>
      <c r="AE437" t="s">
        <v>5282</v>
      </c>
      <c r="AF437" t="s">
        <v>4271</v>
      </c>
      <c r="AG437" t="s">
        <v>5283</v>
      </c>
      <c r="AH437" t="s">
        <v>5284</v>
      </c>
      <c r="AI437" t="s">
        <v>62</v>
      </c>
      <c r="AL437" t="s">
        <v>5285</v>
      </c>
      <c r="AM437" t="s">
        <v>5286</v>
      </c>
    </row>
    <row r="438" spans="1:39">
      <c r="A438" t="s">
        <v>5287</v>
      </c>
      <c r="B438" t="s">
        <v>5288</v>
      </c>
      <c r="C438" t="s">
        <v>4254</v>
      </c>
      <c r="E438" t="s">
        <v>2901</v>
      </c>
      <c r="F438" t="s">
        <v>43</v>
      </c>
      <c r="G438" t="s">
        <v>5289</v>
      </c>
      <c r="H438" t="s">
        <v>5290</v>
      </c>
      <c r="I438" t="s">
        <v>4257</v>
      </c>
      <c r="J438" t="s">
        <v>4443</v>
      </c>
      <c r="L438" t="s">
        <v>4259</v>
      </c>
      <c r="M438" t="s">
        <v>5291</v>
      </c>
      <c r="N438" t="s">
        <v>49</v>
      </c>
      <c r="O438" t="s">
        <v>4351</v>
      </c>
      <c r="P438" t="s">
        <v>5292</v>
      </c>
      <c r="Q438" t="s">
        <v>52</v>
      </c>
      <c r="R438" t="s">
        <v>52</v>
      </c>
      <c r="S438" t="s">
        <v>52</v>
      </c>
      <c r="T438" t="s">
        <v>5293</v>
      </c>
      <c r="U438" t="s">
        <v>5294</v>
      </c>
      <c r="V438" t="s">
        <v>288</v>
      </c>
      <c r="X438" t="s">
        <v>5047</v>
      </c>
      <c r="Y438" t="s">
        <v>288</v>
      </c>
      <c r="Z438" t="s">
        <v>5295</v>
      </c>
      <c r="AA438" t="s">
        <v>5296</v>
      </c>
      <c r="AB438" t="s">
        <v>4285</v>
      </c>
      <c r="AC438" t="s">
        <v>5297</v>
      </c>
      <c r="AD438" t="s">
        <v>5298</v>
      </c>
      <c r="AE438" t="s">
        <v>5299</v>
      </c>
      <c r="AF438" t="s">
        <v>4271</v>
      </c>
      <c r="AG438" t="s">
        <v>5300</v>
      </c>
      <c r="AH438" t="s">
        <v>5301</v>
      </c>
      <c r="AI438" t="s">
        <v>62</v>
      </c>
      <c r="AL438" t="s">
        <v>5302</v>
      </c>
      <c r="AM438" t="s">
        <v>5303</v>
      </c>
    </row>
    <row r="439" spans="1:39">
      <c r="A439" t="s">
        <v>5304</v>
      </c>
      <c r="B439" t="s">
        <v>5305</v>
      </c>
      <c r="C439" t="s">
        <v>4254</v>
      </c>
      <c r="E439" t="s">
        <v>2901</v>
      </c>
      <c r="F439" t="s">
        <v>43</v>
      </c>
      <c r="G439" t="s">
        <v>5306</v>
      </c>
      <c r="H439" t="s">
        <v>5307</v>
      </c>
      <c r="I439" t="s">
        <v>4257</v>
      </c>
      <c r="J439" t="s">
        <v>2903</v>
      </c>
      <c r="L439" t="s">
        <v>4259</v>
      </c>
      <c r="M439" t="s">
        <v>5308</v>
      </c>
      <c r="N439" t="s">
        <v>49</v>
      </c>
      <c r="O439" t="s">
        <v>5309</v>
      </c>
      <c r="P439" t="s">
        <v>5310</v>
      </c>
      <c r="Q439" t="s">
        <v>52</v>
      </c>
      <c r="R439" t="s">
        <v>52</v>
      </c>
      <c r="S439" t="s">
        <v>52</v>
      </c>
      <c r="T439" t="s">
        <v>1538</v>
      </c>
      <c r="U439" t="s">
        <v>5311</v>
      </c>
      <c r="V439" t="s">
        <v>135</v>
      </c>
      <c r="X439" t="s">
        <v>1421</v>
      </c>
      <c r="Y439" t="s">
        <v>135</v>
      </c>
      <c r="Z439" t="s">
        <v>5312</v>
      </c>
      <c r="AA439" t="s">
        <v>5313</v>
      </c>
      <c r="AB439" t="s">
        <v>4285</v>
      </c>
      <c r="AC439" t="s">
        <v>5314</v>
      </c>
      <c r="AD439" t="s">
        <v>5315</v>
      </c>
      <c r="AE439" t="s">
        <v>5313</v>
      </c>
      <c r="AF439" t="s">
        <v>4271</v>
      </c>
      <c r="AG439" t="s">
        <v>5314</v>
      </c>
      <c r="AH439" t="s">
        <v>5315</v>
      </c>
      <c r="AI439" t="s">
        <v>62</v>
      </c>
      <c r="AL439" t="s">
        <v>5316</v>
      </c>
      <c r="AM439" t="s">
        <v>5317</v>
      </c>
    </row>
    <row r="440" spans="1:39">
      <c r="A440" t="s">
        <v>5318</v>
      </c>
      <c r="B440" t="s">
        <v>5319</v>
      </c>
      <c r="C440" t="s">
        <v>4254</v>
      </c>
      <c r="E440" t="s">
        <v>2901</v>
      </c>
      <c r="F440" t="s">
        <v>43</v>
      </c>
      <c r="G440" t="s">
        <v>5320</v>
      </c>
      <c r="H440" t="s">
        <v>5321</v>
      </c>
      <c r="I440" t="s">
        <v>4257</v>
      </c>
      <c r="J440" t="s">
        <v>4258</v>
      </c>
      <c r="L440" t="s">
        <v>4259</v>
      </c>
      <c r="M440" t="s">
        <v>5322</v>
      </c>
      <c r="N440" t="s">
        <v>49</v>
      </c>
      <c r="O440" t="s">
        <v>5323</v>
      </c>
      <c r="P440" t="s">
        <v>5324</v>
      </c>
      <c r="Q440" t="s">
        <v>52</v>
      </c>
      <c r="R440" t="s">
        <v>52</v>
      </c>
      <c r="S440" t="s">
        <v>52</v>
      </c>
      <c r="T440" t="s">
        <v>146</v>
      </c>
      <c r="V440" t="s">
        <v>103</v>
      </c>
      <c r="X440" t="s">
        <v>5325</v>
      </c>
      <c r="Y440" t="s">
        <v>103</v>
      </c>
      <c r="Z440" t="s">
        <v>5326</v>
      </c>
      <c r="AA440" t="s">
        <v>5327</v>
      </c>
      <c r="AB440" t="s">
        <v>4285</v>
      </c>
      <c r="AC440" t="s">
        <v>5328</v>
      </c>
      <c r="AD440" t="s">
        <v>5329</v>
      </c>
      <c r="AE440" t="s">
        <v>5327</v>
      </c>
      <c r="AF440" t="s">
        <v>4271</v>
      </c>
      <c r="AG440" t="s">
        <v>5328</v>
      </c>
      <c r="AH440" t="s">
        <v>5329</v>
      </c>
      <c r="AI440" t="s">
        <v>62</v>
      </c>
      <c r="AL440" t="s">
        <v>5330</v>
      </c>
      <c r="AM440" t="s">
        <v>5331</v>
      </c>
    </row>
    <row r="441" spans="1:39">
      <c r="A441" t="s">
        <v>5332</v>
      </c>
      <c r="B441" t="s">
        <v>5333</v>
      </c>
      <c r="C441" t="s">
        <v>4254</v>
      </c>
      <c r="E441" t="s">
        <v>2901</v>
      </c>
      <c r="F441" t="s">
        <v>43</v>
      </c>
      <c r="G441" t="s">
        <v>5334</v>
      </c>
      <c r="H441" t="s">
        <v>5335</v>
      </c>
      <c r="I441" t="s">
        <v>4257</v>
      </c>
      <c r="J441" t="s">
        <v>5194</v>
      </c>
      <c r="L441" t="s">
        <v>4259</v>
      </c>
      <c r="M441" t="s">
        <v>5336</v>
      </c>
      <c r="N441" t="s">
        <v>49</v>
      </c>
      <c r="O441" t="s">
        <v>5337</v>
      </c>
      <c r="P441" t="s">
        <v>5338</v>
      </c>
      <c r="Q441" t="s">
        <v>52</v>
      </c>
      <c r="R441" t="s">
        <v>52</v>
      </c>
      <c r="S441" t="s">
        <v>52</v>
      </c>
      <c r="T441" t="s">
        <v>1175</v>
      </c>
      <c r="U441" t="s">
        <v>5339</v>
      </c>
      <c r="V441" t="s">
        <v>288</v>
      </c>
      <c r="X441" t="s">
        <v>5340</v>
      </c>
      <c r="Y441" t="s">
        <v>288</v>
      </c>
      <c r="Z441" t="s">
        <v>5341</v>
      </c>
      <c r="AA441" t="s">
        <v>5342</v>
      </c>
      <c r="AB441" t="s">
        <v>4285</v>
      </c>
      <c r="AC441" t="s">
        <v>5343</v>
      </c>
      <c r="AD441" t="s">
        <v>5344</v>
      </c>
      <c r="AE441" t="s">
        <v>5345</v>
      </c>
      <c r="AF441" t="s">
        <v>4271</v>
      </c>
      <c r="AG441" t="s">
        <v>5346</v>
      </c>
      <c r="AH441" t="s">
        <v>5347</v>
      </c>
      <c r="AI441" t="s">
        <v>62</v>
      </c>
      <c r="AL441" t="s">
        <v>5348</v>
      </c>
      <c r="AM441" t="s">
        <v>5349</v>
      </c>
    </row>
    <row r="442" spans="1:39">
      <c r="A442" t="s">
        <v>4814</v>
      </c>
      <c r="B442" t="s">
        <v>5350</v>
      </c>
      <c r="C442" t="s">
        <v>4254</v>
      </c>
      <c r="E442" t="s">
        <v>2901</v>
      </c>
      <c r="F442" t="s">
        <v>43</v>
      </c>
      <c r="G442" t="s">
        <v>5351</v>
      </c>
      <c r="H442" t="s">
        <v>5352</v>
      </c>
      <c r="I442" t="s">
        <v>4257</v>
      </c>
      <c r="J442" t="s">
        <v>4443</v>
      </c>
      <c r="L442" t="s">
        <v>4259</v>
      </c>
      <c r="M442" t="s">
        <v>5353</v>
      </c>
      <c r="N442" t="s">
        <v>49</v>
      </c>
      <c r="O442" t="s">
        <v>5354</v>
      </c>
      <c r="P442" t="s">
        <v>4819</v>
      </c>
      <c r="Q442" t="s">
        <v>52</v>
      </c>
      <c r="R442" t="s">
        <v>52</v>
      </c>
      <c r="S442" t="s">
        <v>52</v>
      </c>
      <c r="T442" t="s">
        <v>4766</v>
      </c>
      <c r="V442" t="s">
        <v>3027</v>
      </c>
      <c r="X442" t="s">
        <v>4820</v>
      </c>
      <c r="Y442" t="s">
        <v>3027</v>
      </c>
      <c r="Z442" t="s">
        <v>4821</v>
      </c>
      <c r="AA442" t="s">
        <v>5355</v>
      </c>
      <c r="AB442" t="s">
        <v>4285</v>
      </c>
      <c r="AC442" t="s">
        <v>4823</v>
      </c>
      <c r="AD442" t="s">
        <v>4824</v>
      </c>
      <c r="AE442" t="s">
        <v>5356</v>
      </c>
      <c r="AF442" t="s">
        <v>4271</v>
      </c>
      <c r="AG442" t="s">
        <v>4823</v>
      </c>
      <c r="AH442" t="s">
        <v>5357</v>
      </c>
      <c r="AI442" t="s">
        <v>62</v>
      </c>
      <c r="AL442" t="s">
        <v>5358</v>
      </c>
      <c r="AM442" t="s">
        <v>5359</v>
      </c>
    </row>
    <row r="443" spans="1:39">
      <c r="A443" t="s">
        <v>5360</v>
      </c>
      <c r="B443" t="s">
        <v>5361</v>
      </c>
      <c r="C443" t="s">
        <v>4254</v>
      </c>
      <c r="E443" t="s">
        <v>2901</v>
      </c>
      <c r="F443" t="s">
        <v>43</v>
      </c>
      <c r="G443" t="s">
        <v>5362</v>
      </c>
      <c r="H443" t="s">
        <v>5363</v>
      </c>
      <c r="I443" t="s">
        <v>4257</v>
      </c>
      <c r="J443" t="s">
        <v>4258</v>
      </c>
      <c r="L443" t="s">
        <v>4259</v>
      </c>
      <c r="M443" t="s">
        <v>5353</v>
      </c>
      <c r="N443" t="s">
        <v>49</v>
      </c>
      <c r="O443" t="s">
        <v>4764</v>
      </c>
      <c r="P443" t="s">
        <v>5364</v>
      </c>
      <c r="Q443" t="s">
        <v>52</v>
      </c>
      <c r="R443" t="s">
        <v>52</v>
      </c>
      <c r="S443" t="s">
        <v>52</v>
      </c>
      <c r="T443" t="s">
        <v>5365</v>
      </c>
      <c r="U443" t="s">
        <v>5366</v>
      </c>
      <c r="V443" t="s">
        <v>385</v>
      </c>
      <c r="W443" t="s">
        <v>4498</v>
      </c>
      <c r="X443" t="s">
        <v>5367</v>
      </c>
      <c r="Y443" t="s">
        <v>385</v>
      </c>
      <c r="Z443" t="s">
        <v>5368</v>
      </c>
      <c r="AA443" t="s">
        <v>5369</v>
      </c>
      <c r="AB443" t="s">
        <v>4285</v>
      </c>
      <c r="AC443" t="s">
        <v>5370</v>
      </c>
      <c r="AD443" t="s">
        <v>5371</v>
      </c>
      <c r="AE443" t="s">
        <v>5372</v>
      </c>
      <c r="AF443" t="s">
        <v>4271</v>
      </c>
      <c r="AG443" t="s">
        <v>5373</v>
      </c>
      <c r="AH443" t="s">
        <v>5374</v>
      </c>
      <c r="AI443" t="s">
        <v>62</v>
      </c>
      <c r="AL443" t="s">
        <v>5375</v>
      </c>
      <c r="AM443" t="s">
        <v>5376</v>
      </c>
    </row>
    <row r="444" spans="1:39">
      <c r="A444" t="s">
        <v>5377</v>
      </c>
      <c r="B444" t="s">
        <v>5378</v>
      </c>
      <c r="C444" t="s">
        <v>4254</v>
      </c>
      <c r="E444" t="s">
        <v>2901</v>
      </c>
      <c r="F444" t="s">
        <v>43</v>
      </c>
      <c r="G444" t="s">
        <v>5379</v>
      </c>
      <c r="H444" t="s">
        <v>5380</v>
      </c>
      <c r="I444" t="s">
        <v>4257</v>
      </c>
      <c r="J444" t="s">
        <v>4258</v>
      </c>
      <c r="L444" t="s">
        <v>4259</v>
      </c>
      <c r="M444" t="s">
        <v>5381</v>
      </c>
      <c r="N444" t="s">
        <v>49</v>
      </c>
      <c r="O444" t="s">
        <v>5382</v>
      </c>
      <c r="P444" t="s">
        <v>5383</v>
      </c>
      <c r="Q444" t="s">
        <v>52</v>
      </c>
      <c r="R444" t="s">
        <v>52</v>
      </c>
      <c r="S444" t="s">
        <v>52</v>
      </c>
      <c r="T444" t="s">
        <v>2316</v>
      </c>
      <c r="U444" t="s">
        <v>5384</v>
      </c>
      <c r="V444" t="s">
        <v>135</v>
      </c>
      <c r="X444" t="s">
        <v>5385</v>
      </c>
      <c r="Y444" t="s">
        <v>135</v>
      </c>
      <c r="Z444" t="s">
        <v>5386</v>
      </c>
      <c r="AA444" t="s">
        <v>5387</v>
      </c>
      <c r="AB444" t="s">
        <v>5388</v>
      </c>
      <c r="AC444" t="s">
        <v>5389</v>
      </c>
      <c r="AD444" t="s">
        <v>5390</v>
      </c>
      <c r="AE444" t="s">
        <v>5391</v>
      </c>
      <c r="AF444" t="s">
        <v>4271</v>
      </c>
      <c r="AG444" t="s">
        <v>5392</v>
      </c>
      <c r="AH444" t="s">
        <v>5393</v>
      </c>
      <c r="AI444" t="s">
        <v>62</v>
      </c>
      <c r="AL444" t="s">
        <v>5394</v>
      </c>
      <c r="AM444" t="s">
        <v>5395</v>
      </c>
    </row>
    <row r="445" spans="1:39">
      <c r="A445" t="s">
        <v>5396</v>
      </c>
      <c r="B445" t="s">
        <v>5397</v>
      </c>
      <c r="C445" t="s">
        <v>4254</v>
      </c>
      <c r="E445" t="s">
        <v>2901</v>
      </c>
      <c r="F445" t="s">
        <v>43</v>
      </c>
      <c r="G445" t="s">
        <v>5398</v>
      </c>
      <c r="H445" t="s">
        <v>5399</v>
      </c>
      <c r="I445" t="s">
        <v>4257</v>
      </c>
      <c r="J445" t="s">
        <v>4258</v>
      </c>
      <c r="L445" t="s">
        <v>4259</v>
      </c>
      <c r="M445" t="s">
        <v>5400</v>
      </c>
      <c r="N445" t="s">
        <v>49</v>
      </c>
      <c r="O445" t="s">
        <v>5401</v>
      </c>
      <c r="P445" t="s">
        <v>5402</v>
      </c>
      <c r="Q445" t="s">
        <v>52</v>
      </c>
      <c r="R445" t="s">
        <v>52</v>
      </c>
      <c r="S445" t="s">
        <v>52</v>
      </c>
      <c r="T445" t="s">
        <v>2160</v>
      </c>
      <c r="V445" t="s">
        <v>432</v>
      </c>
      <c r="X445" t="s">
        <v>5403</v>
      </c>
      <c r="Y445" t="s">
        <v>432</v>
      </c>
      <c r="Z445" t="s">
        <v>5404</v>
      </c>
      <c r="AA445" t="s">
        <v>5405</v>
      </c>
      <c r="AB445" t="s">
        <v>5236</v>
      </c>
      <c r="AC445" t="s">
        <v>5406</v>
      </c>
      <c r="AD445" t="s">
        <v>5407</v>
      </c>
      <c r="AE445" t="s">
        <v>5408</v>
      </c>
      <c r="AF445" t="s">
        <v>4271</v>
      </c>
      <c r="AG445" t="s">
        <v>5409</v>
      </c>
      <c r="AH445" t="s">
        <v>5410</v>
      </c>
      <c r="AI445" t="s">
        <v>62</v>
      </c>
      <c r="AL445" t="s">
        <v>5411</v>
      </c>
      <c r="AM445" t="s">
        <v>5412</v>
      </c>
    </row>
    <row r="446" spans="1:39">
      <c r="A446" t="s">
        <v>5160</v>
      </c>
      <c r="B446" t="s">
        <v>5413</v>
      </c>
      <c r="C446" t="s">
        <v>4254</v>
      </c>
      <c r="E446" t="s">
        <v>2901</v>
      </c>
      <c r="F446" t="s">
        <v>43</v>
      </c>
      <c r="G446" t="s">
        <v>5414</v>
      </c>
      <c r="H446" t="s">
        <v>5415</v>
      </c>
      <c r="I446" t="s">
        <v>4257</v>
      </c>
      <c r="J446" t="s">
        <v>4658</v>
      </c>
      <c r="L446" t="s">
        <v>4259</v>
      </c>
      <c r="M446" t="s">
        <v>5400</v>
      </c>
      <c r="N446" t="s">
        <v>49</v>
      </c>
      <c r="O446" t="s">
        <v>5416</v>
      </c>
      <c r="P446" t="s">
        <v>5166</v>
      </c>
      <c r="Q446" t="s">
        <v>52</v>
      </c>
      <c r="R446" t="s">
        <v>52</v>
      </c>
      <c r="S446" t="s">
        <v>158</v>
      </c>
      <c r="T446" t="s">
        <v>100</v>
      </c>
      <c r="V446" t="s">
        <v>103</v>
      </c>
      <c r="X446" t="s">
        <v>4662</v>
      </c>
      <c r="Y446" t="s">
        <v>103</v>
      </c>
      <c r="Z446" t="s">
        <v>5167</v>
      </c>
      <c r="AA446" t="s">
        <v>5168</v>
      </c>
      <c r="AB446" t="s">
        <v>4285</v>
      </c>
      <c r="AC446" t="s">
        <v>5169</v>
      </c>
      <c r="AD446" t="s">
        <v>5170</v>
      </c>
      <c r="AE446" t="s">
        <v>5417</v>
      </c>
      <c r="AF446" t="s">
        <v>4271</v>
      </c>
      <c r="AG446" t="s">
        <v>5169</v>
      </c>
      <c r="AH446" t="s">
        <v>5418</v>
      </c>
      <c r="AI446" t="s">
        <v>62</v>
      </c>
      <c r="AL446" t="s">
        <v>5419</v>
      </c>
      <c r="AM446" t="s">
        <v>5420</v>
      </c>
    </row>
    <row r="447" spans="1:39">
      <c r="A447" t="s">
        <v>4700</v>
      </c>
      <c r="B447" t="s">
        <v>5421</v>
      </c>
      <c r="C447" t="s">
        <v>4254</v>
      </c>
      <c r="E447" t="s">
        <v>2901</v>
      </c>
      <c r="F447" t="s">
        <v>43</v>
      </c>
      <c r="G447" t="s">
        <v>5422</v>
      </c>
      <c r="H447" t="s">
        <v>5423</v>
      </c>
      <c r="I447" t="s">
        <v>4257</v>
      </c>
      <c r="J447" t="s">
        <v>4258</v>
      </c>
      <c r="L447" t="s">
        <v>4259</v>
      </c>
      <c r="M447" t="s">
        <v>5058</v>
      </c>
      <c r="N447" t="s">
        <v>49</v>
      </c>
      <c r="O447" t="s">
        <v>5424</v>
      </c>
      <c r="P447" t="s">
        <v>4705</v>
      </c>
      <c r="Q447" t="s">
        <v>52</v>
      </c>
      <c r="R447" t="s">
        <v>52</v>
      </c>
      <c r="S447" t="s">
        <v>52</v>
      </c>
      <c r="T447" t="s">
        <v>1687</v>
      </c>
      <c r="U447" t="s">
        <v>4706</v>
      </c>
      <c r="V447" t="s">
        <v>135</v>
      </c>
      <c r="W447" t="s">
        <v>227</v>
      </c>
      <c r="X447" t="s">
        <v>2794</v>
      </c>
      <c r="Y447" t="s">
        <v>135</v>
      </c>
      <c r="Z447" t="s">
        <v>4707</v>
      </c>
      <c r="AA447" t="s">
        <v>4708</v>
      </c>
      <c r="AB447" t="s">
        <v>4285</v>
      </c>
      <c r="AC447" t="s">
        <v>4709</v>
      </c>
      <c r="AD447" t="s">
        <v>4710</v>
      </c>
      <c r="AE447" t="s">
        <v>5425</v>
      </c>
      <c r="AF447" t="s">
        <v>4271</v>
      </c>
      <c r="AG447" t="s">
        <v>4709</v>
      </c>
      <c r="AH447" t="s">
        <v>5426</v>
      </c>
      <c r="AI447" t="s">
        <v>62</v>
      </c>
      <c r="AL447" t="s">
        <v>5427</v>
      </c>
      <c r="AM447" t="s">
        <v>5428</v>
      </c>
    </row>
    <row r="448" spans="1:39">
      <c r="A448" t="s">
        <v>5160</v>
      </c>
      <c r="B448" t="s">
        <v>5429</v>
      </c>
      <c r="C448" t="s">
        <v>4254</v>
      </c>
      <c r="E448" t="s">
        <v>2901</v>
      </c>
      <c r="F448" t="s">
        <v>43</v>
      </c>
      <c r="G448" t="s">
        <v>5430</v>
      </c>
      <c r="H448" t="s">
        <v>5431</v>
      </c>
      <c r="I448" t="s">
        <v>4257</v>
      </c>
      <c r="J448" t="s">
        <v>2994</v>
      </c>
      <c r="L448" t="s">
        <v>4259</v>
      </c>
      <c r="M448" t="s">
        <v>5058</v>
      </c>
      <c r="N448" t="s">
        <v>49</v>
      </c>
      <c r="O448" t="s">
        <v>5432</v>
      </c>
      <c r="P448" t="s">
        <v>5166</v>
      </c>
      <c r="Q448" t="s">
        <v>52</v>
      </c>
      <c r="R448" t="s">
        <v>52</v>
      </c>
      <c r="S448" t="s">
        <v>158</v>
      </c>
      <c r="T448" t="s">
        <v>100</v>
      </c>
      <c r="V448" t="s">
        <v>103</v>
      </c>
      <c r="X448" t="s">
        <v>4662</v>
      </c>
      <c r="Y448" t="s">
        <v>103</v>
      </c>
      <c r="Z448" t="s">
        <v>5167</v>
      </c>
      <c r="AA448" t="s">
        <v>5168</v>
      </c>
      <c r="AB448" t="s">
        <v>4285</v>
      </c>
      <c r="AC448" t="s">
        <v>5169</v>
      </c>
      <c r="AD448" t="s">
        <v>5170</v>
      </c>
      <c r="AE448" t="s">
        <v>5417</v>
      </c>
      <c r="AF448" t="s">
        <v>4271</v>
      </c>
      <c r="AG448" t="s">
        <v>5169</v>
      </c>
      <c r="AH448" t="s">
        <v>5418</v>
      </c>
      <c r="AI448" t="s">
        <v>62</v>
      </c>
      <c r="AL448" t="s">
        <v>5419</v>
      </c>
      <c r="AM448" t="s">
        <v>5433</v>
      </c>
    </row>
    <row r="449" spans="1:39">
      <c r="A449" t="s">
        <v>4546</v>
      </c>
      <c r="B449" t="s">
        <v>5434</v>
      </c>
      <c r="C449" t="s">
        <v>4254</v>
      </c>
      <c r="E449" t="s">
        <v>2901</v>
      </c>
      <c r="F449" t="s">
        <v>43</v>
      </c>
      <c r="G449" t="s">
        <v>5435</v>
      </c>
      <c r="H449" t="s">
        <v>5436</v>
      </c>
      <c r="I449" t="s">
        <v>4257</v>
      </c>
      <c r="J449" t="s">
        <v>4913</v>
      </c>
      <c r="L449" t="s">
        <v>4259</v>
      </c>
      <c r="M449" t="s">
        <v>5437</v>
      </c>
      <c r="N449" t="s">
        <v>49</v>
      </c>
      <c r="O449" t="s">
        <v>5438</v>
      </c>
      <c r="P449" t="s">
        <v>4552</v>
      </c>
      <c r="Q449" t="s">
        <v>52</v>
      </c>
      <c r="R449" t="s">
        <v>52</v>
      </c>
      <c r="S449" t="s">
        <v>52</v>
      </c>
      <c r="T449" t="s">
        <v>4553</v>
      </c>
      <c r="V449" t="s">
        <v>199</v>
      </c>
      <c r="X449" t="s">
        <v>3088</v>
      </c>
      <c r="Y449" t="s">
        <v>199</v>
      </c>
      <c r="Z449" t="s">
        <v>4554</v>
      </c>
      <c r="AA449" t="s">
        <v>4555</v>
      </c>
      <c r="AB449" t="s">
        <v>4556</v>
      </c>
      <c r="AC449" t="s">
        <v>4557</v>
      </c>
      <c r="AD449" t="s">
        <v>4558</v>
      </c>
      <c r="AE449" t="s">
        <v>5439</v>
      </c>
      <c r="AF449" t="s">
        <v>4271</v>
      </c>
      <c r="AG449" t="s">
        <v>5440</v>
      </c>
      <c r="AH449" t="s">
        <v>5441</v>
      </c>
      <c r="AI449" t="s">
        <v>62</v>
      </c>
      <c r="AL449" t="s">
        <v>5442</v>
      </c>
      <c r="AM449" t="s">
        <v>5443</v>
      </c>
    </row>
    <row r="450" spans="1:39">
      <c r="A450" t="s">
        <v>5444</v>
      </c>
      <c r="B450" t="s">
        <v>5445</v>
      </c>
      <c r="C450" t="s">
        <v>4254</v>
      </c>
      <c r="E450" t="s">
        <v>2901</v>
      </c>
      <c r="F450" t="s">
        <v>43</v>
      </c>
      <c r="G450" t="s">
        <v>5446</v>
      </c>
      <c r="H450" t="s">
        <v>5447</v>
      </c>
      <c r="I450" t="s">
        <v>4257</v>
      </c>
      <c r="J450" t="s">
        <v>4258</v>
      </c>
      <c r="L450" t="s">
        <v>4259</v>
      </c>
      <c r="M450" t="s">
        <v>5448</v>
      </c>
      <c r="N450" t="s">
        <v>49</v>
      </c>
      <c r="O450" t="s">
        <v>4764</v>
      </c>
      <c r="P450" t="s">
        <v>5449</v>
      </c>
      <c r="Q450" t="s">
        <v>52</v>
      </c>
      <c r="R450" t="s">
        <v>52</v>
      </c>
      <c r="S450" t="s">
        <v>52</v>
      </c>
      <c r="T450" t="s">
        <v>933</v>
      </c>
      <c r="U450" t="s">
        <v>5450</v>
      </c>
      <c r="V450" t="s">
        <v>213</v>
      </c>
      <c r="X450" t="s">
        <v>5183</v>
      </c>
      <c r="Y450" t="s">
        <v>213</v>
      </c>
      <c r="Z450" t="s">
        <v>5451</v>
      </c>
      <c r="AA450" t="s">
        <v>5452</v>
      </c>
      <c r="AB450" t="s">
        <v>4285</v>
      </c>
      <c r="AC450" t="s">
        <v>5453</v>
      </c>
      <c r="AD450" t="s">
        <v>5454</v>
      </c>
      <c r="AE450" t="s">
        <v>5455</v>
      </c>
      <c r="AF450" t="s">
        <v>4271</v>
      </c>
      <c r="AG450" t="s">
        <v>5453</v>
      </c>
      <c r="AH450" t="s">
        <v>5456</v>
      </c>
      <c r="AI450" t="s">
        <v>62</v>
      </c>
      <c r="AL450" t="s">
        <v>5457</v>
      </c>
      <c r="AM450" t="s">
        <v>5458</v>
      </c>
    </row>
    <row r="451" spans="1:39">
      <c r="A451" t="s">
        <v>5459</v>
      </c>
      <c r="B451" t="s">
        <v>5460</v>
      </c>
      <c r="C451" t="s">
        <v>4254</v>
      </c>
      <c r="E451" t="s">
        <v>2901</v>
      </c>
      <c r="F451" t="s">
        <v>43</v>
      </c>
      <c r="G451" t="s">
        <v>5461</v>
      </c>
      <c r="H451" t="s">
        <v>5462</v>
      </c>
      <c r="I451" t="s">
        <v>4257</v>
      </c>
      <c r="J451" t="s">
        <v>4258</v>
      </c>
      <c r="L451" t="s">
        <v>4259</v>
      </c>
      <c r="M451" t="s">
        <v>5448</v>
      </c>
      <c r="N451" t="s">
        <v>49</v>
      </c>
      <c r="O451" t="s">
        <v>5463</v>
      </c>
      <c r="P451" t="s">
        <v>5464</v>
      </c>
      <c r="Q451" t="s">
        <v>52</v>
      </c>
      <c r="R451" t="s">
        <v>52</v>
      </c>
      <c r="S451" t="s">
        <v>52</v>
      </c>
      <c r="T451" t="s">
        <v>85</v>
      </c>
      <c r="U451" t="s">
        <v>5465</v>
      </c>
      <c r="V451" t="s">
        <v>135</v>
      </c>
      <c r="X451" t="s">
        <v>5466</v>
      </c>
      <c r="Y451" t="s">
        <v>135</v>
      </c>
      <c r="Z451" t="s">
        <v>5467</v>
      </c>
      <c r="AA451" t="s">
        <v>5468</v>
      </c>
      <c r="AB451" t="s">
        <v>4285</v>
      </c>
      <c r="AC451" t="s">
        <v>5469</v>
      </c>
      <c r="AD451" t="s">
        <v>5470</v>
      </c>
      <c r="AE451" t="s">
        <v>5471</v>
      </c>
      <c r="AF451" t="s">
        <v>4271</v>
      </c>
      <c r="AG451" t="s">
        <v>5469</v>
      </c>
      <c r="AH451" t="s">
        <v>5472</v>
      </c>
      <c r="AI451" t="s">
        <v>62</v>
      </c>
      <c r="AL451" t="s">
        <v>5473</v>
      </c>
      <c r="AM451" t="s">
        <v>5474</v>
      </c>
    </row>
    <row r="452" spans="1:39">
      <c r="A452" t="s">
        <v>4995</v>
      </c>
      <c r="B452" t="s">
        <v>5475</v>
      </c>
      <c r="C452" t="s">
        <v>4254</v>
      </c>
      <c r="E452" t="s">
        <v>2901</v>
      </c>
      <c r="F452" t="s">
        <v>43</v>
      </c>
      <c r="G452" t="s">
        <v>5476</v>
      </c>
      <c r="H452" t="s">
        <v>5477</v>
      </c>
      <c r="I452" t="s">
        <v>4257</v>
      </c>
      <c r="J452" t="s">
        <v>4443</v>
      </c>
      <c r="L452" t="s">
        <v>4259</v>
      </c>
      <c r="M452" t="s">
        <v>5448</v>
      </c>
      <c r="N452" t="s">
        <v>49</v>
      </c>
      <c r="O452" t="s">
        <v>5478</v>
      </c>
      <c r="P452" t="s">
        <v>5002</v>
      </c>
      <c r="Q452" t="s">
        <v>52</v>
      </c>
      <c r="R452" t="s">
        <v>52</v>
      </c>
      <c r="S452" t="s">
        <v>52</v>
      </c>
      <c r="T452" t="s">
        <v>1538</v>
      </c>
      <c r="V452" t="s">
        <v>3678</v>
      </c>
      <c r="X452" t="s">
        <v>3677</v>
      </c>
      <c r="Y452" t="s">
        <v>3678</v>
      </c>
      <c r="Z452" t="s">
        <v>5003</v>
      </c>
      <c r="AA452" t="s">
        <v>5004</v>
      </c>
      <c r="AB452" t="s">
        <v>4285</v>
      </c>
      <c r="AC452" t="s">
        <v>5005</v>
      </c>
      <c r="AD452" t="s">
        <v>5006</v>
      </c>
      <c r="AE452" t="s">
        <v>5007</v>
      </c>
      <c r="AF452" t="s">
        <v>4271</v>
      </c>
      <c r="AG452" t="s">
        <v>5005</v>
      </c>
      <c r="AH452" t="s">
        <v>5008</v>
      </c>
      <c r="AI452" t="s">
        <v>62</v>
      </c>
      <c r="AL452" t="s">
        <v>5479</v>
      </c>
      <c r="AM452" t="s">
        <v>5480</v>
      </c>
    </row>
    <row r="453" spans="1:39">
      <c r="A453" t="s">
        <v>952</v>
      </c>
      <c r="B453" t="s">
        <v>5481</v>
      </c>
      <c r="C453" t="s">
        <v>4254</v>
      </c>
      <c r="E453" t="s">
        <v>2901</v>
      </c>
      <c r="F453" t="s">
        <v>43</v>
      </c>
      <c r="G453" t="s">
        <v>5482</v>
      </c>
      <c r="H453" t="s">
        <v>5483</v>
      </c>
      <c r="I453" t="s">
        <v>4257</v>
      </c>
      <c r="J453" t="s">
        <v>3839</v>
      </c>
      <c r="L453" t="s">
        <v>4259</v>
      </c>
      <c r="M453" t="s">
        <v>5484</v>
      </c>
      <c r="N453" t="s">
        <v>49</v>
      </c>
      <c r="O453" t="s">
        <v>5485</v>
      </c>
      <c r="P453" t="s">
        <v>956</v>
      </c>
      <c r="Q453" t="s">
        <v>52</v>
      </c>
      <c r="R453" t="s">
        <v>52</v>
      </c>
      <c r="S453" t="s">
        <v>52</v>
      </c>
      <c r="T453" t="s">
        <v>85</v>
      </c>
      <c r="U453" t="s">
        <v>5486</v>
      </c>
      <c r="V453" t="s">
        <v>288</v>
      </c>
      <c r="X453" t="s">
        <v>957</v>
      </c>
      <c r="Y453" t="s">
        <v>288</v>
      </c>
      <c r="Z453" t="s">
        <v>958</v>
      </c>
      <c r="AA453" t="s">
        <v>5487</v>
      </c>
      <c r="AB453" t="s">
        <v>4285</v>
      </c>
      <c r="AC453" t="s">
        <v>5488</v>
      </c>
      <c r="AD453" t="s">
        <v>5489</v>
      </c>
      <c r="AE453" t="s">
        <v>959</v>
      </c>
      <c r="AF453" t="s">
        <v>4271</v>
      </c>
      <c r="AG453" t="s">
        <v>960</v>
      </c>
      <c r="AH453" t="s">
        <v>961</v>
      </c>
      <c r="AI453" t="s">
        <v>62</v>
      </c>
      <c r="AL453" t="s">
        <v>5490</v>
      </c>
      <c r="AM453" t="s">
        <v>5491</v>
      </c>
    </row>
    <row r="454" spans="1:39">
      <c r="A454" t="s">
        <v>5492</v>
      </c>
      <c r="B454" t="s">
        <v>5493</v>
      </c>
      <c r="C454" t="s">
        <v>4254</v>
      </c>
      <c r="E454" t="s">
        <v>2901</v>
      </c>
      <c r="F454" t="s">
        <v>43</v>
      </c>
      <c r="G454" t="s">
        <v>5494</v>
      </c>
      <c r="H454" t="s">
        <v>5495</v>
      </c>
      <c r="I454" t="s">
        <v>4257</v>
      </c>
      <c r="J454" t="s">
        <v>4913</v>
      </c>
      <c r="L454" t="s">
        <v>4259</v>
      </c>
      <c r="M454" t="s">
        <v>5484</v>
      </c>
      <c r="N454" t="s">
        <v>49</v>
      </c>
      <c r="O454" t="s">
        <v>4413</v>
      </c>
      <c r="P454" t="s">
        <v>5496</v>
      </c>
      <c r="Q454" t="s">
        <v>52</v>
      </c>
      <c r="R454" t="s">
        <v>158</v>
      </c>
      <c r="S454" t="s">
        <v>52</v>
      </c>
      <c r="T454" t="s">
        <v>250</v>
      </c>
      <c r="U454" t="s">
        <v>5497</v>
      </c>
      <c r="V454" t="s">
        <v>901</v>
      </c>
      <c r="X454" t="s">
        <v>4335</v>
      </c>
      <c r="Y454" t="s">
        <v>901</v>
      </c>
      <c r="Z454" t="s">
        <v>5498</v>
      </c>
      <c r="AA454" t="s">
        <v>5499</v>
      </c>
      <c r="AB454" t="s">
        <v>5032</v>
      </c>
      <c r="AC454" t="s">
        <v>5500</v>
      </c>
      <c r="AD454" t="s">
        <v>5501</v>
      </c>
      <c r="AE454" t="s">
        <v>5499</v>
      </c>
      <c r="AF454" t="s">
        <v>4271</v>
      </c>
      <c r="AG454" t="s">
        <v>5500</v>
      </c>
      <c r="AH454" t="s">
        <v>5501</v>
      </c>
      <c r="AI454" t="s">
        <v>62</v>
      </c>
      <c r="AL454" t="s">
        <v>5502</v>
      </c>
      <c r="AM454" t="s">
        <v>5503</v>
      </c>
    </row>
    <row r="455" spans="1:39">
      <c r="A455" t="s">
        <v>5504</v>
      </c>
      <c r="B455" t="s">
        <v>5505</v>
      </c>
      <c r="C455" t="s">
        <v>4254</v>
      </c>
      <c r="E455" t="s">
        <v>2901</v>
      </c>
      <c r="F455" t="s">
        <v>43</v>
      </c>
      <c r="G455" t="s">
        <v>5506</v>
      </c>
      <c r="H455" t="s">
        <v>5507</v>
      </c>
      <c r="I455" t="s">
        <v>4257</v>
      </c>
      <c r="J455" t="s">
        <v>4258</v>
      </c>
      <c r="L455" t="s">
        <v>4259</v>
      </c>
      <c r="M455" t="s">
        <v>5508</v>
      </c>
      <c r="N455" t="s">
        <v>49</v>
      </c>
      <c r="O455" t="s">
        <v>4478</v>
      </c>
      <c r="P455" t="s">
        <v>5509</v>
      </c>
      <c r="Q455" t="s">
        <v>52</v>
      </c>
      <c r="R455" t="s">
        <v>52</v>
      </c>
      <c r="S455" t="s">
        <v>52</v>
      </c>
      <c r="T455" t="s">
        <v>2316</v>
      </c>
      <c r="V455" t="s">
        <v>73</v>
      </c>
      <c r="X455" t="s">
        <v>2150</v>
      </c>
      <c r="Y455" t="s">
        <v>73</v>
      </c>
      <c r="Z455" t="s">
        <v>5510</v>
      </c>
      <c r="AA455" t="s">
        <v>5511</v>
      </c>
      <c r="AB455" t="s">
        <v>4285</v>
      </c>
      <c r="AC455" t="s">
        <v>5512</v>
      </c>
      <c r="AD455" t="s">
        <v>5513</v>
      </c>
      <c r="AE455" t="s">
        <v>5514</v>
      </c>
      <c r="AF455" t="s">
        <v>4271</v>
      </c>
      <c r="AG455" t="s">
        <v>5515</v>
      </c>
      <c r="AH455" t="s">
        <v>5516</v>
      </c>
      <c r="AI455" t="s">
        <v>62</v>
      </c>
      <c r="AL455" t="s">
        <v>5517</v>
      </c>
      <c r="AM455" t="s">
        <v>5518</v>
      </c>
    </row>
    <row r="456" spans="1:39">
      <c r="A456" t="s">
        <v>5093</v>
      </c>
      <c r="B456" t="s">
        <v>5519</v>
      </c>
      <c r="C456" t="s">
        <v>4254</v>
      </c>
      <c r="E456" t="s">
        <v>2901</v>
      </c>
      <c r="F456" t="s">
        <v>43</v>
      </c>
      <c r="G456" t="s">
        <v>5520</v>
      </c>
      <c r="H456" t="s">
        <v>5521</v>
      </c>
      <c r="I456" t="s">
        <v>4257</v>
      </c>
      <c r="J456" t="s">
        <v>4258</v>
      </c>
      <c r="L456" t="s">
        <v>4259</v>
      </c>
      <c r="M456" t="s">
        <v>5508</v>
      </c>
      <c r="N456" t="s">
        <v>49</v>
      </c>
      <c r="O456" t="s">
        <v>5522</v>
      </c>
      <c r="P456" t="s">
        <v>5098</v>
      </c>
      <c r="Q456" t="s">
        <v>52</v>
      </c>
      <c r="R456" t="s">
        <v>52</v>
      </c>
      <c r="S456" t="s">
        <v>52</v>
      </c>
      <c r="T456" t="s">
        <v>85</v>
      </c>
      <c r="U456" t="s">
        <v>5099</v>
      </c>
      <c r="V456" t="s">
        <v>103</v>
      </c>
      <c r="X456" t="s">
        <v>3526</v>
      </c>
      <c r="Y456" t="s">
        <v>103</v>
      </c>
      <c r="Z456" t="s">
        <v>5100</v>
      </c>
      <c r="AA456" t="s">
        <v>5101</v>
      </c>
      <c r="AB456" t="s">
        <v>4285</v>
      </c>
      <c r="AC456" t="s">
        <v>5102</v>
      </c>
      <c r="AD456" t="s">
        <v>5103</v>
      </c>
      <c r="AE456" t="s">
        <v>5101</v>
      </c>
      <c r="AF456" t="s">
        <v>4271</v>
      </c>
      <c r="AG456" t="s">
        <v>5102</v>
      </c>
      <c r="AH456" t="s">
        <v>5103</v>
      </c>
      <c r="AI456" t="s">
        <v>62</v>
      </c>
      <c r="AL456" t="s">
        <v>5523</v>
      </c>
      <c r="AM456" t="s">
        <v>5524</v>
      </c>
    </row>
    <row r="457" spans="1:39">
      <c r="A457" t="s">
        <v>5525</v>
      </c>
      <c r="B457" t="s">
        <v>5526</v>
      </c>
      <c r="C457" t="s">
        <v>4254</v>
      </c>
      <c r="E457" t="s">
        <v>2901</v>
      </c>
      <c r="F457" t="s">
        <v>43</v>
      </c>
      <c r="G457" t="s">
        <v>5527</v>
      </c>
      <c r="H457" t="s">
        <v>5528</v>
      </c>
      <c r="I457" t="s">
        <v>4257</v>
      </c>
      <c r="J457" t="s">
        <v>5529</v>
      </c>
      <c r="L457" t="s">
        <v>4259</v>
      </c>
      <c r="M457" t="s">
        <v>5530</v>
      </c>
      <c r="N457" t="s">
        <v>49</v>
      </c>
      <c r="O457" t="s">
        <v>5531</v>
      </c>
      <c r="P457" t="s">
        <v>5532</v>
      </c>
      <c r="Q457" t="s">
        <v>52</v>
      </c>
      <c r="R457" t="s">
        <v>52</v>
      </c>
      <c r="S457" t="s">
        <v>52</v>
      </c>
      <c r="T457" t="s">
        <v>196</v>
      </c>
      <c r="V457" t="s">
        <v>288</v>
      </c>
      <c r="X457" t="s">
        <v>5533</v>
      </c>
      <c r="Y457" t="s">
        <v>288</v>
      </c>
      <c r="Z457" t="s">
        <v>5534</v>
      </c>
      <c r="AA457" t="s">
        <v>5535</v>
      </c>
      <c r="AB457" t="s">
        <v>4300</v>
      </c>
      <c r="AC457" t="s">
        <v>5536</v>
      </c>
      <c r="AD457" t="s">
        <v>5537</v>
      </c>
      <c r="AE457" t="s">
        <v>5535</v>
      </c>
      <c r="AF457" t="s">
        <v>4271</v>
      </c>
      <c r="AG457" t="s">
        <v>5536</v>
      </c>
      <c r="AH457" t="s">
        <v>5537</v>
      </c>
      <c r="AI457" t="s">
        <v>62</v>
      </c>
      <c r="AL457" t="s">
        <v>5538</v>
      </c>
      <c r="AM457" t="s">
        <v>5539</v>
      </c>
    </row>
    <row r="458" spans="1:39">
      <c r="A458" t="s">
        <v>126</v>
      </c>
      <c r="B458" t="s">
        <v>5540</v>
      </c>
      <c r="C458" t="s">
        <v>4254</v>
      </c>
      <c r="E458" t="s">
        <v>2901</v>
      </c>
      <c r="F458" t="s">
        <v>43</v>
      </c>
      <c r="G458" t="s">
        <v>5541</v>
      </c>
      <c r="H458" t="s">
        <v>5542</v>
      </c>
      <c r="I458" t="s">
        <v>4257</v>
      </c>
      <c r="J458" t="s">
        <v>3839</v>
      </c>
      <c r="L458" t="s">
        <v>4259</v>
      </c>
      <c r="M458" t="s">
        <v>4412</v>
      </c>
      <c r="N458" t="s">
        <v>49</v>
      </c>
      <c r="O458" t="s">
        <v>5543</v>
      </c>
      <c r="P458" t="s">
        <v>130</v>
      </c>
      <c r="Q458" t="s">
        <v>52</v>
      </c>
      <c r="R458" t="s">
        <v>52</v>
      </c>
      <c r="S458" t="s">
        <v>52</v>
      </c>
      <c r="T458" t="s">
        <v>2122</v>
      </c>
      <c r="V458" t="s">
        <v>135</v>
      </c>
      <c r="X458" t="s">
        <v>134</v>
      </c>
      <c r="Y458" t="s">
        <v>135</v>
      </c>
      <c r="Z458" t="s">
        <v>136</v>
      </c>
      <c r="AA458" t="s">
        <v>5544</v>
      </c>
      <c r="AB458" t="s">
        <v>4285</v>
      </c>
      <c r="AC458" t="s">
        <v>5545</v>
      </c>
      <c r="AD458" t="s">
        <v>5546</v>
      </c>
      <c r="AE458" t="s">
        <v>5544</v>
      </c>
      <c r="AF458" t="s">
        <v>4271</v>
      </c>
      <c r="AG458" t="s">
        <v>5545</v>
      </c>
      <c r="AH458" t="s">
        <v>5546</v>
      </c>
      <c r="AI458" t="s">
        <v>62</v>
      </c>
      <c r="AL458" t="s">
        <v>5547</v>
      </c>
      <c r="AM458" t="s">
        <v>5548</v>
      </c>
    </row>
    <row r="459" spans="1:39">
      <c r="A459" t="s">
        <v>5549</v>
      </c>
      <c r="B459" t="s">
        <v>5550</v>
      </c>
      <c r="C459" t="s">
        <v>4254</v>
      </c>
      <c r="E459" t="s">
        <v>2901</v>
      </c>
      <c r="F459" t="s">
        <v>43</v>
      </c>
      <c r="G459" t="s">
        <v>5551</v>
      </c>
      <c r="H459" t="s">
        <v>5552</v>
      </c>
      <c r="I459" t="s">
        <v>4257</v>
      </c>
      <c r="J459" t="s">
        <v>5553</v>
      </c>
      <c r="L459" t="s">
        <v>4259</v>
      </c>
      <c r="M459" t="s">
        <v>4412</v>
      </c>
      <c r="N459" t="s">
        <v>49</v>
      </c>
      <c r="O459" t="s">
        <v>4413</v>
      </c>
      <c r="P459" t="s">
        <v>1537</v>
      </c>
      <c r="Q459" t="s">
        <v>52</v>
      </c>
      <c r="R459" t="s">
        <v>52</v>
      </c>
      <c r="S459" t="s">
        <v>52</v>
      </c>
      <c r="T459" t="s">
        <v>898</v>
      </c>
      <c r="U459" t="s">
        <v>5554</v>
      </c>
      <c r="V459" t="s">
        <v>5555</v>
      </c>
      <c r="W459" t="s">
        <v>5556</v>
      </c>
      <c r="X459" t="s">
        <v>1165</v>
      </c>
      <c r="Y459" t="s">
        <v>98</v>
      </c>
      <c r="Z459" t="s">
        <v>5557</v>
      </c>
      <c r="AA459" t="s">
        <v>5558</v>
      </c>
      <c r="AB459" t="s">
        <v>4285</v>
      </c>
      <c r="AC459" t="s">
        <v>5559</v>
      </c>
      <c r="AD459" t="s">
        <v>5560</v>
      </c>
      <c r="AE459" t="s">
        <v>5558</v>
      </c>
      <c r="AF459" t="s">
        <v>4271</v>
      </c>
      <c r="AG459" t="s">
        <v>5559</v>
      </c>
      <c r="AH459" t="s">
        <v>5560</v>
      </c>
      <c r="AI459" t="s">
        <v>62</v>
      </c>
      <c r="AL459" t="s">
        <v>5547</v>
      </c>
      <c r="AM459" t="s">
        <v>5561</v>
      </c>
    </row>
    <row r="460" spans="1:39">
      <c r="A460" t="s">
        <v>5562</v>
      </c>
      <c r="B460" t="s">
        <v>5563</v>
      </c>
      <c r="C460" t="s">
        <v>4254</v>
      </c>
      <c r="E460" t="s">
        <v>2901</v>
      </c>
      <c r="F460" t="s">
        <v>43</v>
      </c>
      <c r="G460" t="s">
        <v>5564</v>
      </c>
      <c r="H460" t="s">
        <v>5565</v>
      </c>
      <c r="I460" t="s">
        <v>4257</v>
      </c>
      <c r="J460" t="s">
        <v>5566</v>
      </c>
      <c r="L460" t="s">
        <v>4259</v>
      </c>
      <c r="M460" t="s">
        <v>4412</v>
      </c>
      <c r="N460" t="s">
        <v>49</v>
      </c>
      <c r="O460" t="s">
        <v>5567</v>
      </c>
      <c r="P460" t="s">
        <v>5568</v>
      </c>
      <c r="Q460" t="s">
        <v>52</v>
      </c>
      <c r="R460" t="s">
        <v>52</v>
      </c>
      <c r="S460" t="s">
        <v>52</v>
      </c>
      <c r="T460" t="s">
        <v>85</v>
      </c>
      <c r="U460" t="s">
        <v>5569</v>
      </c>
      <c r="V460" t="s">
        <v>325</v>
      </c>
      <c r="X460" t="s">
        <v>2387</v>
      </c>
      <c r="Y460" t="s">
        <v>325</v>
      </c>
      <c r="Z460" t="s">
        <v>5570</v>
      </c>
      <c r="AA460" t="s">
        <v>5571</v>
      </c>
      <c r="AB460" t="s">
        <v>4285</v>
      </c>
      <c r="AC460" t="s">
        <v>5572</v>
      </c>
      <c r="AD460" t="s">
        <v>5573</v>
      </c>
      <c r="AE460" t="s">
        <v>5574</v>
      </c>
      <c r="AF460" t="s">
        <v>4271</v>
      </c>
      <c r="AG460" t="s">
        <v>5575</v>
      </c>
      <c r="AH460" t="s">
        <v>5576</v>
      </c>
      <c r="AI460" t="s">
        <v>62</v>
      </c>
      <c r="AL460" t="s">
        <v>5577</v>
      </c>
      <c r="AM460" t="s">
        <v>5578</v>
      </c>
    </row>
    <row r="461" spans="1:39">
      <c r="A461" t="s">
        <v>5579</v>
      </c>
      <c r="B461" t="s">
        <v>5580</v>
      </c>
      <c r="C461" t="s">
        <v>4254</v>
      </c>
      <c r="E461" t="s">
        <v>2901</v>
      </c>
      <c r="F461" t="s">
        <v>43</v>
      </c>
      <c r="G461" t="s">
        <v>5581</v>
      </c>
      <c r="H461" t="s">
        <v>5582</v>
      </c>
      <c r="I461" t="s">
        <v>4257</v>
      </c>
      <c r="J461" t="s">
        <v>3022</v>
      </c>
      <c r="L461" t="s">
        <v>4259</v>
      </c>
      <c r="M461" t="s">
        <v>5583</v>
      </c>
      <c r="N461" t="s">
        <v>49</v>
      </c>
      <c r="O461" t="s">
        <v>5584</v>
      </c>
      <c r="P461" t="s">
        <v>5585</v>
      </c>
      <c r="Q461" t="s">
        <v>52</v>
      </c>
      <c r="R461" t="s">
        <v>52</v>
      </c>
      <c r="S461" t="s">
        <v>52</v>
      </c>
      <c r="T461" t="s">
        <v>159</v>
      </c>
      <c r="V461" t="s">
        <v>5586</v>
      </c>
      <c r="X461" t="s">
        <v>5587</v>
      </c>
      <c r="Y461" t="s">
        <v>385</v>
      </c>
      <c r="Z461" t="s">
        <v>5588</v>
      </c>
      <c r="AA461" t="s">
        <v>5589</v>
      </c>
      <c r="AB461" t="s">
        <v>4300</v>
      </c>
      <c r="AC461" t="s">
        <v>5590</v>
      </c>
      <c r="AD461" t="s">
        <v>5591</v>
      </c>
      <c r="AE461" t="s">
        <v>5589</v>
      </c>
      <c r="AF461" t="s">
        <v>4271</v>
      </c>
      <c r="AG461" t="s">
        <v>5590</v>
      </c>
      <c r="AH461" t="s">
        <v>5591</v>
      </c>
      <c r="AI461" t="s">
        <v>62</v>
      </c>
      <c r="AL461" t="s">
        <v>5592</v>
      </c>
      <c r="AM461" t="s">
        <v>5593</v>
      </c>
    </row>
    <row r="462" spans="1:39">
      <c r="A462" t="s">
        <v>5594</v>
      </c>
      <c r="B462" t="s">
        <v>5595</v>
      </c>
      <c r="C462" t="s">
        <v>4254</v>
      </c>
      <c r="E462" t="s">
        <v>2901</v>
      </c>
      <c r="F462" t="s">
        <v>43</v>
      </c>
      <c r="G462" t="s">
        <v>5596</v>
      </c>
      <c r="H462" t="s">
        <v>5597</v>
      </c>
      <c r="I462" t="s">
        <v>5598</v>
      </c>
      <c r="J462" t="s">
        <v>4913</v>
      </c>
      <c r="L462" t="s">
        <v>4259</v>
      </c>
      <c r="M462" t="s">
        <v>5599</v>
      </c>
      <c r="N462" t="s">
        <v>49</v>
      </c>
      <c r="O462" t="s">
        <v>4413</v>
      </c>
      <c r="P462" t="s">
        <v>5600</v>
      </c>
      <c r="Q462" t="s">
        <v>52</v>
      </c>
      <c r="R462" t="s">
        <v>52</v>
      </c>
      <c r="S462" t="s">
        <v>52</v>
      </c>
      <c r="T462" t="s">
        <v>4766</v>
      </c>
      <c r="U462" t="s">
        <v>5601</v>
      </c>
      <c r="V462" t="s">
        <v>103</v>
      </c>
      <c r="X462" t="s">
        <v>228</v>
      </c>
      <c r="Y462" t="s">
        <v>103</v>
      </c>
      <c r="Z462" t="s">
        <v>5602</v>
      </c>
      <c r="AA462" t="s">
        <v>5603</v>
      </c>
      <c r="AB462" t="s">
        <v>4285</v>
      </c>
      <c r="AC462" t="s">
        <v>5604</v>
      </c>
      <c r="AD462" t="s">
        <v>5605</v>
      </c>
      <c r="AE462" t="s">
        <v>5606</v>
      </c>
      <c r="AF462" t="s">
        <v>4271</v>
      </c>
      <c r="AG462" t="s">
        <v>5607</v>
      </c>
      <c r="AH462" t="s">
        <v>5608</v>
      </c>
      <c r="AI462" t="s">
        <v>62</v>
      </c>
      <c r="AL462" t="s">
        <v>5609</v>
      </c>
      <c r="AM462" t="s">
        <v>5610</v>
      </c>
    </row>
    <row r="463" spans="1:39">
      <c r="A463" t="s">
        <v>4619</v>
      </c>
      <c r="B463" t="s">
        <v>5611</v>
      </c>
      <c r="C463" t="s">
        <v>4254</v>
      </c>
      <c r="E463" t="s">
        <v>2901</v>
      </c>
      <c r="F463" t="s">
        <v>43</v>
      </c>
      <c r="G463" t="s">
        <v>5612</v>
      </c>
      <c r="H463" t="s">
        <v>5613</v>
      </c>
      <c r="I463" t="s">
        <v>4257</v>
      </c>
      <c r="J463" t="s">
        <v>5614</v>
      </c>
      <c r="L463" t="s">
        <v>4259</v>
      </c>
      <c r="M463" t="s">
        <v>5615</v>
      </c>
      <c r="N463" t="s">
        <v>49</v>
      </c>
      <c r="O463" t="s">
        <v>5616</v>
      </c>
      <c r="P463" t="s">
        <v>4623</v>
      </c>
      <c r="Q463" t="s">
        <v>52</v>
      </c>
      <c r="R463" t="s">
        <v>52</v>
      </c>
      <c r="S463" t="s">
        <v>158</v>
      </c>
      <c r="T463" t="s">
        <v>4624</v>
      </c>
      <c r="V463" t="s">
        <v>4625</v>
      </c>
      <c r="X463" t="s">
        <v>4626</v>
      </c>
      <c r="Y463" t="s">
        <v>4625</v>
      </c>
      <c r="Z463" t="s">
        <v>4627</v>
      </c>
      <c r="AA463" t="s">
        <v>4628</v>
      </c>
      <c r="AB463" t="s">
        <v>4285</v>
      </c>
      <c r="AC463" t="s">
        <v>4629</v>
      </c>
      <c r="AD463" t="s">
        <v>4630</v>
      </c>
      <c r="AE463" t="s">
        <v>5617</v>
      </c>
      <c r="AF463" t="s">
        <v>4271</v>
      </c>
      <c r="AG463" t="s">
        <v>5618</v>
      </c>
      <c r="AH463" t="s">
        <v>4630</v>
      </c>
      <c r="AI463" t="s">
        <v>62</v>
      </c>
      <c r="AL463" t="s">
        <v>5619</v>
      </c>
      <c r="AM463" t="s">
        <v>5620</v>
      </c>
    </row>
    <row r="464" spans="1:39">
      <c r="A464" t="s">
        <v>5621</v>
      </c>
      <c r="B464" t="s">
        <v>5622</v>
      </c>
      <c r="C464" t="s">
        <v>4254</v>
      </c>
      <c r="E464" t="s">
        <v>2901</v>
      </c>
      <c r="F464" t="s">
        <v>43</v>
      </c>
      <c r="G464" t="s">
        <v>5623</v>
      </c>
      <c r="H464" t="s">
        <v>5624</v>
      </c>
      <c r="I464" t="s">
        <v>4257</v>
      </c>
      <c r="J464" t="s">
        <v>4658</v>
      </c>
      <c r="L464" t="s">
        <v>4259</v>
      </c>
      <c r="M464" t="s">
        <v>4429</v>
      </c>
      <c r="N464" t="s">
        <v>49</v>
      </c>
      <c r="O464" t="s">
        <v>5625</v>
      </c>
      <c r="P464" t="s">
        <v>5626</v>
      </c>
      <c r="Q464" t="s">
        <v>52</v>
      </c>
      <c r="R464" t="s">
        <v>52</v>
      </c>
      <c r="S464" t="s">
        <v>52</v>
      </c>
      <c r="T464" t="s">
        <v>159</v>
      </c>
      <c r="U464" t="s">
        <v>5627</v>
      </c>
      <c r="V464" t="s">
        <v>385</v>
      </c>
      <c r="X464" t="s">
        <v>2693</v>
      </c>
      <c r="Y464" t="s">
        <v>385</v>
      </c>
      <c r="Z464" t="s">
        <v>5628</v>
      </c>
      <c r="AA464" t="s">
        <v>5629</v>
      </c>
      <c r="AB464" t="s">
        <v>4285</v>
      </c>
      <c r="AC464" t="s">
        <v>5630</v>
      </c>
      <c r="AD464" t="s">
        <v>5631</v>
      </c>
      <c r="AE464" t="s">
        <v>5632</v>
      </c>
      <c r="AF464" t="s">
        <v>4271</v>
      </c>
      <c r="AG464" t="s">
        <v>5633</v>
      </c>
      <c r="AH464" t="s">
        <v>5634</v>
      </c>
      <c r="AI464" t="s">
        <v>62</v>
      </c>
      <c r="AL464" t="s">
        <v>4797</v>
      </c>
      <c r="AM464" t="s">
        <v>5635</v>
      </c>
    </row>
    <row r="465" spans="1:39">
      <c r="A465" t="s">
        <v>5636</v>
      </c>
      <c r="B465" t="s">
        <v>5637</v>
      </c>
      <c r="C465" t="s">
        <v>4254</v>
      </c>
      <c r="E465" t="s">
        <v>2901</v>
      </c>
      <c r="F465" t="s">
        <v>43</v>
      </c>
      <c r="G465" t="s">
        <v>5638</v>
      </c>
      <c r="H465" t="s">
        <v>5639</v>
      </c>
      <c r="I465" t="s">
        <v>4257</v>
      </c>
      <c r="J465" t="s">
        <v>4258</v>
      </c>
      <c r="L465" t="s">
        <v>4259</v>
      </c>
      <c r="M465" t="s">
        <v>5640</v>
      </c>
      <c r="N465" t="s">
        <v>49</v>
      </c>
      <c r="O465" t="s">
        <v>4413</v>
      </c>
      <c r="P465" t="s">
        <v>5641</v>
      </c>
      <c r="Q465" t="s">
        <v>52</v>
      </c>
      <c r="R465" t="s">
        <v>52</v>
      </c>
      <c r="S465" t="s">
        <v>52</v>
      </c>
      <c r="T465" t="s">
        <v>196</v>
      </c>
      <c r="V465" t="s">
        <v>432</v>
      </c>
      <c r="X465" t="s">
        <v>5642</v>
      </c>
      <c r="Y465" t="s">
        <v>432</v>
      </c>
      <c r="Z465" t="s">
        <v>5643</v>
      </c>
      <c r="AA465" t="s">
        <v>5644</v>
      </c>
      <c r="AB465" t="s">
        <v>4300</v>
      </c>
      <c r="AC465" t="s">
        <v>5645</v>
      </c>
      <c r="AD465" t="s">
        <v>5646</v>
      </c>
      <c r="AE465" t="s">
        <v>5644</v>
      </c>
      <c r="AF465" t="s">
        <v>4271</v>
      </c>
      <c r="AG465" t="s">
        <v>5645</v>
      </c>
      <c r="AH465" t="s">
        <v>5646</v>
      </c>
      <c r="AI465" t="s">
        <v>62</v>
      </c>
      <c r="AL465" t="s">
        <v>5647</v>
      </c>
      <c r="AM465" t="s">
        <v>5648</v>
      </c>
    </row>
    <row r="466" spans="1:39">
      <c r="A466" t="s">
        <v>4890</v>
      </c>
      <c r="B466" t="s">
        <v>5649</v>
      </c>
      <c r="C466" t="s">
        <v>4254</v>
      </c>
      <c r="E466" t="s">
        <v>2901</v>
      </c>
      <c r="F466" t="s">
        <v>43</v>
      </c>
      <c r="G466" t="s">
        <v>5650</v>
      </c>
      <c r="H466" t="s">
        <v>5651</v>
      </c>
      <c r="I466" t="s">
        <v>4257</v>
      </c>
      <c r="J466" t="s">
        <v>4638</v>
      </c>
      <c r="L466" t="s">
        <v>4259</v>
      </c>
      <c r="M466" t="s">
        <v>5652</v>
      </c>
      <c r="N466" t="s">
        <v>49</v>
      </c>
      <c r="O466" t="s">
        <v>5653</v>
      </c>
      <c r="P466" t="s">
        <v>4897</v>
      </c>
      <c r="Q466" t="s">
        <v>52</v>
      </c>
      <c r="R466" t="s">
        <v>52</v>
      </c>
      <c r="S466" t="s">
        <v>52</v>
      </c>
      <c r="T466" t="s">
        <v>4898</v>
      </c>
      <c r="V466" t="s">
        <v>4899</v>
      </c>
      <c r="X466" t="s">
        <v>1562</v>
      </c>
      <c r="Y466" t="s">
        <v>135</v>
      </c>
      <c r="Z466" t="s">
        <v>4900</v>
      </c>
      <c r="AA466" t="s">
        <v>5654</v>
      </c>
      <c r="AB466" t="s">
        <v>4285</v>
      </c>
      <c r="AC466" t="s">
        <v>4902</v>
      </c>
      <c r="AD466" t="s">
        <v>4903</v>
      </c>
      <c r="AE466" t="s">
        <v>5655</v>
      </c>
      <c r="AF466" t="s">
        <v>4271</v>
      </c>
      <c r="AG466" t="s">
        <v>5656</v>
      </c>
      <c r="AH466" t="s">
        <v>5657</v>
      </c>
      <c r="AI466" t="s">
        <v>62</v>
      </c>
      <c r="AL466" t="s">
        <v>5658</v>
      </c>
      <c r="AM466" t="s">
        <v>5659</v>
      </c>
    </row>
    <row r="467" spans="1:39">
      <c r="A467" t="s">
        <v>5660</v>
      </c>
      <c r="B467" t="s">
        <v>5661</v>
      </c>
      <c r="C467" t="s">
        <v>4254</v>
      </c>
      <c r="E467" t="s">
        <v>2901</v>
      </c>
      <c r="F467" t="s">
        <v>43</v>
      </c>
      <c r="G467" t="s">
        <v>5662</v>
      </c>
      <c r="H467" t="s">
        <v>5663</v>
      </c>
      <c r="I467" t="s">
        <v>4257</v>
      </c>
      <c r="J467" t="s">
        <v>4258</v>
      </c>
      <c r="L467" t="s">
        <v>4259</v>
      </c>
      <c r="M467" t="s">
        <v>5664</v>
      </c>
      <c r="N467" t="s">
        <v>49</v>
      </c>
      <c r="O467" t="s">
        <v>5665</v>
      </c>
      <c r="P467" t="s">
        <v>5666</v>
      </c>
      <c r="Q467" t="s">
        <v>52</v>
      </c>
      <c r="R467" t="s">
        <v>52</v>
      </c>
      <c r="S467" t="s">
        <v>52</v>
      </c>
      <c r="T467" t="s">
        <v>196</v>
      </c>
      <c r="V467" t="s">
        <v>288</v>
      </c>
      <c r="X467" t="s">
        <v>5667</v>
      </c>
      <c r="Y467" t="s">
        <v>288</v>
      </c>
      <c r="Z467" t="s">
        <v>5668</v>
      </c>
      <c r="AA467" t="s">
        <v>5669</v>
      </c>
      <c r="AB467" t="s">
        <v>5670</v>
      </c>
      <c r="AC467" t="s">
        <v>5671</v>
      </c>
      <c r="AD467" t="s">
        <v>5672</v>
      </c>
      <c r="AE467" t="s">
        <v>5673</v>
      </c>
      <c r="AF467" t="s">
        <v>4271</v>
      </c>
      <c r="AG467" t="s">
        <v>5674</v>
      </c>
      <c r="AH467" t="s">
        <v>5672</v>
      </c>
      <c r="AI467" t="s">
        <v>62</v>
      </c>
      <c r="AL467" t="s">
        <v>5675</v>
      </c>
      <c r="AM467" t="s">
        <v>5676</v>
      </c>
    </row>
    <row r="468" spans="1:39">
      <c r="A468" t="s">
        <v>5677</v>
      </c>
      <c r="B468" t="s">
        <v>5678</v>
      </c>
      <c r="C468" t="s">
        <v>4254</v>
      </c>
      <c r="E468" t="s">
        <v>2901</v>
      </c>
      <c r="F468" t="s">
        <v>43</v>
      </c>
      <c r="G468" t="s">
        <v>5679</v>
      </c>
      <c r="H468" t="s">
        <v>5680</v>
      </c>
      <c r="I468" t="s">
        <v>4257</v>
      </c>
      <c r="J468" t="s">
        <v>4258</v>
      </c>
      <c r="L468" t="s">
        <v>4259</v>
      </c>
      <c r="M468" t="s">
        <v>5681</v>
      </c>
      <c r="N468" t="s">
        <v>49</v>
      </c>
      <c r="O468" t="s">
        <v>5682</v>
      </c>
      <c r="P468" t="s">
        <v>5683</v>
      </c>
      <c r="Q468" t="s">
        <v>52</v>
      </c>
      <c r="R468" t="s">
        <v>52</v>
      </c>
      <c r="S468" t="s">
        <v>52</v>
      </c>
      <c r="T468" t="s">
        <v>5684</v>
      </c>
      <c r="U468" t="s">
        <v>5685</v>
      </c>
      <c r="V468" t="s">
        <v>103</v>
      </c>
      <c r="X468" t="s">
        <v>228</v>
      </c>
      <c r="Y468" t="s">
        <v>103</v>
      </c>
      <c r="Z468" t="s">
        <v>5686</v>
      </c>
      <c r="AA468" t="s">
        <v>5687</v>
      </c>
      <c r="AB468" t="s">
        <v>4285</v>
      </c>
      <c r="AC468" t="s">
        <v>5688</v>
      </c>
      <c r="AD468" t="s">
        <v>5689</v>
      </c>
      <c r="AE468" t="s">
        <v>5690</v>
      </c>
      <c r="AF468" t="s">
        <v>4271</v>
      </c>
      <c r="AG468" t="s">
        <v>5691</v>
      </c>
      <c r="AH468" t="s">
        <v>5692</v>
      </c>
      <c r="AI468" t="s">
        <v>62</v>
      </c>
      <c r="AL468" t="s">
        <v>5693</v>
      </c>
      <c r="AM468" t="s">
        <v>5694</v>
      </c>
    </row>
    <row r="469" spans="1:39">
      <c r="A469" t="s">
        <v>5695</v>
      </c>
      <c r="B469" t="s">
        <v>5696</v>
      </c>
      <c r="C469" t="s">
        <v>4254</v>
      </c>
      <c r="E469" t="s">
        <v>2901</v>
      </c>
      <c r="F469" t="s">
        <v>43</v>
      </c>
      <c r="G469" t="s">
        <v>5697</v>
      </c>
      <c r="H469" t="s">
        <v>5698</v>
      </c>
      <c r="I469" t="s">
        <v>4257</v>
      </c>
      <c r="J469" t="s">
        <v>5699</v>
      </c>
      <c r="L469" t="s">
        <v>4259</v>
      </c>
      <c r="M469" t="s">
        <v>5700</v>
      </c>
      <c r="N469" t="s">
        <v>49</v>
      </c>
      <c r="O469" t="s">
        <v>4413</v>
      </c>
      <c r="P469" t="s">
        <v>5701</v>
      </c>
      <c r="Q469" t="s">
        <v>52</v>
      </c>
      <c r="R469" t="s">
        <v>52</v>
      </c>
      <c r="S469" t="s">
        <v>52</v>
      </c>
      <c r="T469" t="s">
        <v>309</v>
      </c>
      <c r="U469" t="s">
        <v>5702</v>
      </c>
      <c r="V469" t="s">
        <v>5703</v>
      </c>
      <c r="X469" t="s">
        <v>5704</v>
      </c>
      <c r="Y469" t="s">
        <v>135</v>
      </c>
      <c r="Z469" t="s">
        <v>5705</v>
      </c>
      <c r="AA469" t="s">
        <v>5706</v>
      </c>
      <c r="AB469" t="s">
        <v>4285</v>
      </c>
      <c r="AC469" t="s">
        <v>5707</v>
      </c>
      <c r="AD469" t="s">
        <v>5708</v>
      </c>
      <c r="AE469" t="s">
        <v>5706</v>
      </c>
      <c r="AF469" t="s">
        <v>4271</v>
      </c>
      <c r="AG469" t="s">
        <v>5707</v>
      </c>
      <c r="AH469" t="s">
        <v>5708</v>
      </c>
      <c r="AI469" t="s">
        <v>62</v>
      </c>
      <c r="AL469" t="s">
        <v>5709</v>
      </c>
      <c r="AM469" t="s">
        <v>5710</v>
      </c>
    </row>
    <row r="470" spans="1:39">
      <c r="A470" t="s">
        <v>5711</v>
      </c>
      <c r="B470" t="s">
        <v>5712</v>
      </c>
      <c r="C470" t="s">
        <v>4254</v>
      </c>
      <c r="E470" t="s">
        <v>2901</v>
      </c>
      <c r="F470" t="s">
        <v>43</v>
      </c>
      <c r="G470" t="s">
        <v>5713</v>
      </c>
      <c r="H470" t="s">
        <v>5714</v>
      </c>
      <c r="I470" t="s">
        <v>4257</v>
      </c>
      <c r="J470" t="s">
        <v>4258</v>
      </c>
      <c r="L470" t="s">
        <v>4259</v>
      </c>
      <c r="M470" t="s">
        <v>5700</v>
      </c>
      <c r="N470" t="s">
        <v>49</v>
      </c>
      <c r="O470" t="s">
        <v>5715</v>
      </c>
      <c r="P470" t="s">
        <v>5716</v>
      </c>
      <c r="Q470" t="s">
        <v>52</v>
      </c>
      <c r="R470" t="s">
        <v>52</v>
      </c>
      <c r="S470" t="s">
        <v>52</v>
      </c>
      <c r="T470" t="s">
        <v>731</v>
      </c>
      <c r="V470" t="s">
        <v>199</v>
      </c>
      <c r="X470" t="s">
        <v>1122</v>
      </c>
      <c r="Y470" t="s">
        <v>199</v>
      </c>
      <c r="Z470" t="s">
        <v>5717</v>
      </c>
      <c r="AA470" t="s">
        <v>5718</v>
      </c>
      <c r="AB470" t="s">
        <v>4539</v>
      </c>
      <c r="AC470" t="s">
        <v>5719</v>
      </c>
      <c r="AD470" t="s">
        <v>5720</v>
      </c>
      <c r="AE470" t="s">
        <v>5721</v>
      </c>
      <c r="AF470" t="s">
        <v>4271</v>
      </c>
      <c r="AG470" t="s">
        <v>5722</v>
      </c>
      <c r="AH470" t="s">
        <v>5723</v>
      </c>
      <c r="AI470" t="s">
        <v>62</v>
      </c>
      <c r="AL470" t="s">
        <v>5724</v>
      </c>
      <c r="AM470" t="s">
        <v>5725</v>
      </c>
    </row>
    <row r="471" spans="1:39">
      <c r="A471" t="s">
        <v>5726</v>
      </c>
      <c r="B471" t="s">
        <v>5727</v>
      </c>
      <c r="C471" t="s">
        <v>4254</v>
      </c>
      <c r="E471" t="s">
        <v>2901</v>
      </c>
      <c r="F471" t="s">
        <v>43</v>
      </c>
      <c r="G471" t="s">
        <v>5728</v>
      </c>
      <c r="H471" t="s">
        <v>5729</v>
      </c>
      <c r="I471" t="s">
        <v>4257</v>
      </c>
      <c r="J471" t="s">
        <v>3803</v>
      </c>
      <c r="L471" t="s">
        <v>4259</v>
      </c>
      <c r="M471" t="s">
        <v>5700</v>
      </c>
      <c r="N471" t="s">
        <v>49</v>
      </c>
      <c r="O471" t="s">
        <v>5730</v>
      </c>
      <c r="P471" t="s">
        <v>5731</v>
      </c>
      <c r="Q471" t="s">
        <v>52</v>
      </c>
      <c r="R471" t="s">
        <v>52</v>
      </c>
      <c r="S471" t="s">
        <v>52</v>
      </c>
      <c r="T471" t="s">
        <v>2136</v>
      </c>
      <c r="U471" t="s">
        <v>5732</v>
      </c>
      <c r="V471" t="s">
        <v>901</v>
      </c>
      <c r="X471" t="s">
        <v>5733</v>
      </c>
      <c r="Y471" t="s">
        <v>901</v>
      </c>
      <c r="Z471" t="s">
        <v>5734</v>
      </c>
      <c r="AA471" t="s">
        <v>5735</v>
      </c>
      <c r="AB471" t="s">
        <v>5736</v>
      </c>
      <c r="AC471" t="s">
        <v>5737</v>
      </c>
      <c r="AD471" t="s">
        <v>5738</v>
      </c>
      <c r="AE471" t="s">
        <v>5735</v>
      </c>
      <c r="AF471" t="s">
        <v>4271</v>
      </c>
      <c r="AG471" t="s">
        <v>5737</v>
      </c>
      <c r="AH471" t="s">
        <v>5738</v>
      </c>
      <c r="AI471" t="s">
        <v>62</v>
      </c>
      <c r="AL471" t="s">
        <v>5739</v>
      </c>
      <c r="AM471" t="s">
        <v>5740</v>
      </c>
    </row>
    <row r="472" spans="1:39">
      <c r="A472" t="s">
        <v>5741</v>
      </c>
      <c r="B472" t="s">
        <v>5742</v>
      </c>
      <c r="C472" t="s">
        <v>4254</v>
      </c>
      <c r="E472" t="s">
        <v>2901</v>
      </c>
      <c r="F472" t="s">
        <v>43</v>
      </c>
      <c r="G472" t="s">
        <v>5743</v>
      </c>
      <c r="H472" t="s">
        <v>5744</v>
      </c>
      <c r="I472" t="s">
        <v>4257</v>
      </c>
      <c r="J472" t="s">
        <v>4443</v>
      </c>
      <c r="L472" t="s">
        <v>4259</v>
      </c>
      <c r="M472" t="s">
        <v>5745</v>
      </c>
      <c r="N472" t="s">
        <v>49</v>
      </c>
      <c r="O472" t="s">
        <v>5746</v>
      </c>
      <c r="P472" t="s">
        <v>5747</v>
      </c>
      <c r="Q472" t="s">
        <v>52</v>
      </c>
      <c r="R472" t="s">
        <v>52</v>
      </c>
      <c r="S472" t="s">
        <v>52</v>
      </c>
      <c r="T472" t="s">
        <v>85</v>
      </c>
      <c r="U472" t="s">
        <v>5748</v>
      </c>
      <c r="V472" t="s">
        <v>1676</v>
      </c>
      <c r="X472" t="s">
        <v>5749</v>
      </c>
      <c r="Y472" t="s">
        <v>1676</v>
      </c>
      <c r="Z472" t="s">
        <v>5750</v>
      </c>
      <c r="AA472" t="s">
        <v>5751</v>
      </c>
      <c r="AB472" t="s">
        <v>4300</v>
      </c>
      <c r="AC472" t="s">
        <v>5752</v>
      </c>
      <c r="AD472" t="s">
        <v>5753</v>
      </c>
      <c r="AE472" t="s">
        <v>5751</v>
      </c>
      <c r="AF472" t="s">
        <v>4271</v>
      </c>
      <c r="AG472" t="s">
        <v>5754</v>
      </c>
      <c r="AH472" t="s">
        <v>5753</v>
      </c>
      <c r="AI472" t="s">
        <v>62</v>
      </c>
      <c r="AL472" t="s">
        <v>5755</v>
      </c>
      <c r="AM472" t="s">
        <v>5756</v>
      </c>
    </row>
    <row r="473" spans="1:39">
      <c r="A473" t="s">
        <v>5757</v>
      </c>
      <c r="B473" t="s">
        <v>5758</v>
      </c>
      <c r="C473" t="s">
        <v>4254</v>
      </c>
      <c r="E473" t="s">
        <v>2901</v>
      </c>
      <c r="F473" t="s">
        <v>43</v>
      </c>
      <c r="G473" t="s">
        <v>5759</v>
      </c>
      <c r="H473" t="s">
        <v>5760</v>
      </c>
      <c r="I473" t="s">
        <v>4257</v>
      </c>
      <c r="J473" t="s">
        <v>4258</v>
      </c>
      <c r="L473" t="s">
        <v>4259</v>
      </c>
      <c r="M473" t="s">
        <v>5745</v>
      </c>
      <c r="N473" t="s">
        <v>49</v>
      </c>
      <c r="O473" t="s">
        <v>4413</v>
      </c>
      <c r="P473" t="s">
        <v>5761</v>
      </c>
      <c r="Q473" t="s">
        <v>52</v>
      </c>
      <c r="R473" t="s">
        <v>52</v>
      </c>
      <c r="S473" t="s">
        <v>52</v>
      </c>
      <c r="T473" t="s">
        <v>53</v>
      </c>
      <c r="U473" t="s">
        <v>5762</v>
      </c>
      <c r="V473" t="s">
        <v>458</v>
      </c>
      <c r="X473" t="s">
        <v>5763</v>
      </c>
      <c r="Y473" t="s">
        <v>458</v>
      </c>
      <c r="Z473" t="s">
        <v>5764</v>
      </c>
      <c r="AA473" t="s">
        <v>5765</v>
      </c>
      <c r="AB473" t="s">
        <v>4285</v>
      </c>
      <c r="AC473" t="s">
        <v>5766</v>
      </c>
      <c r="AD473" t="s">
        <v>5767</v>
      </c>
      <c r="AE473" t="s">
        <v>5765</v>
      </c>
      <c r="AF473" t="s">
        <v>4271</v>
      </c>
      <c r="AG473" t="s">
        <v>5766</v>
      </c>
      <c r="AH473" t="s">
        <v>5767</v>
      </c>
      <c r="AI473" t="s">
        <v>62</v>
      </c>
      <c r="AL473" t="s">
        <v>5768</v>
      </c>
      <c r="AM473" t="s">
        <v>5769</v>
      </c>
    </row>
    <row r="474" spans="1:39">
      <c r="A474" t="s">
        <v>5770</v>
      </c>
      <c r="B474" t="s">
        <v>5771</v>
      </c>
      <c r="C474" t="s">
        <v>4254</v>
      </c>
      <c r="E474" t="s">
        <v>2901</v>
      </c>
      <c r="F474" t="s">
        <v>43</v>
      </c>
      <c r="G474" t="s">
        <v>5772</v>
      </c>
      <c r="H474" t="s">
        <v>5773</v>
      </c>
      <c r="I474" t="s">
        <v>4257</v>
      </c>
      <c r="J474" t="s">
        <v>4638</v>
      </c>
      <c r="L474" t="s">
        <v>4259</v>
      </c>
      <c r="M474" t="s">
        <v>5774</v>
      </c>
      <c r="N474" t="s">
        <v>49</v>
      </c>
      <c r="O474" t="s">
        <v>4915</v>
      </c>
      <c r="P474" t="s">
        <v>5775</v>
      </c>
      <c r="Q474" t="s">
        <v>158</v>
      </c>
      <c r="R474" t="s">
        <v>52</v>
      </c>
      <c r="S474" t="s">
        <v>158</v>
      </c>
      <c r="T474" t="s">
        <v>933</v>
      </c>
      <c r="U474" t="s">
        <v>5776</v>
      </c>
      <c r="V474" t="s">
        <v>385</v>
      </c>
      <c r="X474" t="s">
        <v>5777</v>
      </c>
      <c r="Y474" t="s">
        <v>385</v>
      </c>
      <c r="Z474" t="s">
        <v>5778</v>
      </c>
      <c r="AA474" t="s">
        <v>5779</v>
      </c>
      <c r="AB474" t="s">
        <v>4285</v>
      </c>
      <c r="AC474" t="s">
        <v>5780</v>
      </c>
      <c r="AD474" t="s">
        <v>5781</v>
      </c>
      <c r="AE474" t="s">
        <v>5782</v>
      </c>
      <c r="AF474" t="s">
        <v>4271</v>
      </c>
      <c r="AG474" t="s">
        <v>5780</v>
      </c>
      <c r="AH474" t="s">
        <v>5783</v>
      </c>
      <c r="AI474" t="s">
        <v>62</v>
      </c>
      <c r="AL474" t="s">
        <v>5784</v>
      </c>
      <c r="AM474" t="s">
        <v>5785</v>
      </c>
    </row>
    <row r="475" spans="1:39">
      <c r="A475" t="s">
        <v>4276</v>
      </c>
      <c r="B475" t="s">
        <v>5786</v>
      </c>
      <c r="C475" t="s">
        <v>4254</v>
      </c>
      <c r="E475" t="s">
        <v>2901</v>
      </c>
      <c r="F475" t="s">
        <v>43</v>
      </c>
      <c r="G475" t="s">
        <v>5787</v>
      </c>
      <c r="H475" t="s">
        <v>5788</v>
      </c>
      <c r="I475" t="s">
        <v>4257</v>
      </c>
      <c r="J475" t="s">
        <v>4258</v>
      </c>
      <c r="L475" t="s">
        <v>4259</v>
      </c>
      <c r="M475" t="s">
        <v>5774</v>
      </c>
      <c r="N475" t="s">
        <v>49</v>
      </c>
      <c r="O475" t="s">
        <v>5789</v>
      </c>
      <c r="P475" t="s">
        <v>4282</v>
      </c>
      <c r="Q475" t="s">
        <v>52</v>
      </c>
      <c r="R475" t="s">
        <v>52</v>
      </c>
      <c r="S475" t="s">
        <v>158</v>
      </c>
      <c r="T475" t="s">
        <v>4263</v>
      </c>
      <c r="V475" t="s">
        <v>263</v>
      </c>
      <c r="X475" t="s">
        <v>766</v>
      </c>
      <c r="Y475" t="s">
        <v>263</v>
      </c>
      <c r="Z475" t="s">
        <v>4283</v>
      </c>
      <c r="AA475" t="s">
        <v>4284</v>
      </c>
      <c r="AB475" t="s">
        <v>4285</v>
      </c>
      <c r="AC475" t="s">
        <v>4286</v>
      </c>
      <c r="AD475" t="s">
        <v>4287</v>
      </c>
      <c r="AE475" t="s">
        <v>5790</v>
      </c>
      <c r="AF475" t="s">
        <v>4271</v>
      </c>
      <c r="AG475" t="s">
        <v>4289</v>
      </c>
      <c r="AH475" t="s">
        <v>5791</v>
      </c>
      <c r="AI475" t="s">
        <v>62</v>
      </c>
      <c r="AL475" t="s">
        <v>5792</v>
      </c>
      <c r="AM475" t="s">
        <v>5793</v>
      </c>
    </row>
    <row r="476" spans="1:39">
      <c r="A476" t="s">
        <v>5794</v>
      </c>
      <c r="B476" t="s">
        <v>5795</v>
      </c>
      <c r="C476" t="s">
        <v>4254</v>
      </c>
      <c r="E476" t="s">
        <v>2901</v>
      </c>
      <c r="F476" t="s">
        <v>43</v>
      </c>
      <c r="G476" t="s">
        <v>5796</v>
      </c>
      <c r="H476" t="s">
        <v>5797</v>
      </c>
      <c r="I476" t="s">
        <v>4257</v>
      </c>
      <c r="J476" t="s">
        <v>5798</v>
      </c>
      <c r="L476" t="s">
        <v>4259</v>
      </c>
      <c r="M476" t="s">
        <v>5799</v>
      </c>
      <c r="N476" t="s">
        <v>49</v>
      </c>
      <c r="O476" t="s">
        <v>5800</v>
      </c>
      <c r="P476" t="s">
        <v>2110</v>
      </c>
      <c r="Q476" t="s">
        <v>52</v>
      </c>
      <c r="R476" t="s">
        <v>52</v>
      </c>
      <c r="S476" t="s">
        <v>52</v>
      </c>
      <c r="T476" t="s">
        <v>53</v>
      </c>
      <c r="V476" t="s">
        <v>103</v>
      </c>
      <c r="X476" t="s">
        <v>2112</v>
      </c>
      <c r="Y476" t="s">
        <v>103</v>
      </c>
      <c r="Z476" t="s">
        <v>5801</v>
      </c>
      <c r="AA476" t="s">
        <v>5802</v>
      </c>
      <c r="AB476" t="s">
        <v>4285</v>
      </c>
      <c r="AC476" t="s">
        <v>5803</v>
      </c>
      <c r="AD476" t="s">
        <v>5804</v>
      </c>
      <c r="AE476" t="s">
        <v>5802</v>
      </c>
      <c r="AF476" t="s">
        <v>4271</v>
      </c>
      <c r="AG476" t="s">
        <v>5803</v>
      </c>
      <c r="AH476" t="s">
        <v>5804</v>
      </c>
      <c r="AI476" t="s">
        <v>62</v>
      </c>
      <c r="AL476" t="s">
        <v>5805</v>
      </c>
      <c r="AM476" t="s">
        <v>5806</v>
      </c>
    </row>
    <row r="477" spans="1:39">
      <c r="A477" t="s">
        <v>5807</v>
      </c>
      <c r="B477" t="s">
        <v>5808</v>
      </c>
      <c r="C477" t="s">
        <v>4254</v>
      </c>
      <c r="E477" t="s">
        <v>2901</v>
      </c>
      <c r="F477" t="s">
        <v>43</v>
      </c>
      <c r="G477" t="s">
        <v>5809</v>
      </c>
      <c r="H477" t="s">
        <v>5810</v>
      </c>
      <c r="I477" t="s">
        <v>4257</v>
      </c>
      <c r="J477" t="s">
        <v>4258</v>
      </c>
      <c r="L477" t="s">
        <v>4259</v>
      </c>
      <c r="M477" t="s">
        <v>5811</v>
      </c>
      <c r="N477" t="s">
        <v>49</v>
      </c>
      <c r="O477" t="s">
        <v>5812</v>
      </c>
      <c r="P477" t="s">
        <v>5813</v>
      </c>
      <c r="Q477" t="s">
        <v>52</v>
      </c>
      <c r="R477" t="s">
        <v>52</v>
      </c>
      <c r="S477" t="s">
        <v>52</v>
      </c>
      <c r="T477" t="s">
        <v>159</v>
      </c>
      <c r="V477" t="s">
        <v>263</v>
      </c>
      <c r="X477" t="s">
        <v>766</v>
      </c>
      <c r="Y477" t="s">
        <v>263</v>
      </c>
      <c r="Z477" t="s">
        <v>5814</v>
      </c>
      <c r="AA477" t="s">
        <v>5815</v>
      </c>
      <c r="AB477" t="s">
        <v>4285</v>
      </c>
      <c r="AC477" t="s">
        <v>5816</v>
      </c>
      <c r="AD477" t="s">
        <v>5817</v>
      </c>
      <c r="AE477" t="s">
        <v>5818</v>
      </c>
      <c r="AF477" t="s">
        <v>4271</v>
      </c>
      <c r="AG477" t="s">
        <v>5819</v>
      </c>
      <c r="AH477" t="s">
        <v>5820</v>
      </c>
      <c r="AI477" t="s">
        <v>62</v>
      </c>
      <c r="AL477" t="s">
        <v>5821</v>
      </c>
      <c r="AM477" t="s">
        <v>5822</v>
      </c>
    </row>
    <row r="478" spans="1:39">
      <c r="A478" t="s">
        <v>5823</v>
      </c>
      <c r="B478" t="s">
        <v>5824</v>
      </c>
      <c r="C478" t="s">
        <v>4254</v>
      </c>
      <c r="E478" t="s">
        <v>2901</v>
      </c>
      <c r="F478" t="s">
        <v>43</v>
      </c>
      <c r="G478" t="s">
        <v>5825</v>
      </c>
      <c r="H478" t="s">
        <v>5826</v>
      </c>
      <c r="I478" t="s">
        <v>4257</v>
      </c>
      <c r="J478" t="s">
        <v>4258</v>
      </c>
      <c r="L478" t="s">
        <v>4259</v>
      </c>
      <c r="M478" t="s">
        <v>5811</v>
      </c>
      <c r="N478" t="s">
        <v>49</v>
      </c>
      <c r="O478" t="s">
        <v>5827</v>
      </c>
      <c r="P478" t="s">
        <v>5828</v>
      </c>
      <c r="Q478" t="s">
        <v>52</v>
      </c>
      <c r="R478" t="s">
        <v>52</v>
      </c>
      <c r="S478" t="s">
        <v>52</v>
      </c>
      <c r="T478" t="s">
        <v>5829</v>
      </c>
      <c r="V478" t="s">
        <v>162</v>
      </c>
      <c r="X478" t="s">
        <v>5830</v>
      </c>
      <c r="Y478" t="s">
        <v>162</v>
      </c>
      <c r="Z478" t="s">
        <v>5831</v>
      </c>
      <c r="AA478" t="s">
        <v>5832</v>
      </c>
      <c r="AB478" t="s">
        <v>5833</v>
      </c>
      <c r="AC478" t="s">
        <v>5834</v>
      </c>
      <c r="AD478" t="s">
        <v>5835</v>
      </c>
      <c r="AE478" t="s">
        <v>5836</v>
      </c>
      <c r="AF478" t="s">
        <v>4271</v>
      </c>
      <c r="AG478" t="s">
        <v>5834</v>
      </c>
      <c r="AH478" t="s">
        <v>5837</v>
      </c>
      <c r="AI478" t="s">
        <v>62</v>
      </c>
      <c r="AL478" t="s">
        <v>5838</v>
      </c>
      <c r="AM478" t="s">
        <v>5839</v>
      </c>
    </row>
    <row r="479" spans="1:39">
      <c r="A479" t="s">
        <v>5840</v>
      </c>
      <c r="B479" t="s">
        <v>5841</v>
      </c>
      <c r="C479" t="s">
        <v>4254</v>
      </c>
      <c r="E479" t="s">
        <v>2901</v>
      </c>
      <c r="F479" t="s">
        <v>43</v>
      </c>
      <c r="G479" t="s">
        <v>5842</v>
      </c>
      <c r="H479" t="s">
        <v>5843</v>
      </c>
      <c r="I479" t="s">
        <v>4257</v>
      </c>
      <c r="J479" t="s">
        <v>4443</v>
      </c>
      <c r="L479" t="s">
        <v>4259</v>
      </c>
      <c r="M479" t="s">
        <v>5811</v>
      </c>
      <c r="N479" t="s">
        <v>49</v>
      </c>
      <c r="O479" t="s">
        <v>4413</v>
      </c>
      <c r="P479" t="s">
        <v>5844</v>
      </c>
      <c r="Q479" t="s">
        <v>52</v>
      </c>
      <c r="R479" t="s">
        <v>52</v>
      </c>
      <c r="S479" t="s">
        <v>52</v>
      </c>
      <c r="T479" t="s">
        <v>196</v>
      </c>
      <c r="V479" t="s">
        <v>103</v>
      </c>
      <c r="X479" t="s">
        <v>708</v>
      </c>
      <c r="Y479" t="s">
        <v>103</v>
      </c>
      <c r="Z479" t="s">
        <v>5845</v>
      </c>
      <c r="AA479" t="s">
        <v>5846</v>
      </c>
      <c r="AB479" t="s">
        <v>4285</v>
      </c>
      <c r="AC479" t="s">
        <v>5847</v>
      </c>
      <c r="AD479" t="s">
        <v>5848</v>
      </c>
      <c r="AE479" t="s">
        <v>5846</v>
      </c>
      <c r="AF479" t="s">
        <v>4271</v>
      </c>
      <c r="AG479" t="s">
        <v>5847</v>
      </c>
      <c r="AH479" t="s">
        <v>5848</v>
      </c>
      <c r="AI479" t="s">
        <v>62</v>
      </c>
      <c r="AL479" t="s">
        <v>5849</v>
      </c>
      <c r="AM479" t="s">
        <v>5850</v>
      </c>
    </row>
    <row r="480" spans="1:39">
      <c r="A480" t="s">
        <v>5851</v>
      </c>
      <c r="B480" t="s">
        <v>5852</v>
      </c>
      <c r="C480" t="s">
        <v>4254</v>
      </c>
      <c r="E480" t="s">
        <v>2901</v>
      </c>
      <c r="F480" t="s">
        <v>43</v>
      </c>
      <c r="G480" t="s">
        <v>5853</v>
      </c>
      <c r="H480" t="s">
        <v>5854</v>
      </c>
      <c r="I480" t="s">
        <v>4257</v>
      </c>
      <c r="J480" t="s">
        <v>5194</v>
      </c>
      <c r="L480" t="s">
        <v>4259</v>
      </c>
      <c r="M480" t="s">
        <v>4412</v>
      </c>
      <c r="N480" t="s">
        <v>49</v>
      </c>
      <c r="O480" t="s">
        <v>4395</v>
      </c>
      <c r="P480" t="s">
        <v>5855</v>
      </c>
      <c r="Q480" t="s">
        <v>52</v>
      </c>
      <c r="R480" t="s">
        <v>52</v>
      </c>
      <c r="S480" t="s">
        <v>52</v>
      </c>
      <c r="T480" t="s">
        <v>490</v>
      </c>
      <c r="U480" t="s">
        <v>5856</v>
      </c>
      <c r="V480" t="s">
        <v>135</v>
      </c>
      <c r="X480" t="s">
        <v>1562</v>
      </c>
      <c r="Y480" t="s">
        <v>135</v>
      </c>
      <c r="Z480" t="s">
        <v>5857</v>
      </c>
      <c r="AA480" t="s">
        <v>5858</v>
      </c>
      <c r="AB480" t="s">
        <v>4285</v>
      </c>
      <c r="AC480" t="s">
        <v>5859</v>
      </c>
      <c r="AD480" t="s">
        <v>5860</v>
      </c>
      <c r="AE480" t="s">
        <v>5861</v>
      </c>
      <c r="AF480" t="s">
        <v>4271</v>
      </c>
      <c r="AG480" t="s">
        <v>5862</v>
      </c>
      <c r="AH480" t="s">
        <v>5863</v>
      </c>
      <c r="AI480" t="s">
        <v>62</v>
      </c>
      <c r="AL480" t="s">
        <v>5864</v>
      </c>
      <c r="AM480" t="s">
        <v>5865</v>
      </c>
    </row>
    <row r="481" spans="1:39">
      <c r="A481" t="s">
        <v>5866</v>
      </c>
      <c r="B481" t="s">
        <v>5867</v>
      </c>
      <c r="C481" t="s">
        <v>4254</v>
      </c>
      <c r="E481" t="s">
        <v>2901</v>
      </c>
      <c r="F481" t="s">
        <v>43</v>
      </c>
      <c r="G481" t="s">
        <v>5868</v>
      </c>
      <c r="H481" t="s">
        <v>5869</v>
      </c>
      <c r="I481" t="s">
        <v>4257</v>
      </c>
      <c r="J481" t="s">
        <v>5870</v>
      </c>
      <c r="L481" t="s">
        <v>4259</v>
      </c>
      <c r="M481" t="s">
        <v>5871</v>
      </c>
      <c r="N481" t="s">
        <v>49</v>
      </c>
      <c r="O481" t="s">
        <v>5872</v>
      </c>
      <c r="P481" t="s">
        <v>5873</v>
      </c>
      <c r="Q481" t="s">
        <v>52</v>
      </c>
      <c r="R481" t="s">
        <v>52</v>
      </c>
      <c r="S481" t="s">
        <v>52</v>
      </c>
      <c r="T481" t="s">
        <v>2122</v>
      </c>
      <c r="U481" t="s">
        <v>5874</v>
      </c>
      <c r="V481" t="s">
        <v>135</v>
      </c>
      <c r="X481" t="s">
        <v>5875</v>
      </c>
      <c r="Y481" t="s">
        <v>135</v>
      </c>
      <c r="Z481" t="s">
        <v>5876</v>
      </c>
      <c r="AA481" t="s">
        <v>5877</v>
      </c>
      <c r="AB481" t="s">
        <v>4285</v>
      </c>
      <c r="AC481" t="s">
        <v>5878</v>
      </c>
      <c r="AD481" t="s">
        <v>5879</v>
      </c>
      <c r="AE481" t="s">
        <v>5880</v>
      </c>
      <c r="AF481" t="s">
        <v>4271</v>
      </c>
      <c r="AG481" t="s">
        <v>5878</v>
      </c>
      <c r="AH481" t="s">
        <v>5881</v>
      </c>
      <c r="AI481" t="s">
        <v>62</v>
      </c>
      <c r="AL481" t="s">
        <v>5882</v>
      </c>
      <c r="AM481" t="s">
        <v>5883</v>
      </c>
    </row>
    <row r="482" spans="1:39">
      <c r="A482" t="s">
        <v>4760</v>
      </c>
      <c r="B482" t="s">
        <v>5884</v>
      </c>
      <c r="C482" t="s">
        <v>4254</v>
      </c>
      <c r="E482" t="s">
        <v>2901</v>
      </c>
      <c r="F482" t="s">
        <v>43</v>
      </c>
      <c r="G482" t="s">
        <v>5885</v>
      </c>
      <c r="H482" t="s">
        <v>5886</v>
      </c>
      <c r="I482" t="s">
        <v>4257</v>
      </c>
      <c r="J482" t="s">
        <v>5887</v>
      </c>
      <c r="L482" t="s">
        <v>4259</v>
      </c>
      <c r="M482" t="s">
        <v>5888</v>
      </c>
      <c r="N482" t="s">
        <v>49</v>
      </c>
      <c r="O482" t="s">
        <v>5889</v>
      </c>
      <c r="P482" t="s">
        <v>4765</v>
      </c>
      <c r="Q482" t="s">
        <v>52</v>
      </c>
      <c r="R482" t="s">
        <v>52</v>
      </c>
      <c r="S482" t="s">
        <v>52</v>
      </c>
      <c r="T482" t="s">
        <v>4766</v>
      </c>
      <c r="U482" t="s">
        <v>4767</v>
      </c>
      <c r="V482" t="s">
        <v>5890</v>
      </c>
      <c r="X482" t="s">
        <v>4768</v>
      </c>
      <c r="Y482" t="s">
        <v>288</v>
      </c>
      <c r="Z482" t="s">
        <v>4769</v>
      </c>
      <c r="AA482" t="s">
        <v>4770</v>
      </c>
      <c r="AB482" t="s">
        <v>4285</v>
      </c>
      <c r="AC482" t="s">
        <v>4771</v>
      </c>
      <c r="AD482" t="s">
        <v>4772</v>
      </c>
      <c r="AE482" t="s">
        <v>5891</v>
      </c>
      <c r="AF482" t="s">
        <v>4271</v>
      </c>
      <c r="AG482" t="s">
        <v>4771</v>
      </c>
      <c r="AH482" t="s">
        <v>5892</v>
      </c>
      <c r="AI482" t="s">
        <v>62</v>
      </c>
      <c r="AL482" t="s">
        <v>5893</v>
      </c>
      <c r="AM482" t="s">
        <v>5894</v>
      </c>
    </row>
    <row r="483" spans="1:39">
      <c r="A483" t="s">
        <v>5895</v>
      </c>
      <c r="B483" t="s">
        <v>5896</v>
      </c>
      <c r="C483" t="s">
        <v>4254</v>
      </c>
      <c r="E483" t="s">
        <v>2901</v>
      </c>
      <c r="F483" t="s">
        <v>43</v>
      </c>
      <c r="G483" t="s">
        <v>5897</v>
      </c>
      <c r="H483" t="s">
        <v>5898</v>
      </c>
      <c r="I483" t="s">
        <v>4257</v>
      </c>
      <c r="J483" t="s">
        <v>4443</v>
      </c>
      <c r="L483" t="s">
        <v>4259</v>
      </c>
      <c r="M483" t="s">
        <v>5899</v>
      </c>
      <c r="N483" t="s">
        <v>49</v>
      </c>
      <c r="O483" t="s">
        <v>5900</v>
      </c>
      <c r="P483" t="s">
        <v>5901</v>
      </c>
      <c r="Q483" t="s">
        <v>52</v>
      </c>
      <c r="R483" t="s">
        <v>52</v>
      </c>
      <c r="S483" t="s">
        <v>52</v>
      </c>
      <c r="T483" t="s">
        <v>1062</v>
      </c>
      <c r="V483" t="s">
        <v>288</v>
      </c>
      <c r="X483" t="s">
        <v>1003</v>
      </c>
      <c r="Y483" t="s">
        <v>288</v>
      </c>
      <c r="Z483" t="s">
        <v>5902</v>
      </c>
      <c r="AA483" t="s">
        <v>5903</v>
      </c>
      <c r="AB483" t="s">
        <v>4285</v>
      </c>
      <c r="AC483" t="s">
        <v>5904</v>
      </c>
      <c r="AD483" t="s">
        <v>5905</v>
      </c>
      <c r="AE483" t="s">
        <v>5906</v>
      </c>
      <c r="AF483" t="s">
        <v>4271</v>
      </c>
      <c r="AG483" t="s">
        <v>5904</v>
      </c>
      <c r="AH483" t="s">
        <v>5905</v>
      </c>
      <c r="AI483" t="s">
        <v>62</v>
      </c>
      <c r="AL483" t="s">
        <v>5907</v>
      </c>
      <c r="AM483" t="s">
        <v>5908</v>
      </c>
    </row>
    <row r="484" spans="1:39">
      <c r="A484" t="s">
        <v>5895</v>
      </c>
      <c r="B484" t="s">
        <v>5909</v>
      </c>
      <c r="C484" t="s">
        <v>4254</v>
      </c>
      <c r="E484" t="s">
        <v>2901</v>
      </c>
      <c r="F484" t="s">
        <v>43</v>
      </c>
      <c r="G484" t="s">
        <v>5910</v>
      </c>
      <c r="H484" t="s">
        <v>5911</v>
      </c>
      <c r="I484" t="s">
        <v>4257</v>
      </c>
      <c r="J484" t="s">
        <v>3839</v>
      </c>
      <c r="L484" t="s">
        <v>4259</v>
      </c>
      <c r="M484" t="s">
        <v>5899</v>
      </c>
      <c r="N484" t="s">
        <v>49</v>
      </c>
      <c r="O484" t="s">
        <v>5746</v>
      </c>
      <c r="P484" t="s">
        <v>5901</v>
      </c>
      <c r="Q484" t="s">
        <v>52</v>
      </c>
      <c r="R484" t="s">
        <v>52</v>
      </c>
      <c r="S484" t="s">
        <v>52</v>
      </c>
      <c r="T484" t="s">
        <v>1062</v>
      </c>
      <c r="V484" t="s">
        <v>288</v>
      </c>
      <c r="X484" t="s">
        <v>1003</v>
      </c>
      <c r="Y484" t="s">
        <v>288</v>
      </c>
      <c r="Z484" t="s">
        <v>5902</v>
      </c>
      <c r="AA484" t="s">
        <v>5912</v>
      </c>
      <c r="AB484" t="s">
        <v>4300</v>
      </c>
      <c r="AC484" t="s">
        <v>5904</v>
      </c>
      <c r="AD484" t="s">
        <v>5905</v>
      </c>
      <c r="AE484" t="s">
        <v>5913</v>
      </c>
      <c r="AF484" t="s">
        <v>4271</v>
      </c>
      <c r="AG484" t="s">
        <v>5904</v>
      </c>
      <c r="AH484" t="s">
        <v>5914</v>
      </c>
      <c r="AI484" t="s">
        <v>62</v>
      </c>
      <c r="AL484" t="s">
        <v>5915</v>
      </c>
      <c r="AM484" t="s">
        <v>5916</v>
      </c>
    </row>
    <row r="485" spans="1:39">
      <c r="A485" t="s">
        <v>5917</v>
      </c>
      <c r="B485" t="s">
        <v>5918</v>
      </c>
      <c r="C485" t="s">
        <v>4254</v>
      </c>
      <c r="E485" t="s">
        <v>2901</v>
      </c>
      <c r="F485" t="s">
        <v>43</v>
      </c>
      <c r="G485" t="s">
        <v>5919</v>
      </c>
      <c r="H485" t="s">
        <v>5920</v>
      </c>
      <c r="I485" t="s">
        <v>4257</v>
      </c>
      <c r="J485" t="s">
        <v>5921</v>
      </c>
      <c r="L485" t="s">
        <v>4259</v>
      </c>
      <c r="M485" t="s">
        <v>5120</v>
      </c>
      <c r="N485" t="s">
        <v>49</v>
      </c>
      <c r="O485" t="s">
        <v>4384</v>
      </c>
      <c r="P485" t="s">
        <v>5922</v>
      </c>
      <c r="Q485" t="s">
        <v>52</v>
      </c>
      <c r="R485" t="s">
        <v>52</v>
      </c>
      <c r="S485" t="s">
        <v>52</v>
      </c>
      <c r="T485" t="s">
        <v>309</v>
      </c>
      <c r="U485" t="s">
        <v>5923</v>
      </c>
      <c r="V485" t="s">
        <v>174</v>
      </c>
      <c r="X485" t="s">
        <v>3975</v>
      </c>
      <c r="Y485" t="s">
        <v>174</v>
      </c>
      <c r="Z485" t="s">
        <v>5924</v>
      </c>
      <c r="AA485" t="s">
        <v>5925</v>
      </c>
      <c r="AB485" t="s">
        <v>4300</v>
      </c>
      <c r="AC485" t="s">
        <v>5926</v>
      </c>
      <c r="AD485" t="s">
        <v>5927</v>
      </c>
      <c r="AE485" t="s">
        <v>5928</v>
      </c>
      <c r="AF485" t="s">
        <v>4271</v>
      </c>
      <c r="AG485" t="s">
        <v>5929</v>
      </c>
      <c r="AH485" t="s">
        <v>5930</v>
      </c>
      <c r="AI485" t="s">
        <v>62</v>
      </c>
      <c r="AL485" t="s">
        <v>5931</v>
      </c>
      <c r="AM485" t="s">
        <v>5932</v>
      </c>
    </row>
    <row r="486" spans="1:39">
      <c r="A486" t="s">
        <v>5933</v>
      </c>
      <c r="B486" t="s">
        <v>5934</v>
      </c>
      <c r="C486" t="s">
        <v>4254</v>
      </c>
      <c r="E486" t="s">
        <v>2901</v>
      </c>
      <c r="F486" t="s">
        <v>43</v>
      </c>
      <c r="G486" t="s">
        <v>5935</v>
      </c>
      <c r="H486" t="s">
        <v>5936</v>
      </c>
      <c r="I486" t="s">
        <v>4257</v>
      </c>
      <c r="J486" t="s">
        <v>4604</v>
      </c>
      <c r="L486" t="s">
        <v>4259</v>
      </c>
      <c r="M486" t="s">
        <v>5937</v>
      </c>
      <c r="N486" t="s">
        <v>49</v>
      </c>
      <c r="O486" t="s">
        <v>5938</v>
      </c>
      <c r="P486" t="s">
        <v>5939</v>
      </c>
      <c r="Q486" t="s">
        <v>52</v>
      </c>
      <c r="R486" t="s">
        <v>52</v>
      </c>
      <c r="S486" t="s">
        <v>158</v>
      </c>
      <c r="T486" t="s">
        <v>159</v>
      </c>
      <c r="V486" t="s">
        <v>103</v>
      </c>
      <c r="X486" t="s">
        <v>5940</v>
      </c>
      <c r="Y486" t="s">
        <v>103</v>
      </c>
      <c r="Z486" t="s">
        <v>5941</v>
      </c>
      <c r="AA486" t="s">
        <v>5942</v>
      </c>
      <c r="AB486" t="s">
        <v>5236</v>
      </c>
      <c r="AC486" t="s">
        <v>5943</v>
      </c>
      <c r="AD486" t="s">
        <v>5944</v>
      </c>
      <c r="AE486" t="s">
        <v>5945</v>
      </c>
      <c r="AF486" t="s">
        <v>4271</v>
      </c>
      <c r="AG486" t="s">
        <v>5943</v>
      </c>
      <c r="AH486" t="s">
        <v>5944</v>
      </c>
      <c r="AI486" t="s">
        <v>62</v>
      </c>
      <c r="AL486" t="s">
        <v>5946</v>
      </c>
      <c r="AM486" t="s">
        <v>5947</v>
      </c>
    </row>
    <row r="487" spans="1:39">
      <c r="A487" t="s">
        <v>4457</v>
      </c>
      <c r="B487" t="s">
        <v>5948</v>
      </c>
      <c r="C487" t="s">
        <v>4254</v>
      </c>
      <c r="E487" t="s">
        <v>2901</v>
      </c>
      <c r="F487" t="s">
        <v>43</v>
      </c>
      <c r="G487" t="s">
        <v>5949</v>
      </c>
      <c r="H487" t="s">
        <v>5950</v>
      </c>
      <c r="I487" t="s">
        <v>4257</v>
      </c>
      <c r="J487" t="s">
        <v>3803</v>
      </c>
      <c r="L487" t="s">
        <v>4259</v>
      </c>
      <c r="M487" t="s">
        <v>5937</v>
      </c>
      <c r="N487" t="s">
        <v>49</v>
      </c>
      <c r="O487" t="s">
        <v>5951</v>
      </c>
      <c r="P487" t="s">
        <v>4463</v>
      </c>
      <c r="Q487" t="s">
        <v>52</v>
      </c>
      <c r="R487" t="s">
        <v>52</v>
      </c>
      <c r="S487" t="s">
        <v>52</v>
      </c>
      <c r="T487" t="s">
        <v>1362</v>
      </c>
      <c r="V487" t="s">
        <v>199</v>
      </c>
      <c r="X487" t="s">
        <v>875</v>
      </c>
      <c r="Y487" t="s">
        <v>199</v>
      </c>
      <c r="Z487" t="s">
        <v>4464</v>
      </c>
      <c r="AA487" t="s">
        <v>4465</v>
      </c>
      <c r="AB487" t="s">
        <v>4300</v>
      </c>
      <c r="AC487" t="s">
        <v>4466</v>
      </c>
      <c r="AD487" t="s">
        <v>4467</v>
      </c>
      <c r="AE487" t="s">
        <v>5952</v>
      </c>
      <c r="AF487" t="s">
        <v>4271</v>
      </c>
      <c r="AG487" t="s">
        <v>5953</v>
      </c>
      <c r="AH487" t="s">
        <v>5954</v>
      </c>
      <c r="AI487" t="s">
        <v>62</v>
      </c>
      <c r="AL487" t="s">
        <v>5955</v>
      </c>
      <c r="AM487" t="s">
        <v>5956</v>
      </c>
    </row>
    <row r="488" spans="1:39">
      <c r="A488" t="s">
        <v>4457</v>
      </c>
      <c r="B488" t="s">
        <v>5957</v>
      </c>
      <c r="C488" t="s">
        <v>4254</v>
      </c>
      <c r="E488" t="s">
        <v>2901</v>
      </c>
      <c r="F488" t="s">
        <v>43</v>
      </c>
      <c r="G488" t="s">
        <v>5958</v>
      </c>
      <c r="H488" t="s">
        <v>5959</v>
      </c>
      <c r="I488" t="s">
        <v>4257</v>
      </c>
      <c r="J488" t="s">
        <v>3789</v>
      </c>
      <c r="L488" t="s">
        <v>4259</v>
      </c>
      <c r="M488" t="s">
        <v>5960</v>
      </c>
      <c r="N488" t="s">
        <v>49</v>
      </c>
      <c r="O488" t="s">
        <v>5961</v>
      </c>
      <c r="P488" t="s">
        <v>4463</v>
      </c>
      <c r="Q488" t="s">
        <v>52</v>
      </c>
      <c r="R488" t="s">
        <v>52</v>
      </c>
      <c r="S488" t="s">
        <v>52</v>
      </c>
      <c r="T488" t="s">
        <v>1362</v>
      </c>
      <c r="V488" t="s">
        <v>199</v>
      </c>
      <c r="X488" t="s">
        <v>875</v>
      </c>
      <c r="Y488" t="s">
        <v>199</v>
      </c>
      <c r="Z488" t="s">
        <v>4464</v>
      </c>
      <c r="AA488" t="s">
        <v>4465</v>
      </c>
      <c r="AB488" t="s">
        <v>4300</v>
      </c>
      <c r="AC488" t="s">
        <v>5962</v>
      </c>
      <c r="AD488" t="s">
        <v>4467</v>
      </c>
      <c r="AE488" t="s">
        <v>5963</v>
      </c>
      <c r="AF488" t="s">
        <v>4271</v>
      </c>
      <c r="AG488" t="s">
        <v>5964</v>
      </c>
      <c r="AH488" t="s">
        <v>5965</v>
      </c>
      <c r="AI488" t="s">
        <v>62</v>
      </c>
      <c r="AL488" t="s">
        <v>5966</v>
      </c>
      <c r="AM488" t="s">
        <v>5967</v>
      </c>
    </row>
    <row r="489" spans="1:39">
      <c r="A489" t="s">
        <v>5968</v>
      </c>
      <c r="B489" t="s">
        <v>5969</v>
      </c>
      <c r="C489" t="s">
        <v>4254</v>
      </c>
      <c r="E489" t="s">
        <v>2901</v>
      </c>
      <c r="F489" t="s">
        <v>43</v>
      </c>
      <c r="G489" t="s">
        <v>5970</v>
      </c>
      <c r="H489" t="s">
        <v>5971</v>
      </c>
      <c r="I489" t="s">
        <v>4257</v>
      </c>
      <c r="J489" t="s">
        <v>5194</v>
      </c>
      <c r="L489" t="s">
        <v>4259</v>
      </c>
      <c r="M489" t="s">
        <v>5960</v>
      </c>
      <c r="N489" t="s">
        <v>49</v>
      </c>
      <c r="O489" t="s">
        <v>5972</v>
      </c>
      <c r="P489" t="s">
        <v>5973</v>
      </c>
      <c r="Q489" t="s">
        <v>52</v>
      </c>
      <c r="R489" t="s">
        <v>52</v>
      </c>
      <c r="S489" t="s">
        <v>52</v>
      </c>
      <c r="T489" t="s">
        <v>490</v>
      </c>
      <c r="V489" t="s">
        <v>385</v>
      </c>
      <c r="X489" t="s">
        <v>5974</v>
      </c>
      <c r="Y489" t="s">
        <v>385</v>
      </c>
      <c r="Z489" t="s">
        <v>5975</v>
      </c>
      <c r="AA489" t="s">
        <v>5976</v>
      </c>
      <c r="AB489" t="s">
        <v>5977</v>
      </c>
      <c r="AC489" t="s">
        <v>5978</v>
      </c>
      <c r="AD489" t="s">
        <v>5979</v>
      </c>
      <c r="AE489" t="s">
        <v>5980</v>
      </c>
      <c r="AF489" t="s">
        <v>4271</v>
      </c>
      <c r="AG489" t="s">
        <v>5981</v>
      </c>
      <c r="AH489" t="s">
        <v>5982</v>
      </c>
      <c r="AI489" t="s">
        <v>62</v>
      </c>
      <c r="AL489" t="s">
        <v>5983</v>
      </c>
      <c r="AM489" t="s">
        <v>5984</v>
      </c>
    </row>
    <row r="490" spans="1:39">
      <c r="A490" t="s">
        <v>5985</v>
      </c>
      <c r="B490" t="s">
        <v>5986</v>
      </c>
      <c r="C490" t="s">
        <v>4254</v>
      </c>
      <c r="E490" t="s">
        <v>2901</v>
      </c>
      <c r="F490" t="s">
        <v>43</v>
      </c>
      <c r="G490" t="s">
        <v>5987</v>
      </c>
      <c r="H490" t="s">
        <v>5988</v>
      </c>
      <c r="I490" t="s">
        <v>4257</v>
      </c>
      <c r="J490" t="s">
        <v>4258</v>
      </c>
      <c r="L490" t="s">
        <v>4259</v>
      </c>
      <c r="M490" t="s">
        <v>5989</v>
      </c>
      <c r="N490" t="s">
        <v>49</v>
      </c>
      <c r="O490" t="s">
        <v>5990</v>
      </c>
      <c r="P490" t="s">
        <v>5991</v>
      </c>
      <c r="Q490" t="s">
        <v>52</v>
      </c>
      <c r="R490" t="s">
        <v>52</v>
      </c>
      <c r="S490" t="s">
        <v>52</v>
      </c>
      <c r="T490" t="s">
        <v>274</v>
      </c>
      <c r="V490" t="s">
        <v>135</v>
      </c>
      <c r="X490" t="s">
        <v>1562</v>
      </c>
      <c r="Y490" t="s">
        <v>135</v>
      </c>
      <c r="Z490" t="s">
        <v>5992</v>
      </c>
      <c r="AA490" t="s">
        <v>5993</v>
      </c>
      <c r="AB490" t="s">
        <v>4300</v>
      </c>
      <c r="AC490" t="s">
        <v>5994</v>
      </c>
      <c r="AD490" t="s">
        <v>5995</v>
      </c>
      <c r="AE490" t="s">
        <v>5996</v>
      </c>
      <c r="AF490" t="s">
        <v>4271</v>
      </c>
      <c r="AG490" t="s">
        <v>5997</v>
      </c>
      <c r="AH490" t="s">
        <v>5995</v>
      </c>
      <c r="AI490" t="s">
        <v>62</v>
      </c>
      <c r="AL490" t="s">
        <v>5998</v>
      </c>
      <c r="AM490" t="s">
        <v>5999</v>
      </c>
    </row>
    <row r="491" spans="1:39">
      <c r="A491" t="s">
        <v>5268</v>
      </c>
      <c r="B491" t="s">
        <v>6000</v>
      </c>
      <c r="C491" t="s">
        <v>4254</v>
      </c>
      <c r="E491" t="s">
        <v>2901</v>
      </c>
      <c r="F491" t="s">
        <v>43</v>
      </c>
      <c r="G491" t="s">
        <v>6001</v>
      </c>
      <c r="H491" t="s">
        <v>6002</v>
      </c>
      <c r="I491" t="s">
        <v>4257</v>
      </c>
      <c r="J491" t="s">
        <v>6003</v>
      </c>
      <c r="L491" t="s">
        <v>4259</v>
      </c>
      <c r="M491" t="s">
        <v>5989</v>
      </c>
      <c r="N491" t="s">
        <v>49</v>
      </c>
      <c r="O491" t="s">
        <v>5616</v>
      </c>
      <c r="P491" t="s">
        <v>5274</v>
      </c>
      <c r="Q491" t="s">
        <v>52</v>
      </c>
      <c r="R491" t="s">
        <v>52</v>
      </c>
      <c r="S491" t="s">
        <v>52</v>
      </c>
      <c r="T491" t="s">
        <v>5275</v>
      </c>
      <c r="U491" t="s">
        <v>5276</v>
      </c>
      <c r="V491" t="s">
        <v>288</v>
      </c>
      <c r="X491" t="s">
        <v>1003</v>
      </c>
      <c r="Y491" t="s">
        <v>288</v>
      </c>
      <c r="Z491" t="s">
        <v>5277</v>
      </c>
      <c r="AA491" t="s">
        <v>5278</v>
      </c>
      <c r="AB491" t="s">
        <v>5279</v>
      </c>
      <c r="AC491" t="s">
        <v>5280</v>
      </c>
      <c r="AD491" t="s">
        <v>5281</v>
      </c>
      <c r="AE491" t="s">
        <v>6004</v>
      </c>
      <c r="AF491" t="s">
        <v>4271</v>
      </c>
      <c r="AG491" t="s">
        <v>6005</v>
      </c>
      <c r="AH491" t="s">
        <v>6006</v>
      </c>
      <c r="AI491" t="s">
        <v>62</v>
      </c>
      <c r="AL491" t="s">
        <v>6007</v>
      </c>
      <c r="AM491" t="s">
        <v>6008</v>
      </c>
    </row>
    <row r="492" spans="1:39">
      <c r="A492" t="s">
        <v>6009</v>
      </c>
      <c r="B492" t="s">
        <v>6010</v>
      </c>
      <c r="C492" t="s">
        <v>4254</v>
      </c>
      <c r="E492" t="s">
        <v>2901</v>
      </c>
      <c r="F492" t="s">
        <v>43</v>
      </c>
      <c r="G492" t="s">
        <v>6011</v>
      </c>
      <c r="H492" t="s">
        <v>6012</v>
      </c>
      <c r="I492" t="s">
        <v>4257</v>
      </c>
      <c r="J492" t="s">
        <v>4258</v>
      </c>
      <c r="L492" t="s">
        <v>4259</v>
      </c>
      <c r="M492" t="s">
        <v>6013</v>
      </c>
      <c r="N492" t="s">
        <v>49</v>
      </c>
      <c r="O492" t="s">
        <v>6014</v>
      </c>
      <c r="P492" t="s">
        <v>6015</v>
      </c>
      <c r="Q492" t="s">
        <v>52</v>
      </c>
      <c r="R492" t="s">
        <v>52</v>
      </c>
      <c r="S492" t="s">
        <v>52</v>
      </c>
      <c r="T492" t="s">
        <v>933</v>
      </c>
      <c r="U492" t="s">
        <v>6016</v>
      </c>
      <c r="V492" t="s">
        <v>103</v>
      </c>
      <c r="X492" t="s">
        <v>6017</v>
      </c>
      <c r="Y492" t="s">
        <v>103</v>
      </c>
      <c r="Z492" t="s">
        <v>6018</v>
      </c>
      <c r="AA492" t="s">
        <v>6019</v>
      </c>
      <c r="AB492" t="s">
        <v>4300</v>
      </c>
      <c r="AC492" t="s">
        <v>6020</v>
      </c>
      <c r="AD492" t="s">
        <v>6021</v>
      </c>
      <c r="AE492" t="s">
        <v>6019</v>
      </c>
      <c r="AF492" t="s">
        <v>4271</v>
      </c>
      <c r="AG492" t="s">
        <v>6020</v>
      </c>
      <c r="AH492" t="s">
        <v>6021</v>
      </c>
      <c r="AI492" t="s">
        <v>62</v>
      </c>
      <c r="AL492" t="s">
        <v>6022</v>
      </c>
      <c r="AM492" t="s">
        <v>6023</v>
      </c>
    </row>
    <row r="493" spans="1:39">
      <c r="A493" t="s">
        <v>6024</v>
      </c>
      <c r="B493" t="s">
        <v>6025</v>
      </c>
      <c r="C493" t="s">
        <v>4254</v>
      </c>
      <c r="E493" t="s">
        <v>2901</v>
      </c>
      <c r="F493" t="s">
        <v>43</v>
      </c>
      <c r="G493" t="s">
        <v>6026</v>
      </c>
      <c r="H493" t="s">
        <v>6027</v>
      </c>
      <c r="I493" t="s">
        <v>4257</v>
      </c>
      <c r="J493" t="s">
        <v>4443</v>
      </c>
      <c r="L493" t="s">
        <v>4259</v>
      </c>
      <c r="M493" t="s">
        <v>6028</v>
      </c>
      <c r="N493" t="s">
        <v>49</v>
      </c>
      <c r="O493" t="s">
        <v>6029</v>
      </c>
      <c r="P493" t="s">
        <v>6030</v>
      </c>
      <c r="Q493" t="s">
        <v>52</v>
      </c>
      <c r="R493" t="s">
        <v>52</v>
      </c>
      <c r="S493" t="s">
        <v>52</v>
      </c>
      <c r="T493" t="s">
        <v>309</v>
      </c>
      <c r="U493" t="s">
        <v>6031</v>
      </c>
      <c r="V493" t="s">
        <v>187</v>
      </c>
      <c r="X493" t="s">
        <v>186</v>
      </c>
      <c r="Y493" t="s">
        <v>187</v>
      </c>
      <c r="Z493" t="s">
        <v>6032</v>
      </c>
      <c r="AA493" t="s">
        <v>6033</v>
      </c>
      <c r="AB493" t="s">
        <v>4754</v>
      </c>
      <c r="AC493" t="s">
        <v>6034</v>
      </c>
      <c r="AD493" t="s">
        <v>6035</v>
      </c>
      <c r="AE493" t="s">
        <v>6036</v>
      </c>
      <c r="AF493" t="s">
        <v>4271</v>
      </c>
      <c r="AG493" t="s">
        <v>6037</v>
      </c>
      <c r="AH493" t="s">
        <v>6038</v>
      </c>
      <c r="AI493" t="s">
        <v>62</v>
      </c>
      <c r="AL493" t="s">
        <v>6039</v>
      </c>
      <c r="AM493" t="s">
        <v>6040</v>
      </c>
    </row>
    <row r="494" spans="1:39">
      <c r="A494" t="s">
        <v>6041</v>
      </c>
      <c r="B494" t="s">
        <v>6042</v>
      </c>
      <c r="C494" t="s">
        <v>4254</v>
      </c>
      <c r="E494" t="s">
        <v>2901</v>
      </c>
      <c r="F494" t="s">
        <v>43</v>
      </c>
      <c r="G494" t="s">
        <v>6043</v>
      </c>
      <c r="H494" t="s">
        <v>6044</v>
      </c>
      <c r="I494" t="s">
        <v>4257</v>
      </c>
      <c r="J494" t="s">
        <v>5043</v>
      </c>
      <c r="L494" t="s">
        <v>4259</v>
      </c>
      <c r="M494" t="s">
        <v>5336</v>
      </c>
      <c r="N494" t="s">
        <v>49</v>
      </c>
      <c r="O494" t="s">
        <v>6045</v>
      </c>
      <c r="P494" t="s">
        <v>6046</v>
      </c>
      <c r="Q494" t="s">
        <v>52</v>
      </c>
      <c r="R494" t="s">
        <v>52</v>
      </c>
      <c r="S494" t="s">
        <v>52</v>
      </c>
      <c r="T494" t="s">
        <v>933</v>
      </c>
      <c r="V494" t="s">
        <v>901</v>
      </c>
      <c r="X494" t="s">
        <v>6047</v>
      </c>
      <c r="Y494" t="s">
        <v>901</v>
      </c>
      <c r="Z494" t="s">
        <v>6048</v>
      </c>
      <c r="AA494" t="s">
        <v>6049</v>
      </c>
      <c r="AB494" t="s">
        <v>4754</v>
      </c>
      <c r="AC494" t="s">
        <v>6050</v>
      </c>
      <c r="AD494" t="s">
        <v>6051</v>
      </c>
      <c r="AE494" t="s">
        <v>6052</v>
      </c>
      <c r="AF494" t="s">
        <v>4271</v>
      </c>
      <c r="AG494" t="s">
        <v>6050</v>
      </c>
      <c r="AH494" t="s">
        <v>6053</v>
      </c>
      <c r="AI494" t="s">
        <v>62</v>
      </c>
      <c r="AL494" t="s">
        <v>6054</v>
      </c>
      <c r="AM494" t="s">
        <v>6055</v>
      </c>
    </row>
    <row r="495" spans="1:39">
      <c r="A495" t="s">
        <v>6056</v>
      </c>
      <c r="B495" t="s">
        <v>6057</v>
      </c>
      <c r="C495" t="s">
        <v>4254</v>
      </c>
      <c r="E495" t="s">
        <v>2901</v>
      </c>
      <c r="F495" t="s">
        <v>43</v>
      </c>
      <c r="G495" t="s">
        <v>6058</v>
      </c>
      <c r="H495" t="s">
        <v>6059</v>
      </c>
      <c r="I495" t="s">
        <v>4257</v>
      </c>
      <c r="J495" t="s">
        <v>4258</v>
      </c>
      <c r="L495" t="s">
        <v>4259</v>
      </c>
      <c r="M495" t="s">
        <v>6060</v>
      </c>
      <c r="N495" t="s">
        <v>49</v>
      </c>
      <c r="O495" t="s">
        <v>4413</v>
      </c>
      <c r="P495" t="s">
        <v>6061</v>
      </c>
      <c r="Q495" t="s">
        <v>52</v>
      </c>
      <c r="R495" t="s">
        <v>52</v>
      </c>
      <c r="S495" t="s">
        <v>52</v>
      </c>
      <c r="T495" t="s">
        <v>6062</v>
      </c>
      <c r="U495" t="s">
        <v>6063</v>
      </c>
      <c r="V495" t="s">
        <v>73</v>
      </c>
      <c r="X495" t="s">
        <v>1867</v>
      </c>
      <c r="Y495" t="s">
        <v>73</v>
      </c>
      <c r="Z495" t="s">
        <v>6064</v>
      </c>
      <c r="AA495" t="s">
        <v>6065</v>
      </c>
      <c r="AB495" t="s">
        <v>4285</v>
      </c>
      <c r="AC495" t="s">
        <v>6066</v>
      </c>
      <c r="AD495" t="s">
        <v>6067</v>
      </c>
      <c r="AE495" t="s">
        <v>6068</v>
      </c>
      <c r="AF495" t="s">
        <v>4271</v>
      </c>
      <c r="AG495" t="s">
        <v>6069</v>
      </c>
      <c r="AH495" t="s">
        <v>6070</v>
      </c>
      <c r="AI495" t="s">
        <v>62</v>
      </c>
      <c r="AL495" t="s">
        <v>6071</v>
      </c>
      <c r="AM495" t="s">
        <v>6072</v>
      </c>
    </row>
    <row r="496" spans="1:39">
      <c r="A496" t="s">
        <v>6073</v>
      </c>
      <c r="B496" t="s">
        <v>6074</v>
      </c>
      <c r="C496" t="s">
        <v>4254</v>
      </c>
      <c r="E496" t="s">
        <v>2901</v>
      </c>
      <c r="F496" t="s">
        <v>43</v>
      </c>
      <c r="G496" t="s">
        <v>6075</v>
      </c>
      <c r="H496" t="s">
        <v>6076</v>
      </c>
      <c r="I496" t="s">
        <v>4257</v>
      </c>
      <c r="J496" t="s">
        <v>6077</v>
      </c>
      <c r="L496" t="s">
        <v>4259</v>
      </c>
      <c r="M496" t="s">
        <v>6078</v>
      </c>
      <c r="N496" t="s">
        <v>49</v>
      </c>
      <c r="O496" t="s">
        <v>4764</v>
      </c>
      <c r="P496" t="s">
        <v>6079</v>
      </c>
      <c r="Q496" t="s">
        <v>52</v>
      </c>
      <c r="R496" t="s">
        <v>52</v>
      </c>
      <c r="S496" t="s">
        <v>158</v>
      </c>
      <c r="T496" t="s">
        <v>85</v>
      </c>
      <c r="V496" t="s">
        <v>4480</v>
      </c>
      <c r="W496" t="s">
        <v>6080</v>
      </c>
      <c r="X496" t="s">
        <v>6081</v>
      </c>
      <c r="Y496" t="s">
        <v>4480</v>
      </c>
      <c r="Z496" t="s">
        <v>6082</v>
      </c>
      <c r="AA496" t="s">
        <v>6083</v>
      </c>
      <c r="AB496" t="s">
        <v>4285</v>
      </c>
      <c r="AC496" t="s">
        <v>6084</v>
      </c>
      <c r="AD496" t="s">
        <v>6085</v>
      </c>
      <c r="AE496" t="s">
        <v>6083</v>
      </c>
      <c r="AF496" t="s">
        <v>4271</v>
      </c>
      <c r="AG496" t="s">
        <v>6086</v>
      </c>
      <c r="AH496" t="s">
        <v>6085</v>
      </c>
      <c r="AI496" t="s">
        <v>62</v>
      </c>
      <c r="AL496" t="s">
        <v>6087</v>
      </c>
      <c r="AM496" t="s">
        <v>6088</v>
      </c>
    </row>
    <row r="497" spans="1:39">
      <c r="A497" t="s">
        <v>6089</v>
      </c>
      <c r="B497" t="s">
        <v>6090</v>
      </c>
      <c r="C497" t="s">
        <v>4254</v>
      </c>
      <c r="E497" t="s">
        <v>2901</v>
      </c>
      <c r="F497" t="s">
        <v>43</v>
      </c>
      <c r="G497" t="s">
        <v>6091</v>
      </c>
      <c r="H497" t="s">
        <v>6092</v>
      </c>
      <c r="I497" t="s">
        <v>4257</v>
      </c>
      <c r="J497" t="s">
        <v>4604</v>
      </c>
      <c r="L497" t="s">
        <v>4259</v>
      </c>
      <c r="M497" t="s">
        <v>5058</v>
      </c>
      <c r="N497" t="s">
        <v>49</v>
      </c>
      <c r="O497" t="s">
        <v>6093</v>
      </c>
      <c r="P497" t="s">
        <v>6094</v>
      </c>
      <c r="Q497" t="s">
        <v>52</v>
      </c>
      <c r="R497" t="s">
        <v>158</v>
      </c>
      <c r="S497" t="s">
        <v>52</v>
      </c>
      <c r="T497" t="s">
        <v>490</v>
      </c>
      <c r="V497" t="s">
        <v>312</v>
      </c>
      <c r="X497" t="s">
        <v>311</v>
      </c>
      <c r="Y497" t="s">
        <v>312</v>
      </c>
      <c r="Z497" t="s">
        <v>6095</v>
      </c>
      <c r="AA497" t="s">
        <v>6096</v>
      </c>
      <c r="AB497" t="s">
        <v>4285</v>
      </c>
      <c r="AC497" t="s">
        <v>6097</v>
      </c>
      <c r="AD497" t="s">
        <v>6098</v>
      </c>
      <c r="AE497" t="s">
        <v>6099</v>
      </c>
      <c r="AF497" t="s">
        <v>4271</v>
      </c>
      <c r="AG497" t="s">
        <v>6100</v>
      </c>
      <c r="AH497" t="s">
        <v>6101</v>
      </c>
      <c r="AI497" t="s">
        <v>62</v>
      </c>
      <c r="AL497" t="s">
        <v>5427</v>
      </c>
      <c r="AM497" t="s">
        <v>6102</v>
      </c>
    </row>
    <row r="498" spans="1:39">
      <c r="A498" t="s">
        <v>6103</v>
      </c>
      <c r="B498" t="s">
        <v>6104</v>
      </c>
      <c r="C498" t="s">
        <v>4254</v>
      </c>
      <c r="E498" t="s">
        <v>2901</v>
      </c>
      <c r="F498" t="s">
        <v>43</v>
      </c>
      <c r="G498" t="s">
        <v>6105</v>
      </c>
      <c r="H498" t="s">
        <v>6106</v>
      </c>
      <c r="I498" t="s">
        <v>4257</v>
      </c>
      <c r="J498" t="s">
        <v>6107</v>
      </c>
      <c r="L498" t="s">
        <v>4259</v>
      </c>
      <c r="M498" t="s">
        <v>4513</v>
      </c>
      <c r="N498" t="s">
        <v>49</v>
      </c>
      <c r="O498" t="s">
        <v>6108</v>
      </c>
      <c r="P498" t="s">
        <v>6109</v>
      </c>
      <c r="Q498" t="s">
        <v>52</v>
      </c>
      <c r="R498" t="s">
        <v>158</v>
      </c>
      <c r="S498" t="s">
        <v>158</v>
      </c>
      <c r="T498" t="s">
        <v>6110</v>
      </c>
      <c r="V498" t="s">
        <v>73</v>
      </c>
      <c r="X498" t="s">
        <v>4116</v>
      </c>
      <c r="Y498" t="s">
        <v>73</v>
      </c>
      <c r="Z498" t="s">
        <v>6111</v>
      </c>
      <c r="AA498" t="s">
        <v>6112</v>
      </c>
      <c r="AB498" t="s">
        <v>4285</v>
      </c>
      <c r="AC498" t="s">
        <v>6113</v>
      </c>
      <c r="AD498" t="s">
        <v>6114</v>
      </c>
      <c r="AE498" t="s">
        <v>6115</v>
      </c>
      <c r="AF498" t="s">
        <v>4271</v>
      </c>
      <c r="AG498" t="s">
        <v>6116</v>
      </c>
      <c r="AH498" t="s">
        <v>6117</v>
      </c>
      <c r="AI498" t="s">
        <v>62</v>
      </c>
      <c r="AL498" t="s">
        <v>6118</v>
      </c>
      <c r="AM498" t="s">
        <v>6119</v>
      </c>
    </row>
    <row r="499" spans="1:39">
      <c r="A499" t="s">
        <v>6120</v>
      </c>
      <c r="B499" t="s">
        <v>6121</v>
      </c>
      <c r="C499" t="s">
        <v>4254</v>
      </c>
      <c r="E499" t="s">
        <v>2901</v>
      </c>
      <c r="F499" t="s">
        <v>43</v>
      </c>
      <c r="G499" t="s">
        <v>6122</v>
      </c>
      <c r="H499" t="s">
        <v>6123</v>
      </c>
      <c r="I499" t="s">
        <v>4257</v>
      </c>
      <c r="J499" t="s">
        <v>4258</v>
      </c>
      <c r="L499" t="s">
        <v>4259</v>
      </c>
      <c r="M499" t="s">
        <v>5208</v>
      </c>
      <c r="N499" t="s">
        <v>49</v>
      </c>
      <c r="O499" t="s">
        <v>5567</v>
      </c>
      <c r="P499" t="s">
        <v>6124</v>
      </c>
      <c r="Q499" t="s">
        <v>52</v>
      </c>
      <c r="R499" t="s">
        <v>52</v>
      </c>
      <c r="S499" t="s">
        <v>158</v>
      </c>
      <c r="T499" t="s">
        <v>250</v>
      </c>
      <c r="U499" t="s">
        <v>6125</v>
      </c>
      <c r="V499" t="s">
        <v>103</v>
      </c>
      <c r="X499" t="s">
        <v>6126</v>
      </c>
      <c r="Y499" t="s">
        <v>103</v>
      </c>
      <c r="Z499" t="s">
        <v>6127</v>
      </c>
      <c r="AA499" t="s">
        <v>6128</v>
      </c>
      <c r="AB499" t="s">
        <v>4285</v>
      </c>
      <c r="AC499" t="s">
        <v>6129</v>
      </c>
      <c r="AD499" t="s">
        <v>6130</v>
      </c>
      <c r="AE499" t="s">
        <v>6131</v>
      </c>
      <c r="AF499" t="s">
        <v>4271</v>
      </c>
      <c r="AG499" t="s">
        <v>6132</v>
      </c>
      <c r="AH499" t="s">
        <v>6133</v>
      </c>
      <c r="AI499" t="s">
        <v>62</v>
      </c>
      <c r="AL499" t="s">
        <v>6134</v>
      </c>
      <c r="AM499" t="s">
        <v>6135</v>
      </c>
    </row>
    <row r="500" spans="1:39">
      <c r="A500" t="s">
        <v>6136</v>
      </c>
      <c r="B500" t="s">
        <v>6137</v>
      </c>
      <c r="C500" t="s">
        <v>4254</v>
      </c>
      <c r="E500" t="s">
        <v>2901</v>
      </c>
      <c r="F500" t="s">
        <v>43</v>
      </c>
      <c r="G500" t="s">
        <v>6138</v>
      </c>
      <c r="H500" t="s">
        <v>6139</v>
      </c>
      <c r="I500" t="s">
        <v>6140</v>
      </c>
      <c r="J500" t="s">
        <v>5194</v>
      </c>
      <c r="L500" t="s">
        <v>4259</v>
      </c>
      <c r="M500" t="s">
        <v>6141</v>
      </c>
      <c r="N500" t="s">
        <v>49</v>
      </c>
      <c r="O500" t="s">
        <v>4413</v>
      </c>
      <c r="P500" t="s">
        <v>6142</v>
      </c>
      <c r="Q500" t="s">
        <v>158</v>
      </c>
      <c r="R500" t="s">
        <v>52</v>
      </c>
      <c r="S500" t="s">
        <v>52</v>
      </c>
      <c r="T500" t="s">
        <v>146</v>
      </c>
      <c r="V500" t="s">
        <v>88</v>
      </c>
      <c r="X500" t="s">
        <v>637</v>
      </c>
      <c r="Y500" t="s">
        <v>88</v>
      </c>
      <c r="Z500" t="s">
        <v>6143</v>
      </c>
      <c r="AA500" t="s">
        <v>6144</v>
      </c>
      <c r="AB500" t="s">
        <v>4300</v>
      </c>
      <c r="AC500" t="s">
        <v>6145</v>
      </c>
      <c r="AD500" t="s">
        <v>6146</v>
      </c>
      <c r="AE500" t="s">
        <v>6144</v>
      </c>
      <c r="AF500" t="s">
        <v>4271</v>
      </c>
      <c r="AG500" t="s">
        <v>6145</v>
      </c>
      <c r="AH500" t="s">
        <v>6147</v>
      </c>
      <c r="AI500" t="s">
        <v>62</v>
      </c>
      <c r="AL500" t="s">
        <v>6148</v>
      </c>
      <c r="AM500" t="s">
        <v>6149</v>
      </c>
    </row>
    <row r="501" spans="1:39">
      <c r="A501" t="s">
        <v>6150</v>
      </c>
      <c r="B501" t="s">
        <v>6151</v>
      </c>
      <c r="C501" t="s">
        <v>4254</v>
      </c>
      <c r="E501" t="s">
        <v>2901</v>
      </c>
      <c r="F501" t="s">
        <v>43</v>
      </c>
      <c r="G501" t="s">
        <v>6152</v>
      </c>
      <c r="H501" t="s">
        <v>6153</v>
      </c>
      <c r="I501" t="s">
        <v>6140</v>
      </c>
      <c r="J501" t="s">
        <v>5194</v>
      </c>
      <c r="L501" t="s">
        <v>4259</v>
      </c>
      <c r="M501" t="s">
        <v>6154</v>
      </c>
      <c r="N501" t="s">
        <v>49</v>
      </c>
      <c r="O501" t="s">
        <v>6155</v>
      </c>
      <c r="P501" t="s">
        <v>6156</v>
      </c>
      <c r="Q501" t="s">
        <v>52</v>
      </c>
      <c r="R501" t="s">
        <v>52</v>
      </c>
      <c r="S501" t="s">
        <v>52</v>
      </c>
      <c r="T501" t="s">
        <v>5684</v>
      </c>
      <c r="U501" t="s">
        <v>6157</v>
      </c>
      <c r="V501" t="s">
        <v>1295</v>
      </c>
      <c r="W501" t="s">
        <v>4498</v>
      </c>
      <c r="X501" t="s">
        <v>6158</v>
      </c>
      <c r="Y501" t="s">
        <v>1295</v>
      </c>
      <c r="Z501" t="s">
        <v>6159</v>
      </c>
      <c r="AA501" t="s">
        <v>6160</v>
      </c>
      <c r="AB501" t="s">
        <v>6161</v>
      </c>
      <c r="AC501" t="s">
        <v>6162</v>
      </c>
      <c r="AD501" t="s">
        <v>6163</v>
      </c>
      <c r="AE501" t="s">
        <v>6160</v>
      </c>
      <c r="AF501" t="s">
        <v>4271</v>
      </c>
      <c r="AG501" t="s">
        <v>6164</v>
      </c>
      <c r="AH501" t="s">
        <v>6163</v>
      </c>
      <c r="AI501" t="s">
        <v>62</v>
      </c>
      <c r="AL501" t="s">
        <v>6165</v>
      </c>
      <c r="AM501" t="s">
        <v>6166</v>
      </c>
    </row>
    <row r="502" spans="1:39">
      <c r="A502" t="s">
        <v>6167</v>
      </c>
      <c r="B502" t="s">
        <v>6168</v>
      </c>
      <c r="C502" t="s">
        <v>4254</v>
      </c>
      <c r="E502" t="s">
        <v>2901</v>
      </c>
      <c r="F502" t="s">
        <v>43</v>
      </c>
      <c r="G502" t="s">
        <v>6169</v>
      </c>
      <c r="H502" t="s">
        <v>6170</v>
      </c>
      <c r="I502" t="s">
        <v>6140</v>
      </c>
      <c r="J502" t="s">
        <v>6171</v>
      </c>
      <c r="L502" t="s">
        <v>4259</v>
      </c>
      <c r="M502" t="s">
        <v>6172</v>
      </c>
      <c r="N502" t="s">
        <v>49</v>
      </c>
      <c r="O502" t="s">
        <v>6173</v>
      </c>
      <c r="P502" t="s">
        <v>6174</v>
      </c>
      <c r="Q502" t="s">
        <v>52</v>
      </c>
      <c r="R502" t="s">
        <v>52</v>
      </c>
      <c r="S502" t="s">
        <v>52</v>
      </c>
      <c r="T502" t="s">
        <v>4516</v>
      </c>
      <c r="V502" t="s">
        <v>103</v>
      </c>
      <c r="X502" t="s">
        <v>6175</v>
      </c>
      <c r="Y502" t="s">
        <v>103</v>
      </c>
      <c r="Z502" t="s">
        <v>6176</v>
      </c>
      <c r="AA502" t="s">
        <v>6177</v>
      </c>
      <c r="AB502" t="s">
        <v>6178</v>
      </c>
      <c r="AC502" t="s">
        <v>6179</v>
      </c>
      <c r="AD502" t="s">
        <v>6180</v>
      </c>
      <c r="AE502" t="s">
        <v>6177</v>
      </c>
      <c r="AF502" t="s">
        <v>4271</v>
      </c>
      <c r="AG502" t="s">
        <v>6179</v>
      </c>
      <c r="AH502" t="s">
        <v>6180</v>
      </c>
      <c r="AI502" t="s">
        <v>62</v>
      </c>
      <c r="AL502" t="s">
        <v>6181</v>
      </c>
      <c r="AM502" t="s">
        <v>6182</v>
      </c>
    </row>
    <row r="503" spans="1:39">
      <c r="A503" t="s">
        <v>6183</v>
      </c>
      <c r="B503" t="s">
        <v>6184</v>
      </c>
      <c r="C503" t="s">
        <v>4254</v>
      </c>
      <c r="E503" t="s">
        <v>2901</v>
      </c>
      <c r="F503" t="s">
        <v>43</v>
      </c>
      <c r="G503" t="s">
        <v>6185</v>
      </c>
      <c r="H503" t="s">
        <v>6186</v>
      </c>
      <c r="I503" t="s">
        <v>6140</v>
      </c>
      <c r="J503" t="s">
        <v>5194</v>
      </c>
      <c r="L503" t="s">
        <v>4259</v>
      </c>
      <c r="M503" t="s">
        <v>6187</v>
      </c>
      <c r="N503" t="s">
        <v>49</v>
      </c>
      <c r="O503" t="s">
        <v>6188</v>
      </c>
      <c r="P503" t="s">
        <v>6189</v>
      </c>
      <c r="Q503" t="s">
        <v>52</v>
      </c>
      <c r="R503" t="s">
        <v>158</v>
      </c>
      <c r="S503" t="s">
        <v>52</v>
      </c>
      <c r="T503" t="s">
        <v>898</v>
      </c>
      <c r="U503" t="s">
        <v>6190</v>
      </c>
      <c r="V503" t="s">
        <v>103</v>
      </c>
      <c r="X503" t="s">
        <v>6191</v>
      </c>
      <c r="Y503" t="s">
        <v>103</v>
      </c>
      <c r="Z503" t="s">
        <v>6192</v>
      </c>
      <c r="AA503" t="s">
        <v>6193</v>
      </c>
      <c r="AB503" t="s">
        <v>4285</v>
      </c>
      <c r="AC503" t="s">
        <v>6194</v>
      </c>
      <c r="AD503" t="s">
        <v>6195</v>
      </c>
      <c r="AE503" t="s">
        <v>6196</v>
      </c>
      <c r="AF503" t="s">
        <v>4271</v>
      </c>
      <c r="AG503" t="s">
        <v>6197</v>
      </c>
      <c r="AH503" t="s">
        <v>6195</v>
      </c>
      <c r="AI503" t="s">
        <v>62</v>
      </c>
      <c r="AL503" t="s">
        <v>6198</v>
      </c>
      <c r="AM503" t="s">
        <v>6199</v>
      </c>
    </row>
    <row r="504" spans="1:39">
      <c r="A504" t="s">
        <v>6200</v>
      </c>
      <c r="B504" t="s">
        <v>6201</v>
      </c>
      <c r="C504" t="s">
        <v>4254</v>
      </c>
      <c r="E504" t="s">
        <v>2901</v>
      </c>
      <c r="F504" t="s">
        <v>43</v>
      </c>
      <c r="G504" t="s">
        <v>6202</v>
      </c>
      <c r="H504" t="s">
        <v>6203</v>
      </c>
      <c r="I504" t="s">
        <v>6140</v>
      </c>
      <c r="J504" t="s">
        <v>4328</v>
      </c>
      <c r="L504" t="s">
        <v>4259</v>
      </c>
      <c r="M504" t="s">
        <v>6204</v>
      </c>
      <c r="N504" t="s">
        <v>49</v>
      </c>
      <c r="O504" t="s">
        <v>6205</v>
      </c>
      <c r="P504" t="s">
        <v>6206</v>
      </c>
      <c r="Q504" t="s">
        <v>52</v>
      </c>
      <c r="R504" t="s">
        <v>52</v>
      </c>
      <c r="S504" t="s">
        <v>52</v>
      </c>
      <c r="T504" t="s">
        <v>6207</v>
      </c>
      <c r="U504" t="s">
        <v>6208</v>
      </c>
      <c r="V504" t="s">
        <v>6209</v>
      </c>
      <c r="X504" t="s">
        <v>6210</v>
      </c>
      <c r="Y504" t="s">
        <v>135</v>
      </c>
      <c r="Z504" t="s">
        <v>6211</v>
      </c>
      <c r="AA504" t="s">
        <v>6212</v>
      </c>
      <c r="AB504" t="s">
        <v>5236</v>
      </c>
      <c r="AC504" t="s">
        <v>6213</v>
      </c>
      <c r="AD504" t="s">
        <v>6214</v>
      </c>
      <c r="AE504" t="s">
        <v>6215</v>
      </c>
      <c r="AF504" t="s">
        <v>4271</v>
      </c>
      <c r="AG504" t="s">
        <v>6216</v>
      </c>
      <c r="AH504" t="s">
        <v>6217</v>
      </c>
      <c r="AI504" t="s">
        <v>62</v>
      </c>
      <c r="AL504" t="s">
        <v>6218</v>
      </c>
      <c r="AM504" t="s">
        <v>6219</v>
      </c>
    </row>
    <row r="505" spans="1:39">
      <c r="A505" t="s">
        <v>6220</v>
      </c>
      <c r="B505" t="s">
        <v>6221</v>
      </c>
      <c r="C505" t="s">
        <v>4254</v>
      </c>
      <c r="E505" t="s">
        <v>2901</v>
      </c>
      <c r="F505" t="s">
        <v>43</v>
      </c>
      <c r="G505" t="s">
        <v>6222</v>
      </c>
      <c r="H505" t="s">
        <v>6223</v>
      </c>
      <c r="I505" t="s">
        <v>4257</v>
      </c>
      <c r="J505" t="s">
        <v>3803</v>
      </c>
      <c r="L505" t="s">
        <v>4259</v>
      </c>
      <c r="M505" t="s">
        <v>5291</v>
      </c>
      <c r="N505" t="s">
        <v>49</v>
      </c>
      <c r="O505" t="s">
        <v>4413</v>
      </c>
      <c r="P505" t="s">
        <v>6224</v>
      </c>
      <c r="Q505" t="s">
        <v>52</v>
      </c>
      <c r="R505" t="s">
        <v>52</v>
      </c>
      <c r="S505" t="s">
        <v>158</v>
      </c>
      <c r="T505" t="s">
        <v>933</v>
      </c>
      <c r="U505" t="s">
        <v>6225</v>
      </c>
      <c r="V505" t="s">
        <v>6226</v>
      </c>
      <c r="W505" t="s">
        <v>6227</v>
      </c>
      <c r="X505" t="s">
        <v>1689</v>
      </c>
      <c r="Y505" t="s">
        <v>103</v>
      </c>
      <c r="Z505" t="s">
        <v>6228</v>
      </c>
      <c r="AA505" t="s">
        <v>6229</v>
      </c>
      <c r="AB505" t="s">
        <v>4285</v>
      </c>
      <c r="AC505" t="s">
        <v>6230</v>
      </c>
      <c r="AD505" t="s">
        <v>6231</v>
      </c>
      <c r="AE505" t="s">
        <v>6232</v>
      </c>
      <c r="AF505" t="s">
        <v>4271</v>
      </c>
      <c r="AG505" t="s">
        <v>6233</v>
      </c>
      <c r="AH505" t="s">
        <v>6234</v>
      </c>
      <c r="AI505" t="s">
        <v>62</v>
      </c>
      <c r="AL505" t="s">
        <v>6235</v>
      </c>
      <c r="AM505" t="s">
        <v>6236</v>
      </c>
    </row>
    <row r="506" spans="1:39">
      <c r="A506" t="s">
        <v>6237</v>
      </c>
      <c r="B506" t="s">
        <v>6238</v>
      </c>
      <c r="C506" t="s">
        <v>4254</v>
      </c>
      <c r="E506" t="s">
        <v>2901</v>
      </c>
      <c r="F506" t="s">
        <v>43</v>
      </c>
      <c r="G506" t="s">
        <v>6239</v>
      </c>
      <c r="H506" t="s">
        <v>6240</v>
      </c>
      <c r="I506" t="s">
        <v>4257</v>
      </c>
      <c r="J506" t="s">
        <v>6241</v>
      </c>
      <c r="L506" t="s">
        <v>4259</v>
      </c>
      <c r="M506" t="s">
        <v>6242</v>
      </c>
      <c r="N506" t="s">
        <v>49</v>
      </c>
      <c r="O506" t="s">
        <v>6243</v>
      </c>
      <c r="P506" t="s">
        <v>6244</v>
      </c>
      <c r="Q506" t="s">
        <v>52</v>
      </c>
      <c r="R506" t="s">
        <v>52</v>
      </c>
      <c r="S506" t="s">
        <v>158</v>
      </c>
      <c r="T506" t="s">
        <v>6245</v>
      </c>
      <c r="U506" t="s">
        <v>6246</v>
      </c>
      <c r="V506" t="s">
        <v>263</v>
      </c>
      <c r="X506" t="s">
        <v>766</v>
      </c>
      <c r="Y506" t="s">
        <v>263</v>
      </c>
      <c r="Z506" t="s">
        <v>6247</v>
      </c>
      <c r="AA506" t="s">
        <v>6248</v>
      </c>
      <c r="AB506" t="s">
        <v>4285</v>
      </c>
      <c r="AC506" t="s">
        <v>6249</v>
      </c>
      <c r="AD506" t="s">
        <v>6250</v>
      </c>
      <c r="AE506" t="s">
        <v>6251</v>
      </c>
      <c r="AF506" t="s">
        <v>4271</v>
      </c>
      <c r="AG506" t="s">
        <v>6252</v>
      </c>
      <c r="AH506" t="s">
        <v>6253</v>
      </c>
      <c r="AI506" t="s">
        <v>62</v>
      </c>
      <c r="AL506" t="s">
        <v>6254</v>
      </c>
      <c r="AM506" t="s">
        <v>6255</v>
      </c>
    </row>
    <row r="507" spans="1:39">
      <c r="A507" t="s">
        <v>6237</v>
      </c>
      <c r="B507" t="s">
        <v>6256</v>
      </c>
      <c r="C507" t="s">
        <v>4254</v>
      </c>
      <c r="E507" t="s">
        <v>2901</v>
      </c>
      <c r="F507" t="s">
        <v>43</v>
      </c>
      <c r="G507" t="s">
        <v>6257</v>
      </c>
      <c r="H507" t="s">
        <v>6258</v>
      </c>
      <c r="I507" t="s">
        <v>4257</v>
      </c>
      <c r="J507" t="s">
        <v>3007</v>
      </c>
      <c r="L507" t="s">
        <v>4259</v>
      </c>
      <c r="M507" t="s">
        <v>6259</v>
      </c>
      <c r="N507" t="s">
        <v>49</v>
      </c>
      <c r="O507" t="s">
        <v>6260</v>
      </c>
      <c r="P507" t="s">
        <v>6244</v>
      </c>
      <c r="Q507" t="s">
        <v>52</v>
      </c>
      <c r="R507" t="s">
        <v>52</v>
      </c>
      <c r="S507" t="s">
        <v>158</v>
      </c>
      <c r="T507" t="s">
        <v>6245</v>
      </c>
      <c r="U507" t="s">
        <v>6246</v>
      </c>
      <c r="V507" t="s">
        <v>263</v>
      </c>
      <c r="X507" t="s">
        <v>766</v>
      </c>
      <c r="Y507" t="s">
        <v>263</v>
      </c>
      <c r="Z507" t="s">
        <v>6247</v>
      </c>
      <c r="AA507" t="s">
        <v>6248</v>
      </c>
      <c r="AB507" t="s">
        <v>4285</v>
      </c>
      <c r="AC507" t="s">
        <v>6249</v>
      </c>
      <c r="AD507" t="s">
        <v>6250</v>
      </c>
      <c r="AE507" t="s">
        <v>6261</v>
      </c>
      <c r="AF507" t="s">
        <v>4271</v>
      </c>
      <c r="AG507" t="s">
        <v>6262</v>
      </c>
      <c r="AH507" t="s">
        <v>6263</v>
      </c>
      <c r="AI507" t="s">
        <v>62</v>
      </c>
      <c r="AL507" t="s">
        <v>6264</v>
      </c>
      <c r="AM507" t="s">
        <v>6265</v>
      </c>
    </row>
    <row r="508" spans="1:39">
      <c r="A508" t="s">
        <v>6266</v>
      </c>
      <c r="B508" t="s">
        <v>6267</v>
      </c>
      <c r="C508" t="s">
        <v>4254</v>
      </c>
      <c r="E508" t="s">
        <v>2901</v>
      </c>
      <c r="F508" t="s">
        <v>43</v>
      </c>
      <c r="G508" t="s">
        <v>6268</v>
      </c>
      <c r="H508" t="s">
        <v>6269</v>
      </c>
      <c r="I508" t="s">
        <v>4257</v>
      </c>
      <c r="J508" t="s">
        <v>6270</v>
      </c>
      <c r="L508" t="s">
        <v>4259</v>
      </c>
      <c r="M508" t="s">
        <v>6259</v>
      </c>
      <c r="N508" t="s">
        <v>49</v>
      </c>
      <c r="O508" t="s">
        <v>6271</v>
      </c>
      <c r="P508" t="s">
        <v>6272</v>
      </c>
      <c r="Q508" t="s">
        <v>52</v>
      </c>
      <c r="R508" t="s">
        <v>52</v>
      </c>
      <c r="S508" t="s">
        <v>52</v>
      </c>
      <c r="T508" t="s">
        <v>100</v>
      </c>
      <c r="U508" t="s">
        <v>6273</v>
      </c>
      <c r="V508" t="s">
        <v>6274</v>
      </c>
      <c r="X508" t="s">
        <v>2457</v>
      </c>
      <c r="Y508" t="s">
        <v>103</v>
      </c>
      <c r="Z508" t="s">
        <v>6275</v>
      </c>
      <c r="AA508" t="s">
        <v>6276</v>
      </c>
      <c r="AB508" t="s">
        <v>4754</v>
      </c>
      <c r="AC508" t="s">
        <v>6277</v>
      </c>
      <c r="AD508" t="s">
        <v>6278</v>
      </c>
      <c r="AE508" t="s">
        <v>6279</v>
      </c>
      <c r="AF508" t="s">
        <v>4271</v>
      </c>
      <c r="AG508" t="s">
        <v>6280</v>
      </c>
      <c r="AH508" t="s">
        <v>6281</v>
      </c>
      <c r="AI508" t="s">
        <v>62</v>
      </c>
      <c r="AL508" t="s">
        <v>6282</v>
      </c>
      <c r="AM508" t="s">
        <v>6283</v>
      </c>
    </row>
    <row r="509" spans="1:39">
      <c r="A509" t="s">
        <v>6284</v>
      </c>
      <c r="B509" t="s">
        <v>6285</v>
      </c>
      <c r="C509" t="s">
        <v>4254</v>
      </c>
      <c r="E509" t="s">
        <v>2901</v>
      </c>
      <c r="F509" t="s">
        <v>43</v>
      </c>
      <c r="G509" t="s">
        <v>6286</v>
      </c>
      <c r="H509" t="s">
        <v>6287</v>
      </c>
      <c r="I509" t="s">
        <v>4257</v>
      </c>
      <c r="J509" t="s">
        <v>6288</v>
      </c>
      <c r="L509" t="s">
        <v>4259</v>
      </c>
      <c r="M509" t="s">
        <v>6289</v>
      </c>
      <c r="N509" t="s">
        <v>49</v>
      </c>
      <c r="O509" t="s">
        <v>6290</v>
      </c>
      <c r="P509" t="s">
        <v>6291</v>
      </c>
      <c r="Q509" t="s">
        <v>52</v>
      </c>
      <c r="R509" t="s">
        <v>52</v>
      </c>
      <c r="S509" t="s">
        <v>52</v>
      </c>
      <c r="T509" t="s">
        <v>2421</v>
      </c>
      <c r="V509" t="s">
        <v>73</v>
      </c>
      <c r="X509" t="s">
        <v>1764</v>
      </c>
      <c r="Y509" t="s">
        <v>73</v>
      </c>
      <c r="Z509" t="s">
        <v>6292</v>
      </c>
      <c r="AA509" t="s">
        <v>6293</v>
      </c>
      <c r="AB509" t="s">
        <v>4300</v>
      </c>
      <c r="AC509" t="s">
        <v>6294</v>
      </c>
      <c r="AD509" t="s">
        <v>6295</v>
      </c>
      <c r="AE509" t="s">
        <v>6296</v>
      </c>
      <c r="AF509" t="s">
        <v>4271</v>
      </c>
      <c r="AG509" t="s">
        <v>6297</v>
      </c>
      <c r="AH509" t="s">
        <v>6298</v>
      </c>
      <c r="AI509" t="s">
        <v>62</v>
      </c>
      <c r="AL509" t="s">
        <v>6299</v>
      </c>
      <c r="AM509" t="s">
        <v>6300</v>
      </c>
    </row>
    <row r="510" spans="1:39">
      <c r="A510" t="s">
        <v>6301</v>
      </c>
      <c r="B510" t="s">
        <v>6302</v>
      </c>
      <c r="C510" t="s">
        <v>4254</v>
      </c>
      <c r="E510" t="s">
        <v>2901</v>
      </c>
      <c r="F510" t="s">
        <v>43</v>
      </c>
      <c r="G510" t="s">
        <v>6303</v>
      </c>
      <c r="H510" t="s">
        <v>6304</v>
      </c>
      <c r="I510" t="s">
        <v>6140</v>
      </c>
      <c r="J510" t="s">
        <v>6305</v>
      </c>
      <c r="L510" t="s">
        <v>4259</v>
      </c>
      <c r="M510" t="s">
        <v>6060</v>
      </c>
      <c r="N510" t="s">
        <v>49</v>
      </c>
      <c r="O510" t="s">
        <v>4413</v>
      </c>
      <c r="P510" t="s">
        <v>6306</v>
      </c>
      <c r="Q510" t="s">
        <v>52</v>
      </c>
      <c r="R510" t="s">
        <v>158</v>
      </c>
      <c r="S510" t="s">
        <v>158</v>
      </c>
      <c r="T510" t="s">
        <v>527</v>
      </c>
      <c r="U510" t="s">
        <v>6307</v>
      </c>
      <c r="V510" t="s">
        <v>288</v>
      </c>
      <c r="X510" t="s">
        <v>790</v>
      </c>
      <c r="Y510" t="s">
        <v>288</v>
      </c>
      <c r="Z510" t="s">
        <v>6308</v>
      </c>
      <c r="AA510" t="s">
        <v>6309</v>
      </c>
      <c r="AB510" t="s">
        <v>4285</v>
      </c>
      <c r="AC510" t="s">
        <v>6310</v>
      </c>
      <c r="AD510" t="s">
        <v>6311</v>
      </c>
      <c r="AE510" t="s">
        <v>6312</v>
      </c>
      <c r="AF510" t="s">
        <v>4271</v>
      </c>
      <c r="AG510" t="s">
        <v>6313</v>
      </c>
      <c r="AH510" t="s">
        <v>6314</v>
      </c>
      <c r="AI510" t="s">
        <v>62</v>
      </c>
      <c r="AL510" t="s">
        <v>6315</v>
      </c>
      <c r="AM510" t="s">
        <v>6316</v>
      </c>
    </row>
    <row r="511" spans="1:39">
      <c r="A511" t="s">
        <v>6317</v>
      </c>
      <c r="B511" t="s">
        <v>6318</v>
      </c>
      <c r="C511" t="s">
        <v>4254</v>
      </c>
      <c r="E511" t="s">
        <v>2901</v>
      </c>
      <c r="F511" t="s">
        <v>43</v>
      </c>
      <c r="G511" t="s">
        <v>6319</v>
      </c>
      <c r="H511" t="s">
        <v>6320</v>
      </c>
      <c r="I511" t="s">
        <v>4257</v>
      </c>
      <c r="J511" t="s">
        <v>3789</v>
      </c>
      <c r="L511" t="s">
        <v>4259</v>
      </c>
      <c r="M511" t="s">
        <v>6060</v>
      </c>
      <c r="N511" t="s">
        <v>49</v>
      </c>
      <c r="O511" t="s">
        <v>6321</v>
      </c>
      <c r="P511" t="s">
        <v>6322</v>
      </c>
      <c r="Q511" t="s">
        <v>52</v>
      </c>
      <c r="R511" t="s">
        <v>52</v>
      </c>
      <c r="S511" t="s">
        <v>52</v>
      </c>
      <c r="T511" t="s">
        <v>6323</v>
      </c>
      <c r="V511" t="s">
        <v>288</v>
      </c>
      <c r="X511" t="s">
        <v>6324</v>
      </c>
      <c r="Y511" t="s">
        <v>288</v>
      </c>
      <c r="Z511" t="s">
        <v>6325</v>
      </c>
      <c r="AA511" t="s">
        <v>6326</v>
      </c>
      <c r="AB511" t="s">
        <v>6327</v>
      </c>
      <c r="AC511" t="s">
        <v>6328</v>
      </c>
      <c r="AD511" t="s">
        <v>6329</v>
      </c>
      <c r="AE511" t="s">
        <v>6330</v>
      </c>
      <c r="AF511" t="s">
        <v>4271</v>
      </c>
      <c r="AG511" t="s">
        <v>6331</v>
      </c>
      <c r="AH511" t="s">
        <v>6332</v>
      </c>
      <c r="AI511" t="s">
        <v>62</v>
      </c>
      <c r="AL511" t="s">
        <v>6333</v>
      </c>
      <c r="AM511" t="s">
        <v>6334</v>
      </c>
    </row>
    <row r="512" spans="1:39">
      <c r="A512" t="s">
        <v>6335</v>
      </c>
      <c r="B512" t="s">
        <v>6336</v>
      </c>
      <c r="C512" t="s">
        <v>4254</v>
      </c>
      <c r="E512" t="s">
        <v>2901</v>
      </c>
      <c r="F512" t="s">
        <v>43</v>
      </c>
      <c r="G512" t="s">
        <v>6337</v>
      </c>
      <c r="H512" t="s">
        <v>6338</v>
      </c>
      <c r="I512" t="s">
        <v>6140</v>
      </c>
      <c r="J512" t="s">
        <v>3803</v>
      </c>
      <c r="L512" t="s">
        <v>4259</v>
      </c>
      <c r="M512" t="s">
        <v>5381</v>
      </c>
      <c r="N512" t="s">
        <v>49</v>
      </c>
      <c r="O512" t="s">
        <v>4764</v>
      </c>
      <c r="P512" t="s">
        <v>6339</v>
      </c>
      <c r="Q512" t="s">
        <v>52</v>
      </c>
      <c r="R512" t="s">
        <v>52</v>
      </c>
      <c r="S512" t="s">
        <v>52</v>
      </c>
      <c r="T512" t="s">
        <v>1972</v>
      </c>
      <c r="U512" t="s">
        <v>6340</v>
      </c>
      <c r="V512" t="s">
        <v>3027</v>
      </c>
      <c r="X512" t="s">
        <v>6341</v>
      </c>
      <c r="Y512" t="s">
        <v>3027</v>
      </c>
      <c r="Z512" t="s">
        <v>6342</v>
      </c>
      <c r="AA512" t="s">
        <v>6343</v>
      </c>
      <c r="AB512" t="s">
        <v>6344</v>
      </c>
      <c r="AC512" t="s">
        <v>6345</v>
      </c>
      <c r="AD512" t="s">
        <v>6346</v>
      </c>
      <c r="AE512" t="s">
        <v>6347</v>
      </c>
      <c r="AF512" t="s">
        <v>4271</v>
      </c>
      <c r="AG512" t="s">
        <v>6348</v>
      </c>
      <c r="AH512" t="s">
        <v>6349</v>
      </c>
      <c r="AI512" t="s">
        <v>62</v>
      </c>
      <c r="AL512" t="s">
        <v>6350</v>
      </c>
      <c r="AM512" t="s">
        <v>6351</v>
      </c>
    </row>
    <row r="513" spans="1:39">
      <c r="A513" t="s">
        <v>6220</v>
      </c>
      <c r="B513" t="s">
        <v>6352</v>
      </c>
      <c r="C513" t="s">
        <v>4254</v>
      </c>
      <c r="E513" t="s">
        <v>2901</v>
      </c>
      <c r="F513" t="s">
        <v>43</v>
      </c>
      <c r="G513" t="s">
        <v>6353</v>
      </c>
      <c r="H513" t="s">
        <v>6354</v>
      </c>
      <c r="I513" t="s">
        <v>4257</v>
      </c>
      <c r="J513" t="s">
        <v>3803</v>
      </c>
      <c r="L513" t="s">
        <v>4259</v>
      </c>
      <c r="M513" t="s">
        <v>6355</v>
      </c>
      <c r="N513" t="s">
        <v>49</v>
      </c>
      <c r="O513" t="s">
        <v>4413</v>
      </c>
      <c r="P513" t="s">
        <v>6224</v>
      </c>
      <c r="Q513" t="s">
        <v>52</v>
      </c>
      <c r="R513" t="s">
        <v>52</v>
      </c>
      <c r="S513" t="s">
        <v>158</v>
      </c>
      <c r="T513" t="s">
        <v>933</v>
      </c>
      <c r="U513" t="s">
        <v>6225</v>
      </c>
      <c r="V513" t="s">
        <v>6226</v>
      </c>
      <c r="W513" t="s">
        <v>6227</v>
      </c>
      <c r="X513" t="s">
        <v>1689</v>
      </c>
      <c r="Y513" t="s">
        <v>103</v>
      </c>
      <c r="Z513" t="s">
        <v>6228</v>
      </c>
      <c r="AA513" t="s">
        <v>6229</v>
      </c>
      <c r="AB513" t="s">
        <v>4285</v>
      </c>
      <c r="AC513" t="s">
        <v>6230</v>
      </c>
      <c r="AD513" t="s">
        <v>6231</v>
      </c>
      <c r="AE513" t="s">
        <v>6356</v>
      </c>
      <c r="AF513" t="s">
        <v>4271</v>
      </c>
      <c r="AG513" t="s">
        <v>6230</v>
      </c>
      <c r="AH513" t="s">
        <v>6357</v>
      </c>
      <c r="AI513" t="s">
        <v>62</v>
      </c>
      <c r="AL513" t="s">
        <v>6358</v>
      </c>
      <c r="AM513" t="s">
        <v>6359</v>
      </c>
    </row>
    <row r="514" spans="1:39">
      <c r="A514" t="s">
        <v>4581</v>
      </c>
      <c r="B514" t="s">
        <v>6360</v>
      </c>
      <c r="C514" t="s">
        <v>4254</v>
      </c>
      <c r="E514" t="s">
        <v>2901</v>
      </c>
      <c r="F514" t="s">
        <v>43</v>
      </c>
      <c r="G514" t="s">
        <v>6361</v>
      </c>
      <c r="H514" t="s">
        <v>6362</v>
      </c>
      <c r="I514" t="s">
        <v>4257</v>
      </c>
      <c r="J514" t="s">
        <v>4443</v>
      </c>
      <c r="L514" t="s">
        <v>4259</v>
      </c>
      <c r="M514" t="s">
        <v>6259</v>
      </c>
      <c r="N514" t="s">
        <v>49</v>
      </c>
      <c r="O514" t="s">
        <v>4413</v>
      </c>
      <c r="P514" t="s">
        <v>4588</v>
      </c>
      <c r="Q514" t="s">
        <v>52</v>
      </c>
      <c r="R514" t="s">
        <v>52</v>
      </c>
      <c r="S514" t="s">
        <v>52</v>
      </c>
      <c r="T514" t="s">
        <v>5245</v>
      </c>
      <c r="V514" t="s">
        <v>119</v>
      </c>
      <c r="X514" t="s">
        <v>118</v>
      </c>
      <c r="Y514" t="s">
        <v>119</v>
      </c>
      <c r="Z514" t="s">
        <v>4590</v>
      </c>
      <c r="AA514" t="s">
        <v>5246</v>
      </c>
      <c r="AB514" t="s">
        <v>4754</v>
      </c>
      <c r="AC514" t="s">
        <v>6363</v>
      </c>
      <c r="AD514" t="s">
        <v>5248</v>
      </c>
      <c r="AE514" t="s">
        <v>6364</v>
      </c>
      <c r="AF514" t="s">
        <v>4271</v>
      </c>
      <c r="AG514" t="s">
        <v>6365</v>
      </c>
      <c r="AH514" t="s">
        <v>6366</v>
      </c>
      <c r="AI514" t="s">
        <v>62</v>
      </c>
      <c r="AL514" t="s">
        <v>6367</v>
      </c>
      <c r="AM514" t="s">
        <v>6368</v>
      </c>
    </row>
    <row r="515" spans="1:39">
      <c r="A515" t="s">
        <v>6369</v>
      </c>
      <c r="B515" t="s">
        <v>6370</v>
      </c>
      <c r="C515" t="s">
        <v>4254</v>
      </c>
      <c r="E515" t="s">
        <v>2901</v>
      </c>
      <c r="F515" t="s">
        <v>43</v>
      </c>
      <c r="G515" t="s">
        <v>6371</v>
      </c>
      <c r="H515" t="s">
        <v>6372</v>
      </c>
      <c r="I515" t="s">
        <v>4257</v>
      </c>
      <c r="J515" t="s">
        <v>6373</v>
      </c>
      <c r="L515" t="s">
        <v>4259</v>
      </c>
      <c r="M515" t="s">
        <v>6289</v>
      </c>
      <c r="N515" t="s">
        <v>49</v>
      </c>
      <c r="O515" t="s">
        <v>6374</v>
      </c>
      <c r="P515" t="s">
        <v>6375</v>
      </c>
      <c r="Q515" t="s">
        <v>52</v>
      </c>
      <c r="R515" t="s">
        <v>52</v>
      </c>
      <c r="S515" t="s">
        <v>52</v>
      </c>
      <c r="T515" t="s">
        <v>490</v>
      </c>
      <c r="U515" t="s">
        <v>6376</v>
      </c>
      <c r="V515" t="s">
        <v>88</v>
      </c>
      <c r="X515" t="s">
        <v>2664</v>
      </c>
      <c r="Y515" t="s">
        <v>88</v>
      </c>
      <c r="Z515" t="s">
        <v>6377</v>
      </c>
      <c r="AA515" t="s">
        <v>6378</v>
      </c>
      <c r="AB515" t="s">
        <v>4285</v>
      </c>
      <c r="AC515" t="s">
        <v>6379</v>
      </c>
      <c r="AD515" t="s">
        <v>6380</v>
      </c>
      <c r="AE515" t="s">
        <v>6378</v>
      </c>
      <c r="AF515" t="s">
        <v>4271</v>
      </c>
      <c r="AG515" t="s">
        <v>6381</v>
      </c>
      <c r="AH515" t="s">
        <v>6380</v>
      </c>
      <c r="AI515" t="s">
        <v>62</v>
      </c>
      <c r="AL515" t="s">
        <v>6382</v>
      </c>
      <c r="AM515" t="s">
        <v>6383</v>
      </c>
    </row>
    <row r="516" spans="1:39">
      <c r="A516" t="s">
        <v>4457</v>
      </c>
      <c r="B516" t="s">
        <v>6384</v>
      </c>
      <c r="C516" t="s">
        <v>4254</v>
      </c>
      <c r="E516" t="s">
        <v>2901</v>
      </c>
      <c r="F516" t="s">
        <v>43</v>
      </c>
      <c r="G516" t="s">
        <v>6385</v>
      </c>
      <c r="H516" t="s">
        <v>6386</v>
      </c>
      <c r="I516" t="s">
        <v>4257</v>
      </c>
      <c r="J516" t="s">
        <v>5194</v>
      </c>
      <c r="L516" t="s">
        <v>4259</v>
      </c>
      <c r="M516" t="s">
        <v>6289</v>
      </c>
      <c r="N516" t="s">
        <v>49</v>
      </c>
      <c r="O516" t="s">
        <v>5077</v>
      </c>
      <c r="P516" t="s">
        <v>4463</v>
      </c>
      <c r="Q516" t="s">
        <v>52</v>
      </c>
      <c r="R516" t="s">
        <v>52</v>
      </c>
      <c r="S516" t="s">
        <v>52</v>
      </c>
      <c r="T516" t="s">
        <v>1362</v>
      </c>
      <c r="V516" t="s">
        <v>199</v>
      </c>
      <c r="X516" t="s">
        <v>875</v>
      </c>
      <c r="Y516" t="s">
        <v>199</v>
      </c>
      <c r="Z516" t="s">
        <v>4464</v>
      </c>
      <c r="AA516" t="s">
        <v>4465</v>
      </c>
      <c r="AB516" t="s">
        <v>4300</v>
      </c>
      <c r="AC516" t="s">
        <v>4466</v>
      </c>
      <c r="AD516" t="s">
        <v>4467</v>
      </c>
      <c r="AE516" t="s">
        <v>6387</v>
      </c>
      <c r="AF516" t="s">
        <v>4271</v>
      </c>
      <c r="AG516" t="s">
        <v>6388</v>
      </c>
      <c r="AH516" t="s">
        <v>6389</v>
      </c>
      <c r="AI516" t="s">
        <v>62</v>
      </c>
      <c r="AL516" t="s">
        <v>6390</v>
      </c>
      <c r="AM516" t="s">
        <v>6391</v>
      </c>
    </row>
    <row r="517" spans="1:39">
      <c r="A517" t="s">
        <v>6392</v>
      </c>
      <c r="B517" t="s">
        <v>6393</v>
      </c>
      <c r="C517" t="s">
        <v>4254</v>
      </c>
      <c r="E517" t="s">
        <v>2901</v>
      </c>
      <c r="F517" t="s">
        <v>43</v>
      </c>
      <c r="G517" t="s">
        <v>6394</v>
      </c>
      <c r="H517" t="s">
        <v>6395</v>
      </c>
      <c r="I517" t="s">
        <v>4257</v>
      </c>
      <c r="J517" t="s">
        <v>4258</v>
      </c>
      <c r="L517" t="s">
        <v>4259</v>
      </c>
      <c r="M517" t="s">
        <v>6396</v>
      </c>
      <c r="N517" t="s">
        <v>49</v>
      </c>
      <c r="O517" t="s">
        <v>6397</v>
      </c>
      <c r="P517" t="s">
        <v>6398</v>
      </c>
      <c r="Q517" t="s">
        <v>52</v>
      </c>
      <c r="R517" t="s">
        <v>52</v>
      </c>
      <c r="S517" t="s">
        <v>52</v>
      </c>
      <c r="T517" t="s">
        <v>898</v>
      </c>
      <c r="V517" t="s">
        <v>288</v>
      </c>
      <c r="X517" t="s">
        <v>6341</v>
      </c>
      <c r="Y517" t="s">
        <v>288</v>
      </c>
      <c r="Z517" t="s">
        <v>6399</v>
      </c>
      <c r="AA517" t="s">
        <v>6400</v>
      </c>
      <c r="AB517" t="s">
        <v>4285</v>
      </c>
      <c r="AC517" t="s">
        <v>6401</v>
      </c>
      <c r="AD517" t="s">
        <v>6402</v>
      </c>
      <c r="AE517" t="s">
        <v>6403</v>
      </c>
      <c r="AF517" t="s">
        <v>4271</v>
      </c>
      <c r="AG517" t="s">
        <v>6404</v>
      </c>
      <c r="AH517" t="s">
        <v>6405</v>
      </c>
      <c r="AI517" t="s">
        <v>62</v>
      </c>
      <c r="AL517" t="s">
        <v>6406</v>
      </c>
      <c r="AM517" t="s">
        <v>6407</v>
      </c>
    </row>
    <row r="518" spans="1:39">
      <c r="A518" t="s">
        <v>6408</v>
      </c>
      <c r="B518" t="s">
        <v>6409</v>
      </c>
      <c r="C518" t="s">
        <v>4254</v>
      </c>
      <c r="E518" t="s">
        <v>2901</v>
      </c>
      <c r="F518" t="s">
        <v>43</v>
      </c>
      <c r="G518" t="s">
        <v>6410</v>
      </c>
      <c r="H518" t="s">
        <v>6411</v>
      </c>
      <c r="I518" t="s">
        <v>1750</v>
      </c>
      <c r="J518" t="s">
        <v>2903</v>
      </c>
      <c r="L518" t="s">
        <v>4259</v>
      </c>
      <c r="M518" t="s">
        <v>5381</v>
      </c>
      <c r="N518" t="s">
        <v>49</v>
      </c>
      <c r="O518" t="s">
        <v>4413</v>
      </c>
      <c r="P518" t="s">
        <v>6412</v>
      </c>
      <c r="Q518" t="s">
        <v>52</v>
      </c>
      <c r="R518" t="s">
        <v>52</v>
      </c>
      <c r="S518" t="s">
        <v>52</v>
      </c>
      <c r="T518" t="s">
        <v>53</v>
      </c>
      <c r="V518" t="s">
        <v>213</v>
      </c>
      <c r="X518" t="s">
        <v>6413</v>
      </c>
      <c r="Y518" t="s">
        <v>213</v>
      </c>
      <c r="Z518" t="s">
        <v>6414</v>
      </c>
      <c r="AA518" t="s">
        <v>6415</v>
      </c>
      <c r="AB518" t="s">
        <v>4285</v>
      </c>
      <c r="AC518" t="s">
        <v>6416</v>
      </c>
      <c r="AD518" t="s">
        <v>6417</v>
      </c>
      <c r="AE518" t="s">
        <v>6415</v>
      </c>
      <c r="AF518" t="s">
        <v>4271</v>
      </c>
      <c r="AG518" t="s">
        <v>6416</v>
      </c>
      <c r="AH518" t="s">
        <v>6417</v>
      </c>
      <c r="AI518" t="s">
        <v>62</v>
      </c>
      <c r="AL518" t="s">
        <v>6418</v>
      </c>
      <c r="AM518" t="s">
        <v>6419</v>
      </c>
    </row>
    <row r="519" spans="1:39">
      <c r="A519" t="s">
        <v>6420</v>
      </c>
      <c r="B519" t="s">
        <v>6421</v>
      </c>
      <c r="C519" t="s">
        <v>4254</v>
      </c>
      <c r="E519" t="s">
        <v>2901</v>
      </c>
      <c r="F519" t="s">
        <v>43</v>
      </c>
      <c r="G519" t="s">
        <v>6422</v>
      </c>
      <c r="H519" t="s">
        <v>6423</v>
      </c>
      <c r="I519" t="s">
        <v>4257</v>
      </c>
      <c r="J519" t="s">
        <v>4443</v>
      </c>
      <c r="L519" t="s">
        <v>4259</v>
      </c>
      <c r="M519" t="s">
        <v>6424</v>
      </c>
      <c r="N519" t="s">
        <v>49</v>
      </c>
      <c r="O519" t="s">
        <v>6425</v>
      </c>
      <c r="P519" t="s">
        <v>6426</v>
      </c>
      <c r="Q519" t="s">
        <v>52</v>
      </c>
      <c r="R519" t="s">
        <v>158</v>
      </c>
      <c r="S519" t="s">
        <v>158</v>
      </c>
      <c r="T519" t="s">
        <v>6427</v>
      </c>
      <c r="U519" t="s">
        <v>6428</v>
      </c>
      <c r="V519" t="s">
        <v>325</v>
      </c>
      <c r="X519" t="s">
        <v>2387</v>
      </c>
      <c r="Y519" t="s">
        <v>325</v>
      </c>
      <c r="Z519" t="s">
        <v>6429</v>
      </c>
      <c r="AA519" t="s">
        <v>6430</v>
      </c>
      <c r="AB519" t="s">
        <v>4285</v>
      </c>
      <c r="AC519" t="s">
        <v>6431</v>
      </c>
      <c r="AD519" t="s">
        <v>6432</v>
      </c>
      <c r="AE519" t="s">
        <v>6433</v>
      </c>
      <c r="AF519" t="s">
        <v>4271</v>
      </c>
      <c r="AG519" t="s">
        <v>6431</v>
      </c>
      <c r="AH519" t="s">
        <v>6434</v>
      </c>
      <c r="AL519" t="s">
        <v>6435</v>
      </c>
      <c r="AM519" t="s">
        <v>6436</v>
      </c>
    </row>
    <row r="520" spans="1:39">
      <c r="A520" t="s">
        <v>6437</v>
      </c>
      <c r="B520" t="s">
        <v>6438</v>
      </c>
      <c r="C520" t="s">
        <v>4254</v>
      </c>
      <c r="E520" t="s">
        <v>2901</v>
      </c>
      <c r="F520" t="s">
        <v>43</v>
      </c>
      <c r="G520" t="s">
        <v>6439</v>
      </c>
      <c r="H520" t="s">
        <v>6440</v>
      </c>
      <c r="I520" t="s">
        <v>4257</v>
      </c>
      <c r="J520" t="s">
        <v>3789</v>
      </c>
      <c r="L520" t="s">
        <v>4259</v>
      </c>
      <c r="M520" t="s">
        <v>6441</v>
      </c>
      <c r="N520" t="s">
        <v>49</v>
      </c>
      <c r="O520" t="s">
        <v>4261</v>
      </c>
      <c r="P520" t="s">
        <v>6442</v>
      </c>
      <c r="Q520" t="s">
        <v>52</v>
      </c>
      <c r="R520" t="s">
        <v>52</v>
      </c>
      <c r="S520" t="s">
        <v>52</v>
      </c>
      <c r="T520" t="s">
        <v>100</v>
      </c>
      <c r="U520" t="s">
        <v>6443</v>
      </c>
      <c r="V520" t="s">
        <v>325</v>
      </c>
      <c r="W520" t="s">
        <v>6444</v>
      </c>
      <c r="X520" t="s">
        <v>2387</v>
      </c>
      <c r="Y520" t="s">
        <v>325</v>
      </c>
      <c r="Z520" t="s">
        <v>6445</v>
      </c>
      <c r="AA520" t="s">
        <v>6446</v>
      </c>
      <c r="AB520" t="s">
        <v>4285</v>
      </c>
      <c r="AC520" t="s">
        <v>6447</v>
      </c>
      <c r="AD520" t="s">
        <v>6448</v>
      </c>
      <c r="AE520" t="s">
        <v>6449</v>
      </c>
      <c r="AF520" t="s">
        <v>4271</v>
      </c>
      <c r="AG520" t="s">
        <v>6447</v>
      </c>
      <c r="AH520" t="s">
        <v>6450</v>
      </c>
      <c r="AI520" t="s">
        <v>62</v>
      </c>
      <c r="AL520" t="s">
        <v>6451</v>
      </c>
      <c r="AM520" t="s">
        <v>6452</v>
      </c>
    </row>
    <row r="521" spans="1:39">
      <c r="A521" t="s">
        <v>4252</v>
      </c>
      <c r="B521" t="s">
        <v>6453</v>
      </c>
      <c r="C521" t="s">
        <v>4254</v>
      </c>
      <c r="E521" t="s">
        <v>2901</v>
      </c>
      <c r="F521" t="s">
        <v>43</v>
      </c>
      <c r="G521" t="s">
        <v>6454</v>
      </c>
      <c r="H521" t="s">
        <v>6455</v>
      </c>
      <c r="I521" t="s">
        <v>4257</v>
      </c>
      <c r="J521" t="s">
        <v>4258</v>
      </c>
      <c r="L521" t="s">
        <v>4259</v>
      </c>
      <c r="M521" t="s">
        <v>6456</v>
      </c>
      <c r="N521" t="s">
        <v>49</v>
      </c>
      <c r="O521" t="s">
        <v>6457</v>
      </c>
      <c r="P521" t="s">
        <v>4262</v>
      </c>
      <c r="Q521" t="s">
        <v>52</v>
      </c>
      <c r="R521" t="s">
        <v>52</v>
      </c>
      <c r="S521" t="s">
        <v>52</v>
      </c>
      <c r="T521" t="s">
        <v>4263</v>
      </c>
      <c r="V521" t="s">
        <v>385</v>
      </c>
      <c r="X521" t="s">
        <v>4264</v>
      </c>
      <c r="Y521" t="s">
        <v>385</v>
      </c>
      <c r="Z521" t="s">
        <v>4265</v>
      </c>
      <c r="AA521" t="s">
        <v>4266</v>
      </c>
      <c r="AB521" t="s">
        <v>4267</v>
      </c>
      <c r="AC521" t="s">
        <v>4268</v>
      </c>
      <c r="AD521" t="s">
        <v>4269</v>
      </c>
      <c r="AE521" t="s">
        <v>6458</v>
      </c>
      <c r="AF521" t="s">
        <v>4271</v>
      </c>
      <c r="AG521" t="s">
        <v>4272</v>
      </c>
      <c r="AH521" t="s">
        <v>4269</v>
      </c>
      <c r="AI521" t="s">
        <v>62</v>
      </c>
      <c r="AL521" t="s">
        <v>6459</v>
      </c>
      <c r="AM521" t="s">
        <v>6460</v>
      </c>
    </row>
    <row r="522" spans="1:39">
      <c r="A522" t="s">
        <v>4252</v>
      </c>
      <c r="B522" t="s">
        <v>6461</v>
      </c>
      <c r="C522" t="s">
        <v>4254</v>
      </c>
      <c r="E522" t="s">
        <v>2901</v>
      </c>
      <c r="F522" t="s">
        <v>43</v>
      </c>
      <c r="G522" t="s">
        <v>6462</v>
      </c>
      <c r="H522" t="s">
        <v>6463</v>
      </c>
      <c r="I522" t="s">
        <v>4257</v>
      </c>
      <c r="J522" t="s">
        <v>4258</v>
      </c>
      <c r="L522" t="s">
        <v>4259</v>
      </c>
      <c r="M522" t="s">
        <v>6464</v>
      </c>
      <c r="N522" t="s">
        <v>49</v>
      </c>
      <c r="O522" t="s">
        <v>6465</v>
      </c>
      <c r="P522" t="s">
        <v>4262</v>
      </c>
      <c r="Q522" t="s">
        <v>52</v>
      </c>
      <c r="R522" t="s">
        <v>52</v>
      </c>
      <c r="S522" t="s">
        <v>52</v>
      </c>
      <c r="T522" t="s">
        <v>4263</v>
      </c>
      <c r="V522" t="s">
        <v>385</v>
      </c>
      <c r="X522" t="s">
        <v>4264</v>
      </c>
      <c r="Y522" t="s">
        <v>385</v>
      </c>
      <c r="Z522" t="s">
        <v>4265</v>
      </c>
      <c r="AA522" t="s">
        <v>4266</v>
      </c>
      <c r="AB522" t="s">
        <v>4267</v>
      </c>
      <c r="AC522" t="s">
        <v>4268</v>
      </c>
      <c r="AD522" t="s">
        <v>4269</v>
      </c>
      <c r="AE522" t="s">
        <v>6466</v>
      </c>
      <c r="AF522" t="s">
        <v>4271</v>
      </c>
      <c r="AG522" t="s">
        <v>4272</v>
      </c>
      <c r="AH522" t="s">
        <v>4269</v>
      </c>
      <c r="AI522" t="s">
        <v>62</v>
      </c>
      <c r="AL522" t="s">
        <v>6467</v>
      </c>
      <c r="AM522" t="s">
        <v>6468</v>
      </c>
    </row>
    <row r="523" spans="1:39">
      <c r="A523" t="s">
        <v>6469</v>
      </c>
      <c r="B523" t="s">
        <v>6470</v>
      </c>
      <c r="C523" t="s">
        <v>4254</v>
      </c>
      <c r="E523" t="s">
        <v>2901</v>
      </c>
      <c r="F523" t="s">
        <v>43</v>
      </c>
      <c r="G523" t="s">
        <v>6471</v>
      </c>
      <c r="H523" t="s">
        <v>6472</v>
      </c>
      <c r="I523" t="s">
        <v>6473</v>
      </c>
      <c r="J523" t="s">
        <v>5043</v>
      </c>
      <c r="L523" t="s">
        <v>4259</v>
      </c>
      <c r="M523" t="s">
        <v>4296</v>
      </c>
      <c r="N523" t="s">
        <v>49</v>
      </c>
      <c r="O523" t="s">
        <v>6474</v>
      </c>
      <c r="P523" t="s">
        <v>6475</v>
      </c>
      <c r="Q523" t="s">
        <v>52</v>
      </c>
      <c r="R523" t="s">
        <v>52</v>
      </c>
      <c r="S523" t="s">
        <v>52</v>
      </c>
      <c r="T523" t="s">
        <v>898</v>
      </c>
      <c r="V523" t="s">
        <v>103</v>
      </c>
      <c r="X523" t="s">
        <v>6017</v>
      </c>
      <c r="Y523" t="s">
        <v>103</v>
      </c>
      <c r="Z523" t="s">
        <v>6476</v>
      </c>
      <c r="AA523" t="s">
        <v>6477</v>
      </c>
      <c r="AB523" t="s">
        <v>4300</v>
      </c>
      <c r="AC523" t="s">
        <v>6478</v>
      </c>
      <c r="AD523" t="s">
        <v>6479</v>
      </c>
      <c r="AE523" t="s">
        <v>6480</v>
      </c>
      <c r="AF523" t="s">
        <v>4271</v>
      </c>
      <c r="AG523" t="s">
        <v>6478</v>
      </c>
      <c r="AH523" t="s">
        <v>6481</v>
      </c>
      <c r="AI523" t="s">
        <v>62</v>
      </c>
      <c r="AL523" t="s">
        <v>6482</v>
      </c>
      <c r="AM523" t="s">
        <v>6483</v>
      </c>
    </row>
    <row r="524" spans="1:39">
      <c r="A524" t="s">
        <v>6484</v>
      </c>
      <c r="B524" t="s">
        <v>6485</v>
      </c>
      <c r="C524" t="s">
        <v>4254</v>
      </c>
      <c r="E524" t="s">
        <v>2901</v>
      </c>
      <c r="F524" t="s">
        <v>43</v>
      </c>
      <c r="G524" t="s">
        <v>6486</v>
      </c>
      <c r="H524" t="s">
        <v>6487</v>
      </c>
      <c r="I524" t="s">
        <v>4257</v>
      </c>
      <c r="J524" t="s">
        <v>4258</v>
      </c>
      <c r="L524" t="s">
        <v>4259</v>
      </c>
      <c r="M524" t="s">
        <v>4863</v>
      </c>
      <c r="N524" t="s">
        <v>49</v>
      </c>
      <c r="O524" t="s">
        <v>6488</v>
      </c>
      <c r="P524" t="s">
        <v>6489</v>
      </c>
      <c r="Q524" t="s">
        <v>52</v>
      </c>
      <c r="R524" t="s">
        <v>52</v>
      </c>
      <c r="S524" t="s">
        <v>52</v>
      </c>
      <c r="T524" t="s">
        <v>527</v>
      </c>
      <c r="U524" t="s">
        <v>6490</v>
      </c>
      <c r="V524" t="s">
        <v>199</v>
      </c>
      <c r="X524" t="s">
        <v>6491</v>
      </c>
      <c r="Y524" t="s">
        <v>199</v>
      </c>
      <c r="Z524" t="s">
        <v>6492</v>
      </c>
      <c r="AA524" t="s">
        <v>6493</v>
      </c>
      <c r="AB524" t="s">
        <v>4300</v>
      </c>
      <c r="AC524" t="s">
        <v>6494</v>
      </c>
      <c r="AD524" t="s">
        <v>6495</v>
      </c>
      <c r="AE524" t="s">
        <v>6496</v>
      </c>
      <c r="AF524" t="s">
        <v>4271</v>
      </c>
      <c r="AG524" t="s">
        <v>6497</v>
      </c>
      <c r="AH524" t="s">
        <v>6498</v>
      </c>
      <c r="AI524" t="s">
        <v>62</v>
      </c>
      <c r="AL524" t="s">
        <v>6499</v>
      </c>
      <c r="AM524" t="s">
        <v>6500</v>
      </c>
    </row>
    <row r="525" spans="1:39">
      <c r="A525" t="s">
        <v>6501</v>
      </c>
      <c r="B525" t="s">
        <v>6502</v>
      </c>
      <c r="C525" t="s">
        <v>4254</v>
      </c>
      <c r="E525" t="s">
        <v>2901</v>
      </c>
      <c r="F525" t="s">
        <v>43</v>
      </c>
      <c r="G525" t="s">
        <v>6503</v>
      </c>
      <c r="H525" t="s">
        <v>6504</v>
      </c>
      <c r="I525" t="s">
        <v>4257</v>
      </c>
      <c r="J525" t="s">
        <v>4258</v>
      </c>
      <c r="L525" t="s">
        <v>4259</v>
      </c>
      <c r="M525" t="s">
        <v>6505</v>
      </c>
      <c r="N525" t="s">
        <v>49</v>
      </c>
      <c r="O525" t="s">
        <v>6506</v>
      </c>
      <c r="P525" t="s">
        <v>6507</v>
      </c>
      <c r="Q525" t="s">
        <v>52</v>
      </c>
      <c r="R525" t="s">
        <v>52</v>
      </c>
      <c r="S525" t="s">
        <v>52</v>
      </c>
      <c r="T525" t="s">
        <v>3585</v>
      </c>
      <c r="U525" t="s">
        <v>6508</v>
      </c>
      <c r="V525" t="s">
        <v>162</v>
      </c>
      <c r="X525" t="s">
        <v>6509</v>
      </c>
      <c r="Y525" t="s">
        <v>162</v>
      </c>
      <c r="Z525" t="s">
        <v>6510</v>
      </c>
      <c r="AA525" t="s">
        <v>6511</v>
      </c>
      <c r="AB525" t="s">
        <v>4285</v>
      </c>
      <c r="AC525" t="s">
        <v>6512</v>
      </c>
      <c r="AD525" t="s">
        <v>6513</v>
      </c>
      <c r="AE525" t="s">
        <v>6514</v>
      </c>
      <c r="AF525" t="s">
        <v>4271</v>
      </c>
      <c r="AG525" t="s">
        <v>6515</v>
      </c>
      <c r="AH525" t="s">
        <v>6516</v>
      </c>
      <c r="AI525" t="s">
        <v>62</v>
      </c>
      <c r="AL525" t="s">
        <v>6517</v>
      </c>
      <c r="AM525" t="s">
        <v>6518</v>
      </c>
    </row>
    <row r="526" spans="1:39">
      <c r="A526" t="s">
        <v>6519</v>
      </c>
      <c r="B526" t="s">
        <v>6520</v>
      </c>
      <c r="C526" t="s">
        <v>4254</v>
      </c>
      <c r="E526" t="s">
        <v>2901</v>
      </c>
      <c r="F526" t="s">
        <v>43</v>
      </c>
      <c r="G526" t="s">
        <v>6521</v>
      </c>
      <c r="H526" t="s">
        <v>6522</v>
      </c>
      <c r="I526" t="s">
        <v>4257</v>
      </c>
      <c r="J526" t="s">
        <v>4258</v>
      </c>
      <c r="L526" t="s">
        <v>4259</v>
      </c>
      <c r="M526" t="s">
        <v>4688</v>
      </c>
      <c r="N526" t="s">
        <v>49</v>
      </c>
      <c r="O526" t="s">
        <v>4413</v>
      </c>
      <c r="P526" t="s">
        <v>6523</v>
      </c>
      <c r="Q526" t="s">
        <v>52</v>
      </c>
      <c r="R526" t="s">
        <v>158</v>
      </c>
      <c r="S526" t="s">
        <v>52</v>
      </c>
      <c r="T526" t="s">
        <v>898</v>
      </c>
      <c r="U526" t="s">
        <v>6524</v>
      </c>
      <c r="V526" t="s">
        <v>1295</v>
      </c>
      <c r="X526" t="s">
        <v>419</v>
      </c>
      <c r="Y526" t="s">
        <v>1295</v>
      </c>
      <c r="Z526" t="s">
        <v>6525</v>
      </c>
      <c r="AA526" t="s">
        <v>6526</v>
      </c>
      <c r="AB526" t="s">
        <v>4300</v>
      </c>
      <c r="AC526" t="s">
        <v>6527</v>
      </c>
      <c r="AD526" t="s">
        <v>6528</v>
      </c>
      <c r="AE526" t="s">
        <v>6526</v>
      </c>
      <c r="AF526" t="s">
        <v>4271</v>
      </c>
      <c r="AG526" t="s">
        <v>6529</v>
      </c>
      <c r="AH526" t="s">
        <v>6528</v>
      </c>
      <c r="AI526" t="s">
        <v>62</v>
      </c>
      <c r="AL526" t="s">
        <v>6530</v>
      </c>
      <c r="AM526" t="s">
        <v>6531</v>
      </c>
    </row>
    <row r="527" spans="1:39">
      <c r="A527" t="s">
        <v>6532</v>
      </c>
      <c r="B527" t="s">
        <v>6533</v>
      </c>
      <c r="C527" t="s">
        <v>4254</v>
      </c>
      <c r="E527" t="s">
        <v>2901</v>
      </c>
      <c r="F527" t="s">
        <v>43</v>
      </c>
      <c r="G527" t="s">
        <v>6534</v>
      </c>
      <c r="H527" t="s">
        <v>6535</v>
      </c>
      <c r="I527" t="s">
        <v>4257</v>
      </c>
      <c r="J527" t="s">
        <v>4443</v>
      </c>
      <c r="L527" t="s">
        <v>4259</v>
      </c>
      <c r="M527" t="s">
        <v>4895</v>
      </c>
      <c r="N527" t="s">
        <v>49</v>
      </c>
      <c r="O527" t="s">
        <v>6506</v>
      </c>
      <c r="P527" t="s">
        <v>6536</v>
      </c>
      <c r="Q527" t="s">
        <v>52</v>
      </c>
      <c r="R527" t="s">
        <v>52</v>
      </c>
      <c r="S527" t="s">
        <v>52</v>
      </c>
      <c r="T527" t="s">
        <v>6537</v>
      </c>
      <c r="U527" t="s">
        <v>6538</v>
      </c>
      <c r="V527" t="s">
        <v>88</v>
      </c>
      <c r="X527" t="s">
        <v>6539</v>
      </c>
      <c r="Y527" t="s">
        <v>88</v>
      </c>
      <c r="Z527" t="s">
        <v>6540</v>
      </c>
      <c r="AA527" t="s">
        <v>6541</v>
      </c>
      <c r="AB527" t="s">
        <v>6542</v>
      </c>
      <c r="AC527" t="s">
        <v>6543</v>
      </c>
      <c r="AD527" t="s">
        <v>6544</v>
      </c>
      <c r="AE527" t="s">
        <v>6545</v>
      </c>
      <c r="AF527" t="s">
        <v>4271</v>
      </c>
      <c r="AG527" t="s">
        <v>6546</v>
      </c>
      <c r="AH527" t="s">
        <v>6547</v>
      </c>
      <c r="AI527" t="s">
        <v>62</v>
      </c>
      <c r="AL527" t="s">
        <v>6548</v>
      </c>
      <c r="AM527" t="s">
        <v>6549</v>
      </c>
    </row>
    <row r="528" spans="1:39">
      <c r="A528" t="s">
        <v>4684</v>
      </c>
      <c r="B528" t="s">
        <v>6550</v>
      </c>
      <c r="C528" t="s">
        <v>4254</v>
      </c>
      <c r="E528" t="s">
        <v>2901</v>
      </c>
      <c r="F528" t="s">
        <v>43</v>
      </c>
      <c r="G528" t="s">
        <v>6551</v>
      </c>
      <c r="H528" t="s">
        <v>6552</v>
      </c>
      <c r="I528" t="s">
        <v>4257</v>
      </c>
      <c r="J528" t="s">
        <v>3803</v>
      </c>
      <c r="L528" t="s">
        <v>4259</v>
      </c>
      <c r="M528" t="s">
        <v>6553</v>
      </c>
      <c r="N528" t="s">
        <v>49</v>
      </c>
      <c r="O528" t="s">
        <v>5665</v>
      </c>
      <c r="P528" t="s">
        <v>4689</v>
      </c>
      <c r="Q528" t="s">
        <v>52</v>
      </c>
      <c r="R528" t="s">
        <v>158</v>
      </c>
      <c r="S528" t="s">
        <v>52</v>
      </c>
      <c r="T528" t="s">
        <v>1538</v>
      </c>
      <c r="V528" t="s">
        <v>263</v>
      </c>
      <c r="X528" t="s">
        <v>4690</v>
      </c>
      <c r="Y528" t="s">
        <v>263</v>
      </c>
      <c r="Z528" t="s">
        <v>4691</v>
      </c>
      <c r="AA528" t="s">
        <v>4692</v>
      </c>
      <c r="AB528" t="s">
        <v>4285</v>
      </c>
      <c r="AC528" t="s">
        <v>4693</v>
      </c>
      <c r="AD528" t="s">
        <v>4694</v>
      </c>
      <c r="AE528" t="s">
        <v>6554</v>
      </c>
      <c r="AF528" t="s">
        <v>4271</v>
      </c>
      <c r="AG528" t="s">
        <v>4696</v>
      </c>
      <c r="AH528" t="s">
        <v>6555</v>
      </c>
      <c r="AI528" t="s">
        <v>62</v>
      </c>
      <c r="AL528" t="s">
        <v>6556</v>
      </c>
      <c r="AM528" t="s">
        <v>6557</v>
      </c>
    </row>
    <row r="529" spans="1:39">
      <c r="A529" t="s">
        <v>6558</v>
      </c>
      <c r="B529" t="s">
        <v>6559</v>
      </c>
      <c r="C529" t="s">
        <v>4254</v>
      </c>
      <c r="E529" t="s">
        <v>2901</v>
      </c>
      <c r="F529" t="s">
        <v>43</v>
      </c>
      <c r="G529" t="s">
        <v>6560</v>
      </c>
      <c r="H529" t="s">
        <v>6561</v>
      </c>
      <c r="I529" t="s">
        <v>4257</v>
      </c>
      <c r="J529" t="s">
        <v>4258</v>
      </c>
      <c r="L529" t="s">
        <v>4259</v>
      </c>
      <c r="M529" t="s">
        <v>4914</v>
      </c>
      <c r="N529" t="s">
        <v>49</v>
      </c>
      <c r="O529" t="s">
        <v>6562</v>
      </c>
      <c r="P529" t="s">
        <v>6563</v>
      </c>
      <c r="Q529" t="s">
        <v>52</v>
      </c>
      <c r="R529" t="s">
        <v>52</v>
      </c>
      <c r="S529" t="s">
        <v>52</v>
      </c>
      <c r="T529" t="s">
        <v>274</v>
      </c>
      <c r="V529" t="s">
        <v>138</v>
      </c>
      <c r="X529" t="s">
        <v>6564</v>
      </c>
      <c r="Y529" t="s">
        <v>138</v>
      </c>
      <c r="Z529" t="s">
        <v>6565</v>
      </c>
      <c r="AA529" t="s">
        <v>6566</v>
      </c>
      <c r="AB529" t="s">
        <v>4285</v>
      </c>
      <c r="AC529" t="s">
        <v>6567</v>
      </c>
      <c r="AD529" t="s">
        <v>6568</v>
      </c>
      <c r="AE529" t="s">
        <v>6566</v>
      </c>
      <c r="AF529" t="s">
        <v>4271</v>
      </c>
      <c r="AG529" t="s">
        <v>6567</v>
      </c>
      <c r="AH529" t="s">
        <v>6568</v>
      </c>
      <c r="AI529" t="s">
        <v>62</v>
      </c>
      <c r="AL529" t="s">
        <v>6569</v>
      </c>
      <c r="AM529" t="s">
        <v>6570</v>
      </c>
    </row>
    <row r="530" spans="1:39">
      <c r="A530" t="s">
        <v>4346</v>
      </c>
      <c r="B530" t="s">
        <v>6571</v>
      </c>
      <c r="C530" t="s">
        <v>4254</v>
      </c>
      <c r="E530" t="s">
        <v>2901</v>
      </c>
      <c r="F530" t="s">
        <v>43</v>
      </c>
      <c r="G530" t="s">
        <v>6572</v>
      </c>
      <c r="H530" t="s">
        <v>6573</v>
      </c>
      <c r="I530" t="s">
        <v>4257</v>
      </c>
      <c r="J530" t="s">
        <v>4258</v>
      </c>
      <c r="L530" t="s">
        <v>4259</v>
      </c>
      <c r="M530" t="s">
        <v>4350</v>
      </c>
      <c r="N530" t="s">
        <v>49</v>
      </c>
      <c r="O530" t="s">
        <v>4413</v>
      </c>
      <c r="P530" t="s">
        <v>4352</v>
      </c>
      <c r="Q530" t="s">
        <v>52</v>
      </c>
      <c r="R530" t="s">
        <v>52</v>
      </c>
      <c r="S530" t="s">
        <v>52</v>
      </c>
      <c r="T530" t="s">
        <v>2316</v>
      </c>
      <c r="U530" t="s">
        <v>4353</v>
      </c>
      <c r="V530" t="s">
        <v>103</v>
      </c>
      <c r="X530" t="s">
        <v>649</v>
      </c>
      <c r="Y530" t="s">
        <v>103</v>
      </c>
      <c r="Z530" t="s">
        <v>4354</v>
      </c>
      <c r="AA530" t="s">
        <v>6574</v>
      </c>
      <c r="AB530" t="s">
        <v>4285</v>
      </c>
      <c r="AC530" t="s">
        <v>4356</v>
      </c>
      <c r="AD530" t="s">
        <v>6575</v>
      </c>
      <c r="AE530" t="s">
        <v>6576</v>
      </c>
      <c r="AF530" t="s">
        <v>4271</v>
      </c>
      <c r="AG530" t="s">
        <v>4356</v>
      </c>
      <c r="AH530" t="s">
        <v>6575</v>
      </c>
      <c r="AI530" t="s">
        <v>62</v>
      </c>
      <c r="AL530" t="s">
        <v>6577</v>
      </c>
      <c r="AM530" t="s">
        <v>6578</v>
      </c>
    </row>
    <row r="531" spans="1:39">
      <c r="A531" t="s">
        <v>4491</v>
      </c>
      <c r="B531" t="s">
        <v>6579</v>
      </c>
      <c r="C531" t="s">
        <v>4254</v>
      </c>
      <c r="E531" t="s">
        <v>2901</v>
      </c>
      <c r="F531" t="s">
        <v>43</v>
      </c>
      <c r="G531" t="s">
        <v>6580</v>
      </c>
      <c r="H531" t="s">
        <v>6581</v>
      </c>
      <c r="I531" t="s">
        <v>4257</v>
      </c>
      <c r="J531" t="s">
        <v>4443</v>
      </c>
      <c r="L531" t="s">
        <v>4259</v>
      </c>
      <c r="M531" t="s">
        <v>4394</v>
      </c>
      <c r="N531" t="s">
        <v>49</v>
      </c>
      <c r="O531" t="s">
        <v>4413</v>
      </c>
      <c r="P531" t="s">
        <v>4496</v>
      </c>
      <c r="Q531" t="s">
        <v>52</v>
      </c>
      <c r="R531" t="s">
        <v>52</v>
      </c>
      <c r="S531" t="s">
        <v>158</v>
      </c>
      <c r="T531" t="s">
        <v>4497</v>
      </c>
      <c r="V531" t="s">
        <v>432</v>
      </c>
      <c r="W531" t="s">
        <v>4498</v>
      </c>
      <c r="X531" t="s">
        <v>4499</v>
      </c>
      <c r="Y531" t="s">
        <v>432</v>
      </c>
      <c r="Z531" t="s">
        <v>4500</v>
      </c>
      <c r="AA531" t="s">
        <v>4501</v>
      </c>
      <c r="AB531" t="s">
        <v>4285</v>
      </c>
      <c r="AC531" t="s">
        <v>4502</v>
      </c>
      <c r="AD531" t="s">
        <v>4503</v>
      </c>
      <c r="AE531" t="s">
        <v>6582</v>
      </c>
      <c r="AF531" t="s">
        <v>4271</v>
      </c>
      <c r="AG531" t="s">
        <v>6583</v>
      </c>
      <c r="AH531" t="s">
        <v>6584</v>
      </c>
      <c r="AI531" t="s">
        <v>62</v>
      </c>
      <c r="AL531" t="s">
        <v>6585</v>
      </c>
      <c r="AM531" t="s">
        <v>6586</v>
      </c>
    </row>
    <row r="532" spans="1:39">
      <c r="A532" t="s">
        <v>6587</v>
      </c>
      <c r="B532" t="s">
        <v>6588</v>
      </c>
      <c r="C532" t="s">
        <v>4254</v>
      </c>
      <c r="E532" t="s">
        <v>2901</v>
      </c>
      <c r="F532" t="s">
        <v>43</v>
      </c>
      <c r="G532" t="s">
        <v>6589</v>
      </c>
      <c r="H532" t="s">
        <v>6590</v>
      </c>
      <c r="I532" t="s">
        <v>4257</v>
      </c>
      <c r="J532" t="s">
        <v>6591</v>
      </c>
      <c r="L532" t="s">
        <v>4259</v>
      </c>
      <c r="M532" t="s">
        <v>4394</v>
      </c>
      <c r="N532" t="s">
        <v>49</v>
      </c>
      <c r="O532" t="s">
        <v>6592</v>
      </c>
      <c r="P532" t="s">
        <v>6593</v>
      </c>
      <c r="Q532" t="s">
        <v>52</v>
      </c>
      <c r="R532" t="s">
        <v>52</v>
      </c>
      <c r="S532" t="s">
        <v>158</v>
      </c>
      <c r="T532" t="s">
        <v>490</v>
      </c>
      <c r="V532" t="s">
        <v>432</v>
      </c>
      <c r="X532" t="s">
        <v>6594</v>
      </c>
      <c r="Y532" t="s">
        <v>432</v>
      </c>
      <c r="Z532" t="s">
        <v>6595</v>
      </c>
      <c r="AA532" t="s">
        <v>6596</v>
      </c>
      <c r="AB532" t="s">
        <v>4285</v>
      </c>
      <c r="AC532" t="s">
        <v>6597</v>
      </c>
      <c r="AD532" t="s">
        <v>6598</v>
      </c>
      <c r="AE532" t="s">
        <v>6599</v>
      </c>
      <c r="AF532" t="s">
        <v>4271</v>
      </c>
      <c r="AG532" t="s">
        <v>6600</v>
      </c>
      <c r="AH532" t="s">
        <v>6601</v>
      </c>
      <c r="AI532" t="s">
        <v>62</v>
      </c>
      <c r="AL532" t="s">
        <v>6602</v>
      </c>
      <c r="AM532" t="s">
        <v>6603</v>
      </c>
    </row>
    <row r="533" spans="1:39">
      <c r="A533" t="s">
        <v>6604</v>
      </c>
      <c r="B533" t="s">
        <v>6605</v>
      </c>
      <c r="C533" t="s">
        <v>4254</v>
      </c>
      <c r="E533" t="s">
        <v>2901</v>
      </c>
      <c r="F533" t="s">
        <v>43</v>
      </c>
      <c r="G533" t="s">
        <v>6606</v>
      </c>
      <c r="H533" t="s">
        <v>6607</v>
      </c>
      <c r="I533" t="s">
        <v>4257</v>
      </c>
      <c r="J533" t="s">
        <v>6077</v>
      </c>
      <c r="L533" t="s">
        <v>4259</v>
      </c>
      <c r="M533" t="s">
        <v>4955</v>
      </c>
      <c r="N533" t="s">
        <v>49</v>
      </c>
      <c r="O533" t="s">
        <v>6608</v>
      </c>
      <c r="P533" t="s">
        <v>4007</v>
      </c>
      <c r="Q533" t="s">
        <v>52</v>
      </c>
      <c r="R533" t="s">
        <v>52</v>
      </c>
      <c r="S533" t="s">
        <v>52</v>
      </c>
      <c r="T533" t="s">
        <v>274</v>
      </c>
      <c r="V533" t="s">
        <v>325</v>
      </c>
      <c r="X533" t="s">
        <v>2387</v>
      </c>
      <c r="Y533" t="s">
        <v>325</v>
      </c>
      <c r="Z533" t="s">
        <v>4009</v>
      </c>
      <c r="AA533" t="s">
        <v>6609</v>
      </c>
      <c r="AB533" t="s">
        <v>6610</v>
      </c>
      <c r="AC533" t="s">
        <v>6611</v>
      </c>
      <c r="AD533" t="s">
        <v>6612</v>
      </c>
      <c r="AE533" t="s">
        <v>4010</v>
      </c>
      <c r="AF533" t="s">
        <v>4271</v>
      </c>
      <c r="AG533" t="s">
        <v>6613</v>
      </c>
      <c r="AH533" t="s">
        <v>6612</v>
      </c>
      <c r="AI533" t="s">
        <v>62</v>
      </c>
      <c r="AL533" t="s">
        <v>6614</v>
      </c>
      <c r="AM533" t="s">
        <v>6615</v>
      </c>
    </row>
    <row r="534" spans="1:39">
      <c r="A534" t="s">
        <v>6616</v>
      </c>
      <c r="B534" t="s">
        <v>6617</v>
      </c>
      <c r="C534" t="s">
        <v>4254</v>
      </c>
      <c r="E534" t="s">
        <v>2901</v>
      </c>
      <c r="F534" t="s">
        <v>43</v>
      </c>
      <c r="G534" t="s">
        <v>6618</v>
      </c>
      <c r="H534" t="s">
        <v>6619</v>
      </c>
      <c r="I534" t="s">
        <v>4257</v>
      </c>
      <c r="J534" t="s">
        <v>4258</v>
      </c>
      <c r="L534" t="s">
        <v>4259</v>
      </c>
      <c r="M534" t="s">
        <v>5448</v>
      </c>
      <c r="N534" t="s">
        <v>49</v>
      </c>
      <c r="O534" t="s">
        <v>6620</v>
      </c>
      <c r="P534" t="s">
        <v>6621</v>
      </c>
      <c r="Q534" t="s">
        <v>52</v>
      </c>
      <c r="R534" t="s">
        <v>52</v>
      </c>
      <c r="S534" t="s">
        <v>52</v>
      </c>
      <c r="T534" t="s">
        <v>1362</v>
      </c>
      <c r="U534" t="s">
        <v>6622</v>
      </c>
      <c r="V534" t="s">
        <v>263</v>
      </c>
      <c r="X534" t="s">
        <v>766</v>
      </c>
      <c r="Y534" t="s">
        <v>263</v>
      </c>
      <c r="Z534" t="s">
        <v>6623</v>
      </c>
      <c r="AA534" t="s">
        <v>6624</v>
      </c>
      <c r="AB534" t="s">
        <v>4285</v>
      </c>
      <c r="AC534" t="s">
        <v>6625</v>
      </c>
      <c r="AD534" t="s">
        <v>6626</v>
      </c>
      <c r="AE534" t="s">
        <v>6627</v>
      </c>
      <c r="AF534" t="s">
        <v>4271</v>
      </c>
      <c r="AG534" t="s">
        <v>6628</v>
      </c>
      <c r="AH534" t="s">
        <v>6629</v>
      </c>
      <c r="AI534" t="s">
        <v>62</v>
      </c>
      <c r="AL534" t="s">
        <v>5915</v>
      </c>
      <c r="AM534" t="s">
        <v>6630</v>
      </c>
    </row>
    <row r="535" spans="1:39">
      <c r="A535" t="s">
        <v>6616</v>
      </c>
      <c r="B535" t="s">
        <v>6631</v>
      </c>
      <c r="C535" t="s">
        <v>4254</v>
      </c>
      <c r="E535" t="s">
        <v>2901</v>
      </c>
      <c r="F535" t="s">
        <v>43</v>
      </c>
      <c r="G535" t="s">
        <v>6632</v>
      </c>
      <c r="H535" t="s">
        <v>6633</v>
      </c>
      <c r="I535" t="s">
        <v>4257</v>
      </c>
      <c r="J535" t="s">
        <v>4258</v>
      </c>
      <c r="L535" t="s">
        <v>4259</v>
      </c>
      <c r="M535" t="s">
        <v>5448</v>
      </c>
      <c r="N535" t="s">
        <v>49</v>
      </c>
      <c r="O535" t="s">
        <v>5990</v>
      </c>
      <c r="P535" t="s">
        <v>6621</v>
      </c>
      <c r="Q535" t="s">
        <v>52</v>
      </c>
      <c r="R535" t="s">
        <v>52</v>
      </c>
      <c r="S535" t="s">
        <v>52</v>
      </c>
      <c r="T535" t="s">
        <v>1362</v>
      </c>
      <c r="U535" t="s">
        <v>6622</v>
      </c>
      <c r="V535" t="s">
        <v>263</v>
      </c>
      <c r="X535" t="s">
        <v>766</v>
      </c>
      <c r="Y535" t="s">
        <v>263</v>
      </c>
      <c r="Z535" t="s">
        <v>6623</v>
      </c>
      <c r="AA535" t="s">
        <v>6624</v>
      </c>
      <c r="AB535" t="s">
        <v>4285</v>
      </c>
      <c r="AC535" t="s">
        <v>6625</v>
      </c>
      <c r="AD535" t="s">
        <v>6626</v>
      </c>
      <c r="AE535" t="s">
        <v>6627</v>
      </c>
      <c r="AF535" t="s">
        <v>4271</v>
      </c>
      <c r="AG535" t="s">
        <v>6628</v>
      </c>
      <c r="AH535" t="s">
        <v>6629</v>
      </c>
      <c r="AI535" t="s">
        <v>62</v>
      </c>
      <c r="AL535" t="s">
        <v>5915</v>
      </c>
      <c r="AM535" t="s">
        <v>6634</v>
      </c>
    </row>
    <row r="536" spans="1:39">
      <c r="A536" t="s">
        <v>6635</v>
      </c>
      <c r="B536" t="s">
        <v>6636</v>
      </c>
      <c r="C536" t="s">
        <v>4254</v>
      </c>
      <c r="E536" t="s">
        <v>2901</v>
      </c>
      <c r="F536" t="s">
        <v>43</v>
      </c>
      <c r="G536" t="s">
        <v>6637</v>
      </c>
      <c r="H536" t="s">
        <v>6638</v>
      </c>
      <c r="I536" t="s">
        <v>4257</v>
      </c>
      <c r="J536" t="s">
        <v>5194</v>
      </c>
      <c r="L536" t="s">
        <v>4259</v>
      </c>
      <c r="M536" t="s">
        <v>5448</v>
      </c>
      <c r="N536" t="s">
        <v>49</v>
      </c>
      <c r="O536" t="s">
        <v>6639</v>
      </c>
      <c r="P536" t="s">
        <v>6640</v>
      </c>
      <c r="Q536" t="s">
        <v>52</v>
      </c>
      <c r="R536" t="s">
        <v>52</v>
      </c>
      <c r="S536" t="s">
        <v>52</v>
      </c>
      <c r="T536" t="s">
        <v>6641</v>
      </c>
      <c r="U536" t="s">
        <v>6642</v>
      </c>
      <c r="V536" t="s">
        <v>385</v>
      </c>
      <c r="X536" t="s">
        <v>6643</v>
      </c>
      <c r="Y536" t="s">
        <v>385</v>
      </c>
      <c r="Z536" t="s">
        <v>6644</v>
      </c>
      <c r="AA536" t="s">
        <v>6645</v>
      </c>
      <c r="AB536" t="s">
        <v>4285</v>
      </c>
      <c r="AC536" t="s">
        <v>6646</v>
      </c>
      <c r="AD536" t="s">
        <v>6647</v>
      </c>
      <c r="AE536" t="s">
        <v>6648</v>
      </c>
      <c r="AF536" t="s">
        <v>4271</v>
      </c>
      <c r="AG536" t="s">
        <v>6646</v>
      </c>
      <c r="AH536" t="s">
        <v>6649</v>
      </c>
      <c r="AI536" t="s">
        <v>62</v>
      </c>
      <c r="AL536" t="s">
        <v>5547</v>
      </c>
      <c r="AM536" t="s">
        <v>6650</v>
      </c>
    </row>
    <row r="537" spans="1:39">
      <c r="A537" t="s">
        <v>6651</v>
      </c>
      <c r="B537" t="s">
        <v>6652</v>
      </c>
      <c r="C537" t="s">
        <v>4254</v>
      </c>
      <c r="E537" t="s">
        <v>2901</v>
      </c>
      <c r="F537" t="s">
        <v>43</v>
      </c>
      <c r="G537" t="s">
        <v>6653</v>
      </c>
      <c r="H537" t="s">
        <v>6654</v>
      </c>
      <c r="I537" t="s">
        <v>4257</v>
      </c>
      <c r="J537" t="s">
        <v>6655</v>
      </c>
      <c r="L537" t="s">
        <v>4259</v>
      </c>
      <c r="M537" t="s">
        <v>5448</v>
      </c>
      <c r="N537" t="s">
        <v>49</v>
      </c>
      <c r="O537" t="s">
        <v>6656</v>
      </c>
      <c r="P537" t="s">
        <v>6657</v>
      </c>
      <c r="Q537" t="s">
        <v>52</v>
      </c>
      <c r="R537" t="s">
        <v>52</v>
      </c>
      <c r="S537" t="s">
        <v>52</v>
      </c>
      <c r="T537" t="s">
        <v>1972</v>
      </c>
      <c r="U537" t="s">
        <v>6658</v>
      </c>
      <c r="V537" t="s">
        <v>288</v>
      </c>
      <c r="X537" t="s">
        <v>6659</v>
      </c>
      <c r="Y537" t="s">
        <v>288</v>
      </c>
      <c r="Z537" t="s">
        <v>6660</v>
      </c>
      <c r="AA537" t="s">
        <v>6661</v>
      </c>
      <c r="AB537" t="s">
        <v>6662</v>
      </c>
      <c r="AC537" t="s">
        <v>6663</v>
      </c>
      <c r="AD537" t="s">
        <v>6664</v>
      </c>
      <c r="AE537" t="s">
        <v>6665</v>
      </c>
      <c r="AF537" t="s">
        <v>4271</v>
      </c>
      <c r="AG537" t="s">
        <v>6666</v>
      </c>
      <c r="AH537" t="s">
        <v>6667</v>
      </c>
      <c r="AI537" t="s">
        <v>62</v>
      </c>
      <c r="AL537" t="s">
        <v>5547</v>
      </c>
      <c r="AM537" t="s">
        <v>6668</v>
      </c>
    </row>
    <row r="538" spans="1:39">
      <c r="A538" t="s">
        <v>6669</v>
      </c>
      <c r="B538" t="s">
        <v>6670</v>
      </c>
      <c r="C538" t="s">
        <v>4254</v>
      </c>
      <c r="E538" t="s">
        <v>2901</v>
      </c>
      <c r="F538" t="s">
        <v>43</v>
      </c>
      <c r="G538" t="s">
        <v>6671</v>
      </c>
      <c r="H538" t="s">
        <v>6672</v>
      </c>
      <c r="I538" t="s">
        <v>4257</v>
      </c>
      <c r="J538" t="s">
        <v>4258</v>
      </c>
      <c r="L538" t="s">
        <v>4259</v>
      </c>
      <c r="M538" t="s">
        <v>5448</v>
      </c>
      <c r="N538" t="s">
        <v>49</v>
      </c>
      <c r="O538" t="s">
        <v>4351</v>
      </c>
      <c r="P538" t="s">
        <v>6673</v>
      </c>
      <c r="Q538" t="s">
        <v>52</v>
      </c>
      <c r="R538" t="s">
        <v>52</v>
      </c>
      <c r="S538" t="s">
        <v>52</v>
      </c>
      <c r="T538" t="s">
        <v>2316</v>
      </c>
      <c r="U538" t="s">
        <v>6674</v>
      </c>
      <c r="V538" t="s">
        <v>901</v>
      </c>
      <c r="X538" t="s">
        <v>6675</v>
      </c>
      <c r="Y538" t="s">
        <v>901</v>
      </c>
      <c r="Z538" t="s">
        <v>6676</v>
      </c>
      <c r="AA538" t="s">
        <v>6677</v>
      </c>
      <c r="AB538" t="s">
        <v>6678</v>
      </c>
      <c r="AC538" t="s">
        <v>6679</v>
      </c>
      <c r="AD538" t="s">
        <v>6680</v>
      </c>
      <c r="AE538" t="s">
        <v>6681</v>
      </c>
      <c r="AF538" t="s">
        <v>4271</v>
      </c>
      <c r="AG538" t="s">
        <v>6679</v>
      </c>
      <c r="AH538" t="s">
        <v>6682</v>
      </c>
      <c r="AI538" t="s">
        <v>62</v>
      </c>
      <c r="AL538" t="s">
        <v>6683</v>
      </c>
      <c r="AM538" t="s">
        <v>6684</v>
      </c>
    </row>
    <row r="539" spans="1:39">
      <c r="A539" t="s">
        <v>4995</v>
      </c>
      <c r="B539" t="s">
        <v>6685</v>
      </c>
      <c r="C539" t="s">
        <v>4254</v>
      </c>
      <c r="E539" t="s">
        <v>2901</v>
      </c>
      <c r="F539" t="s">
        <v>43</v>
      </c>
      <c r="G539" t="s">
        <v>6686</v>
      </c>
      <c r="H539" t="s">
        <v>6687</v>
      </c>
      <c r="I539" t="s">
        <v>4257</v>
      </c>
      <c r="J539" t="s">
        <v>4258</v>
      </c>
      <c r="L539" t="s">
        <v>4259</v>
      </c>
      <c r="M539" t="s">
        <v>5448</v>
      </c>
      <c r="N539" t="s">
        <v>49</v>
      </c>
      <c r="O539" t="s">
        <v>5789</v>
      </c>
      <c r="P539" t="s">
        <v>5002</v>
      </c>
      <c r="Q539" t="s">
        <v>52</v>
      </c>
      <c r="R539" t="s">
        <v>52</v>
      </c>
      <c r="S539" t="s">
        <v>52</v>
      </c>
      <c r="T539" t="s">
        <v>1538</v>
      </c>
      <c r="V539" t="s">
        <v>3678</v>
      </c>
      <c r="X539" t="s">
        <v>3677</v>
      </c>
      <c r="Y539" t="s">
        <v>3678</v>
      </c>
      <c r="Z539" t="s">
        <v>5003</v>
      </c>
      <c r="AA539" t="s">
        <v>5004</v>
      </c>
      <c r="AB539" t="s">
        <v>4285</v>
      </c>
      <c r="AC539" t="s">
        <v>5005</v>
      </c>
      <c r="AD539" t="s">
        <v>5006</v>
      </c>
      <c r="AE539" t="s">
        <v>6688</v>
      </c>
      <c r="AF539" t="s">
        <v>4271</v>
      </c>
      <c r="AG539" t="s">
        <v>5005</v>
      </c>
      <c r="AH539" t="s">
        <v>6689</v>
      </c>
      <c r="AI539" t="s">
        <v>62</v>
      </c>
      <c r="AL539" t="s">
        <v>6690</v>
      </c>
      <c r="AM539" t="s">
        <v>6691</v>
      </c>
    </row>
    <row r="540" spans="1:39">
      <c r="A540" t="s">
        <v>6692</v>
      </c>
      <c r="B540" t="s">
        <v>6693</v>
      </c>
      <c r="C540" t="s">
        <v>4254</v>
      </c>
      <c r="E540" t="s">
        <v>2901</v>
      </c>
      <c r="F540" t="s">
        <v>43</v>
      </c>
      <c r="G540" t="s">
        <v>6694</v>
      </c>
      <c r="H540" t="s">
        <v>6695</v>
      </c>
      <c r="I540" t="s">
        <v>4257</v>
      </c>
      <c r="J540" t="s">
        <v>5194</v>
      </c>
      <c r="L540" t="s">
        <v>4259</v>
      </c>
      <c r="M540" t="s">
        <v>5448</v>
      </c>
      <c r="N540" t="s">
        <v>49</v>
      </c>
      <c r="O540" t="s">
        <v>4413</v>
      </c>
      <c r="P540" t="s">
        <v>6696</v>
      </c>
      <c r="Q540" t="s">
        <v>52</v>
      </c>
      <c r="R540" t="s">
        <v>52</v>
      </c>
      <c r="S540" t="s">
        <v>52</v>
      </c>
      <c r="T540" t="s">
        <v>53</v>
      </c>
      <c r="V540" t="s">
        <v>88</v>
      </c>
      <c r="X540" t="s">
        <v>6697</v>
      </c>
      <c r="Y540" t="s">
        <v>88</v>
      </c>
      <c r="Z540" t="s">
        <v>6698</v>
      </c>
      <c r="AA540" t="s">
        <v>6699</v>
      </c>
      <c r="AB540" t="s">
        <v>4300</v>
      </c>
      <c r="AC540" t="s">
        <v>6700</v>
      </c>
      <c r="AD540" t="s">
        <v>6701</v>
      </c>
      <c r="AE540" t="s">
        <v>6699</v>
      </c>
      <c r="AF540" t="s">
        <v>4271</v>
      </c>
      <c r="AG540" t="s">
        <v>6700</v>
      </c>
      <c r="AH540" t="s">
        <v>6701</v>
      </c>
      <c r="AI540" t="s">
        <v>62</v>
      </c>
      <c r="AL540" t="s">
        <v>6702</v>
      </c>
      <c r="AM540" t="s">
        <v>6703</v>
      </c>
    </row>
    <row r="541" spans="1:39">
      <c r="A541" t="s">
        <v>6704</v>
      </c>
      <c r="B541" t="s">
        <v>6705</v>
      </c>
      <c r="C541" t="s">
        <v>4254</v>
      </c>
      <c r="E541" t="s">
        <v>2901</v>
      </c>
      <c r="F541" t="s">
        <v>43</v>
      </c>
      <c r="G541" t="s">
        <v>6706</v>
      </c>
      <c r="H541" t="s">
        <v>6707</v>
      </c>
      <c r="I541" t="s">
        <v>4257</v>
      </c>
      <c r="J541" t="s">
        <v>3839</v>
      </c>
      <c r="L541" t="s">
        <v>4259</v>
      </c>
      <c r="M541" t="s">
        <v>6708</v>
      </c>
      <c r="N541" t="s">
        <v>49</v>
      </c>
      <c r="O541" t="s">
        <v>4413</v>
      </c>
      <c r="P541" t="s">
        <v>6709</v>
      </c>
      <c r="Q541" t="s">
        <v>52</v>
      </c>
      <c r="R541" t="s">
        <v>52</v>
      </c>
      <c r="S541" t="s">
        <v>52</v>
      </c>
      <c r="T541" t="s">
        <v>146</v>
      </c>
      <c r="V541" t="s">
        <v>385</v>
      </c>
      <c r="X541" t="s">
        <v>6710</v>
      </c>
      <c r="Y541" t="s">
        <v>385</v>
      </c>
      <c r="Z541" t="s">
        <v>6711</v>
      </c>
      <c r="AA541" t="s">
        <v>6712</v>
      </c>
      <c r="AB541" t="s">
        <v>4285</v>
      </c>
      <c r="AC541" t="s">
        <v>6713</v>
      </c>
      <c r="AD541" t="s">
        <v>6714</v>
      </c>
      <c r="AE541" t="s">
        <v>6715</v>
      </c>
      <c r="AF541" t="s">
        <v>4271</v>
      </c>
      <c r="AG541" t="s">
        <v>6716</v>
      </c>
      <c r="AH541" t="s">
        <v>6714</v>
      </c>
      <c r="AI541" t="s">
        <v>62</v>
      </c>
      <c r="AL541" t="s">
        <v>6717</v>
      </c>
      <c r="AM541" t="s">
        <v>6718</v>
      </c>
    </row>
    <row r="542" spans="1:39">
      <c r="A542" t="s">
        <v>6719</v>
      </c>
      <c r="B542" t="s">
        <v>6720</v>
      </c>
      <c r="C542" t="s">
        <v>4254</v>
      </c>
      <c r="E542" t="s">
        <v>2901</v>
      </c>
      <c r="F542" t="s">
        <v>43</v>
      </c>
      <c r="G542" t="s">
        <v>6721</v>
      </c>
      <c r="H542" t="s">
        <v>6722</v>
      </c>
      <c r="I542" t="s">
        <v>4257</v>
      </c>
      <c r="J542" t="s">
        <v>3803</v>
      </c>
      <c r="L542" t="s">
        <v>4259</v>
      </c>
      <c r="M542" t="s">
        <v>6723</v>
      </c>
      <c r="N542" t="s">
        <v>49</v>
      </c>
      <c r="O542" t="s">
        <v>4351</v>
      </c>
      <c r="P542" t="s">
        <v>6724</v>
      </c>
      <c r="Q542" t="s">
        <v>52</v>
      </c>
      <c r="R542" t="s">
        <v>52</v>
      </c>
      <c r="S542" t="s">
        <v>52</v>
      </c>
      <c r="T542" t="s">
        <v>159</v>
      </c>
      <c r="V542" t="s">
        <v>901</v>
      </c>
      <c r="X542" t="s">
        <v>6725</v>
      </c>
      <c r="Y542" t="s">
        <v>901</v>
      </c>
      <c r="Z542" t="s">
        <v>6726</v>
      </c>
      <c r="AA542" t="s">
        <v>6727</v>
      </c>
      <c r="AB542" t="s">
        <v>4300</v>
      </c>
      <c r="AC542" t="s">
        <v>6728</v>
      </c>
      <c r="AD542" t="s">
        <v>6729</v>
      </c>
      <c r="AE542" t="s">
        <v>6727</v>
      </c>
      <c r="AF542" t="s">
        <v>4271</v>
      </c>
      <c r="AG542" t="s">
        <v>6728</v>
      </c>
      <c r="AH542" t="s">
        <v>6729</v>
      </c>
      <c r="AI542" t="s">
        <v>62</v>
      </c>
      <c r="AL542" t="s">
        <v>6730</v>
      </c>
      <c r="AM542" t="s">
        <v>6731</v>
      </c>
    </row>
    <row r="543" spans="1:39">
      <c r="A543" t="s">
        <v>6237</v>
      </c>
      <c r="B543" t="s">
        <v>6732</v>
      </c>
      <c r="C543" t="s">
        <v>4254</v>
      </c>
      <c r="E543" t="s">
        <v>2901</v>
      </c>
      <c r="F543" t="s">
        <v>43</v>
      </c>
      <c r="G543" t="s">
        <v>6733</v>
      </c>
      <c r="H543" t="s">
        <v>6734</v>
      </c>
      <c r="I543" t="s">
        <v>83</v>
      </c>
      <c r="J543" t="s">
        <v>5164</v>
      </c>
      <c r="L543" t="s">
        <v>4259</v>
      </c>
      <c r="M543" t="s">
        <v>6723</v>
      </c>
      <c r="N543" t="s">
        <v>49</v>
      </c>
      <c r="O543" t="s">
        <v>6735</v>
      </c>
      <c r="P543" t="s">
        <v>6244</v>
      </c>
      <c r="Q543" t="s">
        <v>52</v>
      </c>
      <c r="R543" t="s">
        <v>52</v>
      </c>
      <c r="S543" t="s">
        <v>158</v>
      </c>
      <c r="T543" t="s">
        <v>6245</v>
      </c>
      <c r="U543" t="s">
        <v>6246</v>
      </c>
      <c r="V543" t="s">
        <v>263</v>
      </c>
      <c r="X543" t="s">
        <v>766</v>
      </c>
      <c r="Y543" t="s">
        <v>263</v>
      </c>
      <c r="Z543" t="s">
        <v>6247</v>
      </c>
      <c r="AA543" t="s">
        <v>6248</v>
      </c>
      <c r="AB543" t="s">
        <v>4285</v>
      </c>
      <c r="AC543" t="s">
        <v>6249</v>
      </c>
      <c r="AD543" t="s">
        <v>6250</v>
      </c>
      <c r="AE543" t="s">
        <v>6736</v>
      </c>
      <c r="AF543" t="s">
        <v>4271</v>
      </c>
      <c r="AG543" t="s">
        <v>6737</v>
      </c>
      <c r="AH543" t="s">
        <v>6738</v>
      </c>
      <c r="AI543" t="s">
        <v>62</v>
      </c>
      <c r="AL543" t="s">
        <v>6739</v>
      </c>
      <c r="AM543" t="s">
        <v>6740</v>
      </c>
    </row>
    <row r="544" spans="1:39">
      <c r="A544" t="s">
        <v>6741</v>
      </c>
      <c r="B544" t="s">
        <v>6742</v>
      </c>
      <c r="C544" t="s">
        <v>4254</v>
      </c>
      <c r="E544" t="s">
        <v>2901</v>
      </c>
      <c r="F544" t="s">
        <v>43</v>
      </c>
      <c r="G544" t="s">
        <v>6743</v>
      </c>
      <c r="H544" t="s">
        <v>6744</v>
      </c>
      <c r="I544" t="s">
        <v>4257</v>
      </c>
      <c r="J544" t="s">
        <v>5043</v>
      </c>
      <c r="L544" t="s">
        <v>4259</v>
      </c>
      <c r="M544" t="s">
        <v>6745</v>
      </c>
      <c r="N544" t="s">
        <v>49</v>
      </c>
      <c r="O544" t="s">
        <v>4351</v>
      </c>
      <c r="P544" t="s">
        <v>467</v>
      </c>
      <c r="Q544" t="s">
        <v>52</v>
      </c>
      <c r="R544" t="s">
        <v>52</v>
      </c>
      <c r="S544" t="s">
        <v>52</v>
      </c>
      <c r="T544" t="s">
        <v>309</v>
      </c>
      <c r="U544" t="s">
        <v>6746</v>
      </c>
      <c r="V544" t="s">
        <v>312</v>
      </c>
      <c r="X544" t="s">
        <v>468</v>
      </c>
      <c r="Y544" t="s">
        <v>312</v>
      </c>
      <c r="Z544" t="s">
        <v>469</v>
      </c>
      <c r="AA544" t="s">
        <v>6747</v>
      </c>
      <c r="AB544" t="s">
        <v>4285</v>
      </c>
      <c r="AC544" t="s">
        <v>6748</v>
      </c>
      <c r="AD544" t="s">
        <v>473</v>
      </c>
      <c r="AE544" t="s">
        <v>6749</v>
      </c>
      <c r="AF544" t="s">
        <v>4271</v>
      </c>
      <c r="AG544" t="s">
        <v>6750</v>
      </c>
      <c r="AH544" t="s">
        <v>6751</v>
      </c>
      <c r="AI544" t="s">
        <v>62</v>
      </c>
      <c r="AL544" t="s">
        <v>6752</v>
      </c>
      <c r="AM544" t="s">
        <v>6753</v>
      </c>
    </row>
    <row r="545" spans="1:39">
      <c r="A545" t="s">
        <v>6754</v>
      </c>
      <c r="B545" t="s">
        <v>6755</v>
      </c>
      <c r="C545" t="s">
        <v>4254</v>
      </c>
      <c r="E545" t="s">
        <v>2901</v>
      </c>
      <c r="F545" t="s">
        <v>43</v>
      </c>
      <c r="G545" t="s">
        <v>6756</v>
      </c>
      <c r="H545" t="s">
        <v>6757</v>
      </c>
      <c r="I545" t="s">
        <v>4257</v>
      </c>
      <c r="J545" t="s">
        <v>4658</v>
      </c>
      <c r="L545" t="s">
        <v>4259</v>
      </c>
      <c r="M545" t="s">
        <v>6758</v>
      </c>
      <c r="N545" t="s">
        <v>49</v>
      </c>
      <c r="O545" t="s">
        <v>6759</v>
      </c>
      <c r="P545" t="s">
        <v>6760</v>
      </c>
      <c r="Q545" t="s">
        <v>52</v>
      </c>
      <c r="R545" t="s">
        <v>52</v>
      </c>
      <c r="S545" t="s">
        <v>52</v>
      </c>
      <c r="T545" t="s">
        <v>490</v>
      </c>
      <c r="U545" t="s">
        <v>6761</v>
      </c>
      <c r="V545" t="s">
        <v>969</v>
      </c>
      <c r="X545" t="s">
        <v>6762</v>
      </c>
      <c r="Y545" t="s">
        <v>969</v>
      </c>
      <c r="Z545" t="s">
        <v>6763</v>
      </c>
      <c r="AA545" t="s">
        <v>6764</v>
      </c>
      <c r="AB545" t="s">
        <v>4300</v>
      </c>
      <c r="AC545" t="s">
        <v>6765</v>
      </c>
      <c r="AD545" t="s">
        <v>6766</v>
      </c>
      <c r="AE545" t="s">
        <v>6767</v>
      </c>
      <c r="AF545" t="s">
        <v>4271</v>
      </c>
      <c r="AG545" t="s">
        <v>6765</v>
      </c>
      <c r="AH545" t="s">
        <v>6766</v>
      </c>
      <c r="AI545" t="s">
        <v>62</v>
      </c>
      <c r="AL545" t="s">
        <v>6768</v>
      </c>
      <c r="AM545" t="s">
        <v>6769</v>
      </c>
    </row>
    <row r="546" spans="1:39">
      <c r="A546" t="s">
        <v>6770</v>
      </c>
      <c r="B546" t="s">
        <v>6771</v>
      </c>
      <c r="C546" t="s">
        <v>4254</v>
      </c>
      <c r="E546" t="s">
        <v>2901</v>
      </c>
      <c r="F546" t="s">
        <v>43</v>
      </c>
      <c r="G546" t="s">
        <v>6772</v>
      </c>
      <c r="H546" t="s">
        <v>6773</v>
      </c>
      <c r="I546" t="s">
        <v>4257</v>
      </c>
      <c r="J546" t="s">
        <v>4443</v>
      </c>
      <c r="L546" t="s">
        <v>4259</v>
      </c>
      <c r="M546" t="s">
        <v>6758</v>
      </c>
      <c r="N546" t="s">
        <v>49</v>
      </c>
      <c r="O546" t="s">
        <v>4413</v>
      </c>
      <c r="P546" t="s">
        <v>6774</v>
      </c>
      <c r="Q546" t="s">
        <v>52</v>
      </c>
      <c r="R546" t="s">
        <v>52</v>
      </c>
      <c r="S546" t="s">
        <v>52</v>
      </c>
      <c r="T546" t="s">
        <v>115</v>
      </c>
      <c r="U546" t="s">
        <v>6775</v>
      </c>
      <c r="V546" t="s">
        <v>199</v>
      </c>
      <c r="X546" t="s">
        <v>6776</v>
      </c>
      <c r="Y546" t="s">
        <v>199</v>
      </c>
      <c r="Z546" t="s">
        <v>6777</v>
      </c>
      <c r="AA546" t="s">
        <v>6778</v>
      </c>
      <c r="AB546" t="s">
        <v>4285</v>
      </c>
      <c r="AC546" t="s">
        <v>6779</v>
      </c>
      <c r="AD546" t="s">
        <v>6780</v>
      </c>
      <c r="AE546" t="s">
        <v>6781</v>
      </c>
      <c r="AF546" t="s">
        <v>4271</v>
      </c>
      <c r="AG546" t="s">
        <v>6782</v>
      </c>
      <c r="AH546" t="s">
        <v>6783</v>
      </c>
      <c r="AI546" t="s">
        <v>62</v>
      </c>
      <c r="AL546" t="s">
        <v>6784</v>
      </c>
      <c r="AM546" t="s">
        <v>6785</v>
      </c>
    </row>
    <row r="547" spans="1:39">
      <c r="A547" t="s">
        <v>6786</v>
      </c>
      <c r="B547" t="s">
        <v>6787</v>
      </c>
      <c r="C547" t="s">
        <v>4254</v>
      </c>
      <c r="E547" t="s">
        <v>2901</v>
      </c>
      <c r="F547" t="s">
        <v>43</v>
      </c>
      <c r="G547" t="s">
        <v>6788</v>
      </c>
      <c r="H547" t="s">
        <v>6789</v>
      </c>
      <c r="I547" t="s">
        <v>4257</v>
      </c>
      <c r="J547" t="s">
        <v>5194</v>
      </c>
      <c r="L547" t="s">
        <v>4259</v>
      </c>
      <c r="M547" t="s">
        <v>6790</v>
      </c>
      <c r="N547" t="s">
        <v>49</v>
      </c>
      <c r="O547" t="s">
        <v>5789</v>
      </c>
      <c r="P547" t="s">
        <v>6791</v>
      </c>
      <c r="Q547" t="s">
        <v>52</v>
      </c>
      <c r="R547" t="s">
        <v>52</v>
      </c>
      <c r="S547" t="s">
        <v>52</v>
      </c>
      <c r="T547" t="s">
        <v>527</v>
      </c>
      <c r="V547" t="s">
        <v>288</v>
      </c>
      <c r="X547" t="s">
        <v>790</v>
      </c>
      <c r="Y547" t="s">
        <v>288</v>
      </c>
      <c r="Z547" t="s">
        <v>3586</v>
      </c>
      <c r="AA547" t="s">
        <v>6792</v>
      </c>
      <c r="AB547" t="s">
        <v>4285</v>
      </c>
      <c r="AC547" t="s">
        <v>6793</v>
      </c>
      <c r="AD547" t="s">
        <v>6794</v>
      </c>
      <c r="AE547" t="s">
        <v>6795</v>
      </c>
      <c r="AF547" t="s">
        <v>4271</v>
      </c>
      <c r="AG547" t="s">
        <v>3588</v>
      </c>
      <c r="AH547" t="s">
        <v>6796</v>
      </c>
      <c r="AI547" t="s">
        <v>62</v>
      </c>
      <c r="AL547" t="s">
        <v>6797</v>
      </c>
      <c r="AM547" t="s">
        <v>6798</v>
      </c>
    </row>
    <row r="548" spans="1:39">
      <c r="A548" t="s">
        <v>6501</v>
      </c>
      <c r="B548" t="s">
        <v>6799</v>
      </c>
      <c r="C548" t="s">
        <v>4254</v>
      </c>
      <c r="E548" t="s">
        <v>2901</v>
      </c>
      <c r="F548" t="s">
        <v>43</v>
      </c>
      <c r="G548" t="s">
        <v>6800</v>
      </c>
      <c r="H548" t="s">
        <v>6801</v>
      </c>
      <c r="I548" t="s">
        <v>4257</v>
      </c>
      <c r="J548" t="s">
        <v>6802</v>
      </c>
      <c r="L548" t="s">
        <v>4259</v>
      </c>
      <c r="M548" t="s">
        <v>5322</v>
      </c>
      <c r="N548" t="s">
        <v>49</v>
      </c>
      <c r="O548" t="s">
        <v>6803</v>
      </c>
      <c r="P548" t="s">
        <v>6507</v>
      </c>
      <c r="Q548" t="s">
        <v>52</v>
      </c>
      <c r="R548" t="s">
        <v>52</v>
      </c>
      <c r="S548" t="s">
        <v>52</v>
      </c>
      <c r="T548" t="s">
        <v>3585</v>
      </c>
      <c r="U548" t="s">
        <v>6508</v>
      </c>
      <c r="V548" t="s">
        <v>6804</v>
      </c>
      <c r="X548" t="s">
        <v>6509</v>
      </c>
      <c r="Y548" t="s">
        <v>162</v>
      </c>
      <c r="Z548" t="s">
        <v>6510</v>
      </c>
      <c r="AA548" t="s">
        <v>6511</v>
      </c>
      <c r="AB548" t="s">
        <v>4285</v>
      </c>
      <c r="AC548" t="s">
        <v>6512</v>
      </c>
      <c r="AD548" t="s">
        <v>6513</v>
      </c>
      <c r="AE548" t="s">
        <v>6805</v>
      </c>
      <c r="AF548" t="s">
        <v>4271</v>
      </c>
      <c r="AG548" t="s">
        <v>6515</v>
      </c>
      <c r="AH548" t="s">
        <v>6806</v>
      </c>
      <c r="AI548" t="s">
        <v>62</v>
      </c>
      <c r="AL548" t="s">
        <v>6807</v>
      </c>
      <c r="AM548" t="s">
        <v>6808</v>
      </c>
    </row>
    <row r="549" spans="1:39">
      <c r="A549" t="s">
        <v>6809</v>
      </c>
      <c r="B549" t="s">
        <v>6810</v>
      </c>
      <c r="C549" t="s">
        <v>4254</v>
      </c>
      <c r="E549" t="s">
        <v>2901</v>
      </c>
      <c r="F549" t="s">
        <v>43</v>
      </c>
      <c r="G549" t="s">
        <v>6811</v>
      </c>
      <c r="H549" t="s">
        <v>6812</v>
      </c>
      <c r="I549" t="s">
        <v>4257</v>
      </c>
      <c r="J549" t="s">
        <v>4258</v>
      </c>
      <c r="L549" t="s">
        <v>4259</v>
      </c>
      <c r="M549" t="s">
        <v>5322</v>
      </c>
      <c r="N549" t="s">
        <v>49</v>
      </c>
      <c r="O549" t="s">
        <v>4413</v>
      </c>
      <c r="P549" t="s">
        <v>6813</v>
      </c>
      <c r="Q549" t="s">
        <v>52</v>
      </c>
      <c r="R549" t="s">
        <v>52</v>
      </c>
      <c r="S549" t="s">
        <v>52</v>
      </c>
      <c r="T549" t="s">
        <v>1865</v>
      </c>
      <c r="V549" t="s">
        <v>73</v>
      </c>
      <c r="X549" t="s">
        <v>4116</v>
      </c>
      <c r="Y549" t="s">
        <v>73</v>
      </c>
      <c r="Z549" t="s">
        <v>6814</v>
      </c>
      <c r="AA549" t="s">
        <v>6815</v>
      </c>
      <c r="AB549" t="s">
        <v>4285</v>
      </c>
      <c r="AC549" t="s">
        <v>6816</v>
      </c>
      <c r="AD549" t="s">
        <v>6817</v>
      </c>
      <c r="AE549" t="s">
        <v>6815</v>
      </c>
      <c r="AF549" t="s">
        <v>4271</v>
      </c>
      <c r="AG549" t="s">
        <v>6818</v>
      </c>
      <c r="AH549" t="s">
        <v>6817</v>
      </c>
      <c r="AI549" t="s">
        <v>62</v>
      </c>
      <c r="AL549" t="s">
        <v>6819</v>
      </c>
      <c r="AM549" t="s">
        <v>6820</v>
      </c>
    </row>
    <row r="550" spans="1:39">
      <c r="A550" t="s">
        <v>6821</v>
      </c>
      <c r="B550" t="s">
        <v>6822</v>
      </c>
      <c r="C550" t="s">
        <v>4254</v>
      </c>
      <c r="E550" t="s">
        <v>2901</v>
      </c>
      <c r="F550" t="s">
        <v>43</v>
      </c>
      <c r="G550" t="s">
        <v>6823</v>
      </c>
      <c r="H550" t="s">
        <v>6824</v>
      </c>
      <c r="I550" t="s">
        <v>4257</v>
      </c>
      <c r="J550" t="s">
        <v>4443</v>
      </c>
      <c r="L550" t="s">
        <v>4259</v>
      </c>
      <c r="M550" t="s">
        <v>6825</v>
      </c>
      <c r="N550" t="s">
        <v>49</v>
      </c>
      <c r="O550" t="s">
        <v>6826</v>
      </c>
      <c r="P550" t="s">
        <v>6827</v>
      </c>
      <c r="Q550" t="s">
        <v>52</v>
      </c>
      <c r="R550" t="s">
        <v>52</v>
      </c>
      <c r="S550" t="s">
        <v>52</v>
      </c>
      <c r="T550" t="s">
        <v>309</v>
      </c>
      <c r="U550" t="s">
        <v>6828</v>
      </c>
      <c r="V550" t="s">
        <v>103</v>
      </c>
      <c r="X550" t="s">
        <v>6829</v>
      </c>
      <c r="Y550" t="s">
        <v>103</v>
      </c>
      <c r="Z550" t="s">
        <v>6830</v>
      </c>
      <c r="AA550" t="s">
        <v>6831</v>
      </c>
      <c r="AB550" t="s">
        <v>6832</v>
      </c>
      <c r="AC550" t="s">
        <v>6833</v>
      </c>
      <c r="AD550" t="s">
        <v>6834</v>
      </c>
      <c r="AE550" t="s">
        <v>6835</v>
      </c>
      <c r="AF550" t="s">
        <v>4271</v>
      </c>
      <c r="AG550" t="s">
        <v>6836</v>
      </c>
      <c r="AH550" t="s">
        <v>6834</v>
      </c>
      <c r="AI550" t="s">
        <v>62</v>
      </c>
      <c r="AL550" t="s">
        <v>6837</v>
      </c>
      <c r="AM550" t="s">
        <v>6838</v>
      </c>
    </row>
    <row r="551" spans="1:39">
      <c r="A551" t="s">
        <v>5332</v>
      </c>
      <c r="B551" t="s">
        <v>6839</v>
      </c>
      <c r="C551" t="s">
        <v>4254</v>
      </c>
      <c r="E551" t="s">
        <v>2901</v>
      </c>
      <c r="F551" t="s">
        <v>43</v>
      </c>
      <c r="G551" t="s">
        <v>6840</v>
      </c>
      <c r="H551" t="s">
        <v>6841</v>
      </c>
      <c r="I551" t="s">
        <v>6140</v>
      </c>
      <c r="J551" t="s">
        <v>6003</v>
      </c>
      <c r="L551" t="s">
        <v>4259</v>
      </c>
      <c r="M551" t="s">
        <v>6825</v>
      </c>
      <c r="N551" t="s">
        <v>49</v>
      </c>
      <c r="O551" t="s">
        <v>4764</v>
      </c>
      <c r="P551" t="s">
        <v>5338</v>
      </c>
      <c r="Q551" t="s">
        <v>52</v>
      </c>
      <c r="R551" t="s">
        <v>52</v>
      </c>
      <c r="S551" t="s">
        <v>52</v>
      </c>
      <c r="T551" t="s">
        <v>1175</v>
      </c>
      <c r="U551" t="s">
        <v>5339</v>
      </c>
      <c r="V551" t="s">
        <v>288</v>
      </c>
      <c r="X551" t="s">
        <v>5340</v>
      </c>
      <c r="Y551" t="s">
        <v>288</v>
      </c>
      <c r="Z551" t="s">
        <v>5341</v>
      </c>
      <c r="AA551" t="s">
        <v>5342</v>
      </c>
      <c r="AB551" t="s">
        <v>4285</v>
      </c>
      <c r="AC551" t="s">
        <v>5343</v>
      </c>
      <c r="AD551" t="s">
        <v>5344</v>
      </c>
      <c r="AE551" t="s">
        <v>6842</v>
      </c>
      <c r="AF551" t="s">
        <v>4271</v>
      </c>
      <c r="AG551" t="s">
        <v>5346</v>
      </c>
      <c r="AH551" t="s">
        <v>6843</v>
      </c>
      <c r="AI551" t="s">
        <v>62</v>
      </c>
      <c r="AL551" t="s">
        <v>6844</v>
      </c>
      <c r="AM551" t="s">
        <v>6845</v>
      </c>
    </row>
    <row r="552" spans="1:39">
      <c r="A552" t="s">
        <v>4457</v>
      </c>
      <c r="B552" t="s">
        <v>6846</v>
      </c>
      <c r="C552" t="s">
        <v>4254</v>
      </c>
      <c r="E552" t="s">
        <v>2901</v>
      </c>
      <c r="F552" t="s">
        <v>43</v>
      </c>
      <c r="G552" t="s">
        <v>6847</v>
      </c>
      <c r="H552" t="s">
        <v>6848</v>
      </c>
      <c r="I552" t="s">
        <v>4257</v>
      </c>
      <c r="J552" t="s">
        <v>4443</v>
      </c>
      <c r="L552" t="s">
        <v>4259</v>
      </c>
      <c r="M552" t="s">
        <v>6825</v>
      </c>
      <c r="N552" t="s">
        <v>49</v>
      </c>
      <c r="O552" t="s">
        <v>6849</v>
      </c>
      <c r="P552" t="s">
        <v>4463</v>
      </c>
      <c r="Q552" t="s">
        <v>52</v>
      </c>
      <c r="R552" t="s">
        <v>52</v>
      </c>
      <c r="S552" t="s">
        <v>52</v>
      </c>
      <c r="T552" t="s">
        <v>1362</v>
      </c>
      <c r="V552" t="s">
        <v>199</v>
      </c>
      <c r="X552" t="s">
        <v>875</v>
      </c>
      <c r="Y552" t="s">
        <v>199</v>
      </c>
      <c r="Z552" t="s">
        <v>4464</v>
      </c>
      <c r="AA552" t="s">
        <v>4465</v>
      </c>
      <c r="AB552" t="s">
        <v>4300</v>
      </c>
      <c r="AC552" t="s">
        <v>4466</v>
      </c>
      <c r="AD552" t="s">
        <v>4467</v>
      </c>
      <c r="AE552" t="s">
        <v>6387</v>
      </c>
      <c r="AF552" t="s">
        <v>4271</v>
      </c>
      <c r="AG552" t="s">
        <v>6850</v>
      </c>
      <c r="AH552" t="s">
        <v>6389</v>
      </c>
      <c r="AI552" t="s">
        <v>62</v>
      </c>
      <c r="AL552" t="s">
        <v>6851</v>
      </c>
      <c r="AM552" t="s">
        <v>6852</v>
      </c>
    </row>
    <row r="553" spans="1:39">
      <c r="A553" t="s">
        <v>6853</v>
      </c>
      <c r="B553" t="s">
        <v>6854</v>
      </c>
      <c r="C553" t="s">
        <v>4254</v>
      </c>
      <c r="E553" t="s">
        <v>2901</v>
      </c>
      <c r="F553" t="s">
        <v>43</v>
      </c>
      <c r="G553" t="s">
        <v>6855</v>
      </c>
      <c r="H553" t="s">
        <v>6856</v>
      </c>
      <c r="I553" t="s">
        <v>4257</v>
      </c>
      <c r="J553" t="s">
        <v>6857</v>
      </c>
      <c r="L553" t="s">
        <v>4259</v>
      </c>
      <c r="M553" t="s">
        <v>6858</v>
      </c>
      <c r="N553" t="s">
        <v>49</v>
      </c>
      <c r="O553" t="s">
        <v>5789</v>
      </c>
      <c r="P553" t="s">
        <v>6859</v>
      </c>
      <c r="Q553" t="s">
        <v>52</v>
      </c>
      <c r="R553" t="s">
        <v>52</v>
      </c>
      <c r="S553" t="s">
        <v>52</v>
      </c>
      <c r="T553" t="s">
        <v>6860</v>
      </c>
      <c r="V553" t="s">
        <v>103</v>
      </c>
      <c r="X553" t="s">
        <v>228</v>
      </c>
      <c r="Y553" t="s">
        <v>103</v>
      </c>
      <c r="Z553" t="s">
        <v>6861</v>
      </c>
      <c r="AA553" t="s">
        <v>6862</v>
      </c>
      <c r="AB553" t="s">
        <v>4678</v>
      </c>
      <c r="AC553" t="s">
        <v>6863</v>
      </c>
      <c r="AD553" t="s">
        <v>6864</v>
      </c>
      <c r="AE553" t="s">
        <v>6865</v>
      </c>
      <c r="AF553" t="s">
        <v>4271</v>
      </c>
      <c r="AG553" t="s">
        <v>6866</v>
      </c>
      <c r="AH553" t="s">
        <v>6867</v>
      </c>
      <c r="AI553" t="s">
        <v>62</v>
      </c>
      <c r="AL553" t="s">
        <v>6868</v>
      </c>
      <c r="AM553" t="s">
        <v>6869</v>
      </c>
    </row>
    <row r="554" spans="1:39">
      <c r="A554" t="s">
        <v>6870</v>
      </c>
      <c r="B554" t="s">
        <v>6871</v>
      </c>
      <c r="C554" t="s">
        <v>4254</v>
      </c>
      <c r="E554" t="s">
        <v>2901</v>
      </c>
      <c r="F554" t="s">
        <v>43</v>
      </c>
      <c r="G554" t="s">
        <v>6872</v>
      </c>
      <c r="H554" t="s">
        <v>6873</v>
      </c>
      <c r="I554" t="s">
        <v>4257</v>
      </c>
      <c r="J554" t="s">
        <v>5194</v>
      </c>
      <c r="L554" t="s">
        <v>4259</v>
      </c>
      <c r="M554" t="s">
        <v>5583</v>
      </c>
      <c r="N554" t="s">
        <v>49</v>
      </c>
      <c r="O554" t="s">
        <v>6874</v>
      </c>
      <c r="P554" t="s">
        <v>6875</v>
      </c>
      <c r="Q554" t="s">
        <v>52</v>
      </c>
      <c r="R554" t="s">
        <v>52</v>
      </c>
      <c r="S554" t="s">
        <v>52</v>
      </c>
      <c r="T554" t="s">
        <v>837</v>
      </c>
      <c r="U554" t="s">
        <v>6876</v>
      </c>
      <c r="V554" t="s">
        <v>199</v>
      </c>
      <c r="X554" t="s">
        <v>6877</v>
      </c>
      <c r="Y554" t="s">
        <v>199</v>
      </c>
      <c r="Z554" t="s">
        <v>6878</v>
      </c>
      <c r="AA554" t="s">
        <v>6879</v>
      </c>
      <c r="AB554" t="s">
        <v>6880</v>
      </c>
      <c r="AC554" t="s">
        <v>6881</v>
      </c>
      <c r="AD554" t="s">
        <v>6882</v>
      </c>
      <c r="AE554" t="s">
        <v>6883</v>
      </c>
      <c r="AF554" t="s">
        <v>4271</v>
      </c>
      <c r="AG554" t="s">
        <v>6884</v>
      </c>
      <c r="AH554" t="s">
        <v>6885</v>
      </c>
      <c r="AI554" t="s">
        <v>62</v>
      </c>
      <c r="AL554" t="s">
        <v>6886</v>
      </c>
      <c r="AM554" t="s">
        <v>6887</v>
      </c>
    </row>
    <row r="555" spans="1:39">
      <c r="A555" t="s">
        <v>1171</v>
      </c>
      <c r="B555" t="s">
        <v>6888</v>
      </c>
      <c r="C555" t="s">
        <v>4254</v>
      </c>
      <c r="E555" t="s">
        <v>2901</v>
      </c>
      <c r="F555" t="s">
        <v>43</v>
      </c>
      <c r="G555" t="s">
        <v>6889</v>
      </c>
      <c r="H555" t="s">
        <v>6890</v>
      </c>
      <c r="I555" t="s">
        <v>4257</v>
      </c>
      <c r="J555" t="s">
        <v>3789</v>
      </c>
      <c r="L555" t="s">
        <v>4259</v>
      </c>
      <c r="M555" t="s">
        <v>5615</v>
      </c>
      <c r="N555" t="s">
        <v>49</v>
      </c>
      <c r="O555" t="s">
        <v>5015</v>
      </c>
      <c r="P555" t="s">
        <v>1174</v>
      </c>
      <c r="Q555" t="s">
        <v>52</v>
      </c>
      <c r="R555" t="s">
        <v>52</v>
      </c>
      <c r="S555" t="s">
        <v>52</v>
      </c>
      <c r="T555" t="s">
        <v>3512</v>
      </c>
      <c r="U555" t="s">
        <v>4298</v>
      </c>
      <c r="V555" t="s">
        <v>1176</v>
      </c>
      <c r="X555" t="s">
        <v>504</v>
      </c>
      <c r="Y555" t="s">
        <v>88</v>
      </c>
      <c r="Z555" t="s">
        <v>1177</v>
      </c>
      <c r="AA555" t="s">
        <v>4299</v>
      </c>
      <c r="AB555" t="s">
        <v>4300</v>
      </c>
      <c r="AC555" t="s">
        <v>4301</v>
      </c>
      <c r="AD555" t="s">
        <v>4302</v>
      </c>
      <c r="AE555" t="s">
        <v>6891</v>
      </c>
      <c r="AF555" t="s">
        <v>4271</v>
      </c>
      <c r="AG555" t="s">
        <v>4303</v>
      </c>
      <c r="AH555" t="s">
        <v>6892</v>
      </c>
      <c r="AI555" t="s">
        <v>62</v>
      </c>
      <c r="AL555" t="s">
        <v>5080</v>
      </c>
      <c r="AM555" t="s">
        <v>6893</v>
      </c>
    </row>
    <row r="556" spans="1:39">
      <c r="A556" t="s">
        <v>6894</v>
      </c>
      <c r="B556" t="s">
        <v>6895</v>
      </c>
      <c r="C556" t="s">
        <v>4254</v>
      </c>
      <c r="E556" t="s">
        <v>2901</v>
      </c>
      <c r="F556" t="s">
        <v>43</v>
      </c>
      <c r="G556" t="s">
        <v>6896</v>
      </c>
      <c r="H556" t="s">
        <v>6897</v>
      </c>
      <c r="I556" t="s">
        <v>6898</v>
      </c>
      <c r="J556" t="s">
        <v>6899</v>
      </c>
      <c r="L556" t="s">
        <v>4259</v>
      </c>
      <c r="M556" t="s">
        <v>4748</v>
      </c>
      <c r="N556" t="s">
        <v>49</v>
      </c>
      <c r="O556" t="s">
        <v>6900</v>
      </c>
      <c r="P556" t="s">
        <v>6901</v>
      </c>
      <c r="Q556" t="s">
        <v>52</v>
      </c>
      <c r="R556" t="s">
        <v>52</v>
      </c>
      <c r="S556" t="s">
        <v>52</v>
      </c>
      <c r="T556" t="s">
        <v>731</v>
      </c>
      <c r="U556" t="s">
        <v>6902</v>
      </c>
      <c r="V556" t="s">
        <v>6903</v>
      </c>
      <c r="X556" t="s">
        <v>6904</v>
      </c>
      <c r="Y556" t="s">
        <v>88</v>
      </c>
      <c r="Z556" t="s">
        <v>6905</v>
      </c>
      <c r="AA556" t="s">
        <v>6906</v>
      </c>
      <c r="AB556" t="s">
        <v>4285</v>
      </c>
      <c r="AC556" t="s">
        <v>6907</v>
      </c>
      <c r="AD556" t="s">
        <v>6908</v>
      </c>
      <c r="AE556" t="s">
        <v>6909</v>
      </c>
      <c r="AF556" t="s">
        <v>4271</v>
      </c>
      <c r="AG556" t="s">
        <v>6910</v>
      </c>
      <c r="AH556" t="s">
        <v>6911</v>
      </c>
      <c r="AI556" t="s">
        <v>62</v>
      </c>
      <c r="AL556" t="s">
        <v>6912</v>
      </c>
      <c r="AM556" t="s">
        <v>6913</v>
      </c>
    </row>
    <row r="557" spans="1:39">
      <c r="A557" t="s">
        <v>6914</v>
      </c>
      <c r="B557" t="s">
        <v>6915</v>
      </c>
      <c r="C557" t="s">
        <v>4254</v>
      </c>
      <c r="E557" t="s">
        <v>2901</v>
      </c>
      <c r="F557" t="s">
        <v>43</v>
      </c>
      <c r="G557" t="s">
        <v>6916</v>
      </c>
      <c r="H557" t="s">
        <v>6917</v>
      </c>
      <c r="I557" t="s">
        <v>4257</v>
      </c>
      <c r="J557" t="s">
        <v>4258</v>
      </c>
      <c r="L557" t="s">
        <v>4259</v>
      </c>
      <c r="M557" t="s">
        <v>5640</v>
      </c>
      <c r="N557" t="s">
        <v>49</v>
      </c>
      <c r="O557" t="s">
        <v>6918</v>
      </c>
      <c r="P557" t="s">
        <v>6919</v>
      </c>
      <c r="Q557" t="s">
        <v>52</v>
      </c>
      <c r="R557" t="s">
        <v>158</v>
      </c>
      <c r="S557" t="s">
        <v>52</v>
      </c>
      <c r="T557" t="s">
        <v>6920</v>
      </c>
      <c r="V557" t="s">
        <v>432</v>
      </c>
      <c r="X557" t="s">
        <v>5403</v>
      </c>
      <c r="Y557" t="s">
        <v>432</v>
      </c>
      <c r="Z557" t="s">
        <v>6921</v>
      </c>
      <c r="AA557" t="s">
        <v>6922</v>
      </c>
      <c r="AB557" t="s">
        <v>4285</v>
      </c>
      <c r="AC557" t="s">
        <v>6923</v>
      </c>
      <c r="AD557" t="s">
        <v>6924</v>
      </c>
      <c r="AE557" t="s">
        <v>6922</v>
      </c>
      <c r="AF557" t="s">
        <v>4271</v>
      </c>
      <c r="AG557" t="s">
        <v>6923</v>
      </c>
      <c r="AH557" t="s">
        <v>6924</v>
      </c>
      <c r="AI557" t="s">
        <v>62</v>
      </c>
      <c r="AL557" t="s">
        <v>6925</v>
      </c>
      <c r="AM557" t="s">
        <v>6926</v>
      </c>
    </row>
    <row r="558" spans="1:39">
      <c r="A558" t="s">
        <v>4619</v>
      </c>
      <c r="B558" t="s">
        <v>6927</v>
      </c>
      <c r="C558" t="s">
        <v>4254</v>
      </c>
      <c r="E558" t="s">
        <v>2901</v>
      </c>
      <c r="F558" t="s">
        <v>43</v>
      </c>
      <c r="G558" t="s">
        <v>6928</v>
      </c>
      <c r="H558" t="s">
        <v>6929</v>
      </c>
      <c r="I558" t="s">
        <v>4257</v>
      </c>
      <c r="J558" t="s">
        <v>6930</v>
      </c>
      <c r="L558" t="s">
        <v>4259</v>
      </c>
      <c r="M558" t="s">
        <v>6931</v>
      </c>
      <c r="N558" t="s">
        <v>49</v>
      </c>
      <c r="O558" t="s">
        <v>6932</v>
      </c>
      <c r="P558" t="s">
        <v>4623</v>
      </c>
      <c r="Q558" t="s">
        <v>52</v>
      </c>
      <c r="R558" t="s">
        <v>52</v>
      </c>
      <c r="S558" t="s">
        <v>158</v>
      </c>
      <c r="T558" t="s">
        <v>4624</v>
      </c>
      <c r="V558" t="s">
        <v>4625</v>
      </c>
      <c r="X558" t="s">
        <v>4626</v>
      </c>
      <c r="Y558" t="s">
        <v>4625</v>
      </c>
      <c r="Z558" t="s">
        <v>4627</v>
      </c>
      <c r="AA558" t="s">
        <v>4628</v>
      </c>
      <c r="AB558" t="s">
        <v>4285</v>
      </c>
      <c r="AC558" t="s">
        <v>4629</v>
      </c>
      <c r="AD558" t="s">
        <v>4630</v>
      </c>
      <c r="AE558" t="s">
        <v>6933</v>
      </c>
      <c r="AF558" t="s">
        <v>4271</v>
      </c>
      <c r="AG558" t="s">
        <v>6934</v>
      </c>
      <c r="AH558" t="s">
        <v>6935</v>
      </c>
      <c r="AI558" t="s">
        <v>62</v>
      </c>
      <c r="AL558" t="s">
        <v>6936</v>
      </c>
      <c r="AM558" t="s">
        <v>6937</v>
      </c>
    </row>
    <row r="559" spans="1:39">
      <c r="A559" t="s">
        <v>6938</v>
      </c>
      <c r="B559" t="s">
        <v>6939</v>
      </c>
      <c r="C559" t="s">
        <v>4254</v>
      </c>
      <c r="E559" t="s">
        <v>2901</v>
      </c>
      <c r="F559" t="s">
        <v>43</v>
      </c>
      <c r="G559" t="s">
        <v>6940</v>
      </c>
      <c r="H559" t="s">
        <v>6941</v>
      </c>
      <c r="I559" t="s">
        <v>4257</v>
      </c>
      <c r="J559" t="s">
        <v>4658</v>
      </c>
      <c r="L559" t="s">
        <v>4259</v>
      </c>
      <c r="M559" t="s">
        <v>6931</v>
      </c>
      <c r="N559" t="s">
        <v>49</v>
      </c>
      <c r="O559" t="s">
        <v>6942</v>
      </c>
      <c r="P559" t="s">
        <v>6943</v>
      </c>
      <c r="Q559" t="s">
        <v>52</v>
      </c>
      <c r="R559" t="s">
        <v>52</v>
      </c>
      <c r="S559" t="s">
        <v>52</v>
      </c>
      <c r="T559" t="s">
        <v>196</v>
      </c>
      <c r="V559" t="s">
        <v>263</v>
      </c>
      <c r="X559" t="s">
        <v>6944</v>
      </c>
      <c r="Y559" t="s">
        <v>263</v>
      </c>
      <c r="Z559" t="s">
        <v>6945</v>
      </c>
      <c r="AA559" t="s">
        <v>6946</v>
      </c>
      <c r="AB559" t="s">
        <v>4300</v>
      </c>
      <c r="AC559" t="s">
        <v>6947</v>
      </c>
      <c r="AD559" t="s">
        <v>6948</v>
      </c>
      <c r="AE559" t="s">
        <v>6949</v>
      </c>
      <c r="AF559" t="s">
        <v>4271</v>
      </c>
      <c r="AG559" t="s">
        <v>6950</v>
      </c>
      <c r="AH559" t="s">
        <v>6951</v>
      </c>
      <c r="AI559" t="s">
        <v>62</v>
      </c>
      <c r="AL559" t="s">
        <v>6952</v>
      </c>
      <c r="AM559" t="s">
        <v>6953</v>
      </c>
    </row>
    <row r="560" spans="1:39">
      <c r="A560" t="s">
        <v>4276</v>
      </c>
      <c r="B560" t="s">
        <v>6954</v>
      </c>
      <c r="C560" t="s">
        <v>4254</v>
      </c>
      <c r="E560" t="s">
        <v>2901</v>
      </c>
      <c r="F560" t="s">
        <v>43</v>
      </c>
      <c r="G560" t="s">
        <v>6955</v>
      </c>
      <c r="H560" t="s">
        <v>6956</v>
      </c>
      <c r="I560" t="s">
        <v>4257</v>
      </c>
      <c r="J560" t="s">
        <v>6957</v>
      </c>
      <c r="L560" t="s">
        <v>4259</v>
      </c>
      <c r="M560" t="s">
        <v>6931</v>
      </c>
      <c r="N560" t="s">
        <v>49</v>
      </c>
      <c r="O560" t="s">
        <v>6592</v>
      </c>
      <c r="P560" t="s">
        <v>4282</v>
      </c>
      <c r="Q560" t="s">
        <v>52</v>
      </c>
      <c r="R560" t="s">
        <v>52</v>
      </c>
      <c r="S560" t="s">
        <v>158</v>
      </c>
      <c r="T560" t="s">
        <v>4263</v>
      </c>
      <c r="V560" t="s">
        <v>263</v>
      </c>
      <c r="X560" t="s">
        <v>766</v>
      </c>
      <c r="Y560" t="s">
        <v>263</v>
      </c>
      <c r="Z560" t="s">
        <v>4283</v>
      </c>
      <c r="AA560" t="s">
        <v>4284</v>
      </c>
      <c r="AB560" t="s">
        <v>4285</v>
      </c>
      <c r="AC560" t="s">
        <v>4286</v>
      </c>
      <c r="AD560" t="s">
        <v>4287</v>
      </c>
      <c r="AE560" t="s">
        <v>6958</v>
      </c>
      <c r="AF560" t="s">
        <v>4271</v>
      </c>
      <c r="AG560" t="s">
        <v>4289</v>
      </c>
      <c r="AH560" t="s">
        <v>4932</v>
      </c>
      <c r="AI560" t="s">
        <v>62</v>
      </c>
      <c r="AL560" t="s">
        <v>6959</v>
      </c>
      <c r="AM560" t="s">
        <v>6960</v>
      </c>
    </row>
    <row r="561" spans="1:39">
      <c r="A561" t="s">
        <v>6961</v>
      </c>
      <c r="B561" t="s">
        <v>6962</v>
      </c>
      <c r="C561" t="s">
        <v>4254</v>
      </c>
      <c r="E561" t="s">
        <v>2901</v>
      </c>
      <c r="F561" t="s">
        <v>43</v>
      </c>
      <c r="G561" t="s">
        <v>6963</v>
      </c>
      <c r="H561" t="s">
        <v>6964</v>
      </c>
      <c r="I561" t="s">
        <v>4257</v>
      </c>
      <c r="J561" t="s">
        <v>4258</v>
      </c>
      <c r="L561" t="s">
        <v>4259</v>
      </c>
      <c r="M561" t="s">
        <v>5208</v>
      </c>
      <c r="N561" t="s">
        <v>49</v>
      </c>
      <c r="O561" t="s">
        <v>6965</v>
      </c>
      <c r="P561" t="s">
        <v>6966</v>
      </c>
      <c r="Q561" t="s">
        <v>52</v>
      </c>
      <c r="R561" t="s">
        <v>52</v>
      </c>
      <c r="S561" t="s">
        <v>52</v>
      </c>
      <c r="T561" t="s">
        <v>490</v>
      </c>
      <c r="U561" t="s">
        <v>6967</v>
      </c>
      <c r="V561" t="s">
        <v>103</v>
      </c>
      <c r="X561" t="s">
        <v>1340</v>
      </c>
      <c r="Y561" t="s">
        <v>103</v>
      </c>
      <c r="Z561" t="s">
        <v>6968</v>
      </c>
      <c r="AA561" t="s">
        <v>6969</v>
      </c>
      <c r="AB561" t="s">
        <v>4285</v>
      </c>
      <c r="AC561" t="s">
        <v>6970</v>
      </c>
      <c r="AD561" t="s">
        <v>6971</v>
      </c>
      <c r="AE561" t="s">
        <v>6972</v>
      </c>
      <c r="AF561" t="s">
        <v>4271</v>
      </c>
      <c r="AG561" t="s">
        <v>6973</v>
      </c>
      <c r="AH561" t="s">
        <v>6974</v>
      </c>
      <c r="AI561" t="s">
        <v>62</v>
      </c>
      <c r="AL561" t="s">
        <v>6975</v>
      </c>
      <c r="AM561" t="s">
        <v>6976</v>
      </c>
    </row>
    <row r="562" spans="1:39">
      <c r="A562" t="s">
        <v>6977</v>
      </c>
      <c r="B562" t="s">
        <v>6978</v>
      </c>
      <c r="C562" t="s">
        <v>4254</v>
      </c>
      <c r="E562" t="s">
        <v>2901</v>
      </c>
      <c r="F562" t="s">
        <v>43</v>
      </c>
      <c r="G562" t="s">
        <v>6979</v>
      </c>
      <c r="H562" t="s">
        <v>6980</v>
      </c>
      <c r="I562" t="s">
        <v>4257</v>
      </c>
      <c r="J562" t="s">
        <v>4443</v>
      </c>
      <c r="L562" t="s">
        <v>4259</v>
      </c>
      <c r="M562" t="s">
        <v>5208</v>
      </c>
      <c r="N562" t="s">
        <v>49</v>
      </c>
      <c r="O562" t="s">
        <v>6045</v>
      </c>
      <c r="P562" t="s">
        <v>6981</v>
      </c>
      <c r="Q562" t="s">
        <v>52</v>
      </c>
      <c r="R562" t="s">
        <v>52</v>
      </c>
      <c r="S562" t="s">
        <v>158</v>
      </c>
      <c r="T562" t="s">
        <v>6982</v>
      </c>
      <c r="V562" t="s">
        <v>213</v>
      </c>
      <c r="X562" t="s">
        <v>6983</v>
      </c>
      <c r="Y562" t="s">
        <v>213</v>
      </c>
      <c r="Z562" t="s">
        <v>6984</v>
      </c>
      <c r="AA562" t="s">
        <v>6985</v>
      </c>
      <c r="AB562" t="s">
        <v>4285</v>
      </c>
      <c r="AC562" t="s">
        <v>6986</v>
      </c>
      <c r="AD562" t="s">
        <v>6987</v>
      </c>
      <c r="AE562" t="s">
        <v>6988</v>
      </c>
      <c r="AF562" t="s">
        <v>4271</v>
      </c>
      <c r="AG562" t="s">
        <v>6989</v>
      </c>
      <c r="AH562" t="s">
        <v>6990</v>
      </c>
      <c r="AI562" t="s">
        <v>62</v>
      </c>
      <c r="AL562" t="s">
        <v>6991</v>
      </c>
      <c r="AM562" t="s">
        <v>6992</v>
      </c>
    </row>
    <row r="563" spans="1:39">
      <c r="A563" t="s">
        <v>6993</v>
      </c>
      <c r="B563" t="s">
        <v>6994</v>
      </c>
      <c r="C563" t="s">
        <v>4254</v>
      </c>
      <c r="E563" t="s">
        <v>2901</v>
      </c>
      <c r="F563" t="s">
        <v>43</v>
      </c>
      <c r="G563" t="s">
        <v>6995</v>
      </c>
      <c r="H563" t="s">
        <v>6996</v>
      </c>
      <c r="I563" t="s">
        <v>4257</v>
      </c>
      <c r="J563" t="s">
        <v>4258</v>
      </c>
      <c r="L563" t="s">
        <v>4259</v>
      </c>
      <c r="M563" t="s">
        <v>6204</v>
      </c>
      <c r="N563" t="s">
        <v>49</v>
      </c>
      <c r="O563" t="s">
        <v>4351</v>
      </c>
      <c r="P563" t="s">
        <v>6997</v>
      </c>
      <c r="Q563" t="s">
        <v>52</v>
      </c>
      <c r="R563" t="s">
        <v>52</v>
      </c>
      <c r="S563" t="s">
        <v>52</v>
      </c>
      <c r="T563" t="s">
        <v>1362</v>
      </c>
      <c r="V563" t="s">
        <v>6998</v>
      </c>
      <c r="X563" t="s">
        <v>6999</v>
      </c>
      <c r="Y563" t="s">
        <v>604</v>
      </c>
      <c r="Z563" t="s">
        <v>7000</v>
      </c>
      <c r="AA563" t="s">
        <v>7001</v>
      </c>
      <c r="AB563" t="s">
        <v>4285</v>
      </c>
      <c r="AC563" t="s">
        <v>7002</v>
      </c>
      <c r="AD563" t="s">
        <v>7003</v>
      </c>
      <c r="AE563" t="s">
        <v>7004</v>
      </c>
      <c r="AF563" t="s">
        <v>4271</v>
      </c>
      <c r="AG563" t="s">
        <v>7005</v>
      </c>
      <c r="AH563" t="s">
        <v>7006</v>
      </c>
      <c r="AI563" t="s">
        <v>62</v>
      </c>
      <c r="AL563" t="s">
        <v>7007</v>
      </c>
      <c r="AM563" t="s">
        <v>7008</v>
      </c>
    </row>
    <row r="564" spans="1:39">
      <c r="A564" t="s">
        <v>6317</v>
      </c>
      <c r="B564" t="s">
        <v>7009</v>
      </c>
      <c r="C564" t="s">
        <v>4254</v>
      </c>
      <c r="E564" t="s">
        <v>2901</v>
      </c>
      <c r="F564" t="s">
        <v>43</v>
      </c>
      <c r="G564" t="s">
        <v>7010</v>
      </c>
      <c r="H564" t="s">
        <v>7011</v>
      </c>
      <c r="I564" t="s">
        <v>4257</v>
      </c>
      <c r="J564" t="s">
        <v>7012</v>
      </c>
      <c r="L564" t="s">
        <v>4259</v>
      </c>
      <c r="M564" t="s">
        <v>6204</v>
      </c>
      <c r="N564" t="s">
        <v>49</v>
      </c>
      <c r="O564" t="s">
        <v>7013</v>
      </c>
      <c r="P564" t="s">
        <v>6322</v>
      </c>
      <c r="Q564" t="s">
        <v>52</v>
      </c>
      <c r="R564" t="s">
        <v>52</v>
      </c>
      <c r="S564" t="s">
        <v>52</v>
      </c>
      <c r="T564" t="s">
        <v>6323</v>
      </c>
      <c r="V564" t="s">
        <v>288</v>
      </c>
      <c r="X564" t="s">
        <v>6324</v>
      </c>
      <c r="Y564" t="s">
        <v>288</v>
      </c>
      <c r="Z564" t="s">
        <v>6325</v>
      </c>
      <c r="AA564" t="s">
        <v>6326</v>
      </c>
      <c r="AB564" t="s">
        <v>6327</v>
      </c>
      <c r="AC564" t="s">
        <v>6328</v>
      </c>
      <c r="AD564" t="s">
        <v>6329</v>
      </c>
      <c r="AE564" t="s">
        <v>7014</v>
      </c>
      <c r="AF564" t="s">
        <v>4271</v>
      </c>
      <c r="AG564" t="s">
        <v>7015</v>
      </c>
      <c r="AH564" t="s">
        <v>7016</v>
      </c>
      <c r="AI564" t="s">
        <v>62</v>
      </c>
      <c r="AL564" t="s">
        <v>7017</v>
      </c>
      <c r="AM564" t="s">
        <v>7018</v>
      </c>
    </row>
    <row r="565" spans="1:39">
      <c r="A565" t="s">
        <v>7019</v>
      </c>
      <c r="B565" t="s">
        <v>7020</v>
      </c>
      <c r="C565" t="s">
        <v>4254</v>
      </c>
      <c r="E565" t="s">
        <v>2901</v>
      </c>
      <c r="F565" t="s">
        <v>43</v>
      </c>
      <c r="G565" t="s">
        <v>7021</v>
      </c>
      <c r="H565" t="s">
        <v>7022</v>
      </c>
      <c r="I565" t="s">
        <v>4257</v>
      </c>
      <c r="J565" t="s">
        <v>4258</v>
      </c>
      <c r="L565" t="s">
        <v>4259</v>
      </c>
      <c r="M565" t="s">
        <v>4586</v>
      </c>
      <c r="N565" t="s">
        <v>49</v>
      </c>
      <c r="O565" t="s">
        <v>7023</v>
      </c>
      <c r="P565" t="s">
        <v>7024</v>
      </c>
      <c r="Q565" t="s">
        <v>158</v>
      </c>
      <c r="R565" t="s">
        <v>52</v>
      </c>
      <c r="S565" t="s">
        <v>52</v>
      </c>
      <c r="T565" t="s">
        <v>4263</v>
      </c>
      <c r="U565" t="s">
        <v>7025</v>
      </c>
      <c r="V565" t="s">
        <v>1676</v>
      </c>
      <c r="X565" t="s">
        <v>7026</v>
      </c>
      <c r="Y565" t="s">
        <v>1676</v>
      </c>
      <c r="Z565" t="s">
        <v>7027</v>
      </c>
      <c r="AA565" t="s">
        <v>7028</v>
      </c>
      <c r="AB565" t="s">
        <v>4285</v>
      </c>
      <c r="AC565" t="s">
        <v>7029</v>
      </c>
      <c r="AD565" t="s">
        <v>7030</v>
      </c>
      <c r="AE565" t="s">
        <v>7031</v>
      </c>
      <c r="AF565" t="s">
        <v>4271</v>
      </c>
      <c r="AG565" t="s">
        <v>7032</v>
      </c>
      <c r="AH565" t="s">
        <v>7033</v>
      </c>
      <c r="AI565" t="s">
        <v>62</v>
      </c>
      <c r="AL565" t="s">
        <v>7034</v>
      </c>
      <c r="AM565" t="s">
        <v>7035</v>
      </c>
    </row>
    <row r="566" spans="1:39">
      <c r="A566" t="s">
        <v>4619</v>
      </c>
      <c r="B566" t="s">
        <v>7036</v>
      </c>
      <c r="C566" t="s">
        <v>4254</v>
      </c>
      <c r="E566" t="s">
        <v>2901</v>
      </c>
      <c r="F566" t="s">
        <v>43</v>
      </c>
      <c r="G566" t="s">
        <v>7037</v>
      </c>
      <c r="H566" t="s">
        <v>7038</v>
      </c>
      <c r="I566" t="s">
        <v>4257</v>
      </c>
      <c r="J566" t="s">
        <v>5614</v>
      </c>
      <c r="L566" t="s">
        <v>4259</v>
      </c>
      <c r="M566" t="s">
        <v>6028</v>
      </c>
      <c r="N566" t="s">
        <v>49</v>
      </c>
      <c r="O566" t="s">
        <v>5027</v>
      </c>
      <c r="P566" t="s">
        <v>4623</v>
      </c>
      <c r="Q566" t="s">
        <v>52</v>
      </c>
      <c r="R566" t="s">
        <v>52</v>
      </c>
      <c r="S566" t="s">
        <v>158</v>
      </c>
      <c r="T566" t="s">
        <v>4624</v>
      </c>
      <c r="V566" t="s">
        <v>4625</v>
      </c>
      <c r="X566" t="s">
        <v>4626</v>
      </c>
      <c r="Y566" t="s">
        <v>4625</v>
      </c>
      <c r="Z566" t="s">
        <v>4627</v>
      </c>
      <c r="AA566" t="s">
        <v>4628</v>
      </c>
      <c r="AB566" t="s">
        <v>4285</v>
      </c>
      <c r="AC566" t="s">
        <v>4629</v>
      </c>
      <c r="AD566" t="s">
        <v>4630</v>
      </c>
      <c r="AE566" t="s">
        <v>5617</v>
      </c>
      <c r="AF566" t="s">
        <v>4271</v>
      </c>
      <c r="AG566" t="s">
        <v>5618</v>
      </c>
      <c r="AH566" t="s">
        <v>4630</v>
      </c>
      <c r="AI566" t="s">
        <v>62</v>
      </c>
      <c r="AL566" t="s">
        <v>7039</v>
      </c>
      <c r="AM566" t="s">
        <v>7040</v>
      </c>
    </row>
    <row r="567" spans="1:39">
      <c r="A567" t="s">
        <v>2167</v>
      </c>
      <c r="B567" t="s">
        <v>7041</v>
      </c>
      <c r="C567" t="s">
        <v>4254</v>
      </c>
      <c r="E567" t="s">
        <v>2901</v>
      </c>
      <c r="F567" t="s">
        <v>43</v>
      </c>
      <c r="G567" t="s">
        <v>7042</v>
      </c>
      <c r="H567" t="s">
        <v>7043</v>
      </c>
      <c r="I567" t="s">
        <v>4257</v>
      </c>
      <c r="J567" t="s">
        <v>4443</v>
      </c>
      <c r="L567" t="s">
        <v>4259</v>
      </c>
      <c r="M567" t="s">
        <v>6708</v>
      </c>
      <c r="N567" t="s">
        <v>49</v>
      </c>
      <c r="O567" t="s">
        <v>4764</v>
      </c>
      <c r="P567" t="s">
        <v>2170</v>
      </c>
      <c r="Q567" t="s">
        <v>52</v>
      </c>
      <c r="R567" t="s">
        <v>52</v>
      </c>
      <c r="S567" t="s">
        <v>52</v>
      </c>
      <c r="T567" t="s">
        <v>115</v>
      </c>
      <c r="U567" t="s">
        <v>7044</v>
      </c>
      <c r="V567" t="s">
        <v>162</v>
      </c>
      <c r="X567" t="s">
        <v>7045</v>
      </c>
      <c r="Y567" t="s">
        <v>162</v>
      </c>
      <c r="Z567" t="s">
        <v>7046</v>
      </c>
      <c r="AA567" t="s">
        <v>7047</v>
      </c>
      <c r="AB567" t="s">
        <v>4285</v>
      </c>
      <c r="AC567" t="s">
        <v>2175</v>
      </c>
      <c r="AD567" t="s">
        <v>7048</v>
      </c>
      <c r="AE567" t="s">
        <v>7049</v>
      </c>
      <c r="AF567" t="s">
        <v>4271</v>
      </c>
      <c r="AG567" t="s">
        <v>2175</v>
      </c>
      <c r="AH567" t="s">
        <v>7050</v>
      </c>
      <c r="AI567" t="s">
        <v>62</v>
      </c>
      <c r="AL567" t="s">
        <v>7051</v>
      </c>
      <c r="AM567" t="s">
        <v>7052</v>
      </c>
    </row>
    <row r="568" spans="1:39">
      <c r="A568" t="s">
        <v>6501</v>
      </c>
      <c r="B568" t="s">
        <v>7053</v>
      </c>
      <c r="C568" t="s">
        <v>4254</v>
      </c>
      <c r="E568" t="s">
        <v>2901</v>
      </c>
      <c r="F568" t="s">
        <v>43</v>
      </c>
      <c r="G568" t="s">
        <v>7054</v>
      </c>
      <c r="H568" t="s">
        <v>7055</v>
      </c>
      <c r="I568" t="s">
        <v>4257</v>
      </c>
      <c r="J568" t="s">
        <v>5194</v>
      </c>
      <c r="L568" t="s">
        <v>4259</v>
      </c>
      <c r="M568" t="s">
        <v>6723</v>
      </c>
      <c r="N568" t="s">
        <v>49</v>
      </c>
      <c r="O568" t="s">
        <v>5001</v>
      </c>
      <c r="P568" t="s">
        <v>6507</v>
      </c>
      <c r="Q568" t="s">
        <v>52</v>
      </c>
      <c r="R568" t="s">
        <v>52</v>
      </c>
      <c r="S568" t="s">
        <v>52</v>
      </c>
      <c r="T568" t="s">
        <v>3585</v>
      </c>
      <c r="U568" t="s">
        <v>6508</v>
      </c>
      <c r="V568" t="s">
        <v>162</v>
      </c>
      <c r="X568" t="s">
        <v>6509</v>
      </c>
      <c r="Y568" t="s">
        <v>162</v>
      </c>
      <c r="Z568" t="s">
        <v>6510</v>
      </c>
      <c r="AA568" t="s">
        <v>6511</v>
      </c>
      <c r="AB568" t="s">
        <v>4285</v>
      </c>
      <c r="AC568" t="s">
        <v>6512</v>
      </c>
      <c r="AD568" t="s">
        <v>6513</v>
      </c>
      <c r="AE568" t="s">
        <v>6514</v>
      </c>
      <c r="AF568" t="s">
        <v>4271</v>
      </c>
      <c r="AG568" t="s">
        <v>6515</v>
      </c>
      <c r="AH568" t="s">
        <v>6516</v>
      </c>
      <c r="AI568" t="s">
        <v>62</v>
      </c>
      <c r="AL568" t="s">
        <v>7056</v>
      </c>
      <c r="AM568" t="s">
        <v>7057</v>
      </c>
    </row>
    <row r="569" spans="1:39">
      <c r="A569" t="s">
        <v>7058</v>
      </c>
      <c r="B569" t="s">
        <v>7059</v>
      </c>
      <c r="C569" t="s">
        <v>4254</v>
      </c>
      <c r="E569" t="s">
        <v>2901</v>
      </c>
      <c r="F569" t="s">
        <v>43</v>
      </c>
      <c r="G569" t="s">
        <v>7060</v>
      </c>
      <c r="H569" t="s">
        <v>7061</v>
      </c>
      <c r="I569" t="s">
        <v>4257</v>
      </c>
      <c r="J569" t="s">
        <v>4258</v>
      </c>
      <c r="L569" t="s">
        <v>4259</v>
      </c>
      <c r="M569" t="s">
        <v>6758</v>
      </c>
      <c r="N569" t="s">
        <v>49</v>
      </c>
      <c r="O569" t="s">
        <v>6592</v>
      </c>
      <c r="P569" t="s">
        <v>7062</v>
      </c>
      <c r="Q569" t="s">
        <v>52</v>
      </c>
      <c r="R569" t="s">
        <v>52</v>
      </c>
      <c r="S569" t="s">
        <v>158</v>
      </c>
      <c r="T569" t="s">
        <v>490</v>
      </c>
      <c r="U569" t="s">
        <v>7063</v>
      </c>
      <c r="V569" t="s">
        <v>432</v>
      </c>
      <c r="X569" t="s">
        <v>7064</v>
      </c>
      <c r="Y569" t="s">
        <v>432</v>
      </c>
      <c r="Z569" t="s">
        <v>7065</v>
      </c>
      <c r="AA569" t="s">
        <v>7066</v>
      </c>
      <c r="AB569" t="s">
        <v>4285</v>
      </c>
      <c r="AC569" t="s">
        <v>7067</v>
      </c>
      <c r="AD569" t="s">
        <v>7068</v>
      </c>
      <c r="AE569" t="s">
        <v>7069</v>
      </c>
      <c r="AF569" t="s">
        <v>4271</v>
      </c>
      <c r="AG569" t="s">
        <v>7070</v>
      </c>
      <c r="AH569" t="s">
        <v>7071</v>
      </c>
      <c r="AI569" t="s">
        <v>62</v>
      </c>
      <c r="AL569" t="s">
        <v>7072</v>
      </c>
      <c r="AM569" t="s">
        <v>7073</v>
      </c>
    </row>
    <row r="570" spans="1:39">
      <c r="A570" t="s">
        <v>7074</v>
      </c>
      <c r="B570" t="s">
        <v>7075</v>
      </c>
      <c r="C570" t="s">
        <v>4254</v>
      </c>
      <c r="E570" t="s">
        <v>2901</v>
      </c>
      <c r="F570" t="s">
        <v>43</v>
      </c>
      <c r="G570" t="s">
        <v>7076</v>
      </c>
      <c r="H570" t="s">
        <v>7077</v>
      </c>
      <c r="I570" t="s">
        <v>4257</v>
      </c>
      <c r="J570" t="s">
        <v>4328</v>
      </c>
      <c r="L570" t="s">
        <v>4259</v>
      </c>
      <c r="M570" t="s">
        <v>5322</v>
      </c>
      <c r="N570" t="s">
        <v>49</v>
      </c>
      <c r="O570" t="s">
        <v>5665</v>
      </c>
      <c r="P570" t="s">
        <v>7078</v>
      </c>
      <c r="Q570" t="s">
        <v>52</v>
      </c>
      <c r="R570" t="s">
        <v>52</v>
      </c>
      <c r="S570" t="s">
        <v>158</v>
      </c>
      <c r="T570" t="s">
        <v>1362</v>
      </c>
      <c r="U570" t="s">
        <v>7079</v>
      </c>
      <c r="V570" t="s">
        <v>445</v>
      </c>
      <c r="X570" t="s">
        <v>7080</v>
      </c>
      <c r="Y570" t="s">
        <v>445</v>
      </c>
      <c r="Z570" t="s">
        <v>7081</v>
      </c>
      <c r="AA570" t="s">
        <v>7082</v>
      </c>
      <c r="AB570" t="s">
        <v>4285</v>
      </c>
      <c r="AC570" t="s">
        <v>7083</v>
      </c>
      <c r="AD570" t="s">
        <v>7084</v>
      </c>
      <c r="AE570" t="s">
        <v>7085</v>
      </c>
      <c r="AF570" t="s">
        <v>4271</v>
      </c>
      <c r="AG570" t="s">
        <v>7083</v>
      </c>
      <c r="AH570" t="s">
        <v>7086</v>
      </c>
      <c r="AI570" t="s">
        <v>62</v>
      </c>
      <c r="AL570" t="s">
        <v>7087</v>
      </c>
      <c r="AM570" t="s">
        <v>7088</v>
      </c>
    </row>
    <row r="571" spans="1:39">
      <c r="A571" t="s">
        <v>7089</v>
      </c>
      <c r="B571" t="s">
        <v>7090</v>
      </c>
      <c r="C571" t="s">
        <v>4254</v>
      </c>
      <c r="E571" t="s">
        <v>2901</v>
      </c>
      <c r="F571" t="s">
        <v>43</v>
      </c>
      <c r="G571" t="s">
        <v>7091</v>
      </c>
      <c r="H571" t="s">
        <v>7092</v>
      </c>
      <c r="I571" t="s">
        <v>4257</v>
      </c>
      <c r="J571" t="s">
        <v>4258</v>
      </c>
      <c r="L571" t="s">
        <v>4259</v>
      </c>
      <c r="M571" t="s">
        <v>6396</v>
      </c>
      <c r="N571" t="s">
        <v>49</v>
      </c>
      <c r="O571" t="s">
        <v>7093</v>
      </c>
      <c r="P571" t="s">
        <v>7094</v>
      </c>
      <c r="Q571" t="s">
        <v>52</v>
      </c>
      <c r="R571" t="s">
        <v>52</v>
      </c>
      <c r="S571" t="s">
        <v>158</v>
      </c>
      <c r="T571" t="s">
        <v>527</v>
      </c>
      <c r="U571" t="s">
        <v>7095</v>
      </c>
      <c r="V571" t="s">
        <v>135</v>
      </c>
      <c r="X571" t="s">
        <v>1562</v>
      </c>
      <c r="Y571" t="s">
        <v>135</v>
      </c>
      <c r="Z571" t="s">
        <v>7096</v>
      </c>
      <c r="AA571" t="s">
        <v>7097</v>
      </c>
      <c r="AB571" t="s">
        <v>7098</v>
      </c>
      <c r="AC571" t="s">
        <v>7099</v>
      </c>
      <c r="AD571" t="s">
        <v>7100</v>
      </c>
      <c r="AE571" t="s">
        <v>7101</v>
      </c>
      <c r="AF571" t="s">
        <v>4271</v>
      </c>
      <c r="AG571" t="s">
        <v>7099</v>
      </c>
      <c r="AH571" t="s">
        <v>7100</v>
      </c>
      <c r="AI571" t="s">
        <v>62</v>
      </c>
      <c r="AL571" t="s">
        <v>7102</v>
      </c>
      <c r="AM571" t="s">
        <v>7103</v>
      </c>
    </row>
    <row r="572" spans="1:39">
      <c r="A572" t="s">
        <v>7104</v>
      </c>
      <c r="B572" t="s">
        <v>7105</v>
      </c>
      <c r="C572" t="s">
        <v>4254</v>
      </c>
      <c r="E572" t="s">
        <v>2901</v>
      </c>
      <c r="F572" t="s">
        <v>43</v>
      </c>
      <c r="G572" t="s">
        <v>7106</v>
      </c>
      <c r="H572" t="s">
        <v>7107</v>
      </c>
      <c r="I572" t="s">
        <v>4257</v>
      </c>
      <c r="J572" t="s">
        <v>3789</v>
      </c>
      <c r="L572" t="s">
        <v>4259</v>
      </c>
      <c r="M572" t="s">
        <v>5381</v>
      </c>
      <c r="N572" t="s">
        <v>49</v>
      </c>
      <c r="O572" t="s">
        <v>7108</v>
      </c>
      <c r="P572" t="s">
        <v>7109</v>
      </c>
      <c r="Q572" t="s">
        <v>52</v>
      </c>
      <c r="R572" t="s">
        <v>52</v>
      </c>
      <c r="S572" t="s">
        <v>52</v>
      </c>
      <c r="T572" t="s">
        <v>7110</v>
      </c>
      <c r="U572" t="s">
        <v>7111</v>
      </c>
      <c r="V572" t="s">
        <v>288</v>
      </c>
      <c r="X572" t="s">
        <v>7112</v>
      </c>
      <c r="Y572" t="s">
        <v>288</v>
      </c>
      <c r="Z572" t="s">
        <v>7113</v>
      </c>
      <c r="AA572" t="s">
        <v>7114</v>
      </c>
      <c r="AB572" t="s">
        <v>7115</v>
      </c>
      <c r="AC572" t="s">
        <v>7116</v>
      </c>
      <c r="AD572" t="s">
        <v>7117</v>
      </c>
      <c r="AE572" t="s">
        <v>7118</v>
      </c>
      <c r="AF572" t="s">
        <v>4271</v>
      </c>
      <c r="AG572" t="s">
        <v>7119</v>
      </c>
      <c r="AH572" t="s">
        <v>7120</v>
      </c>
      <c r="AL572" t="s">
        <v>7121</v>
      </c>
      <c r="AM572" t="s">
        <v>7122</v>
      </c>
    </row>
    <row r="573" spans="1:39">
      <c r="A573" t="s">
        <v>5204</v>
      </c>
      <c r="B573" t="s">
        <v>7123</v>
      </c>
      <c r="C573" t="s">
        <v>4254</v>
      </c>
      <c r="E573" t="s">
        <v>2901</v>
      </c>
      <c r="F573" t="s">
        <v>43</v>
      </c>
      <c r="G573" t="s">
        <v>7124</v>
      </c>
      <c r="H573" t="s">
        <v>7125</v>
      </c>
      <c r="I573" t="s">
        <v>7126</v>
      </c>
      <c r="J573" t="s">
        <v>5043</v>
      </c>
      <c r="L573" t="s">
        <v>4259</v>
      </c>
      <c r="M573" t="s">
        <v>5381</v>
      </c>
      <c r="N573" t="s">
        <v>49</v>
      </c>
      <c r="O573" t="s">
        <v>4413</v>
      </c>
      <c r="P573" t="s">
        <v>5209</v>
      </c>
      <c r="Q573" t="s">
        <v>52</v>
      </c>
      <c r="R573" t="s">
        <v>52</v>
      </c>
      <c r="S573" t="s">
        <v>52</v>
      </c>
      <c r="T573" t="s">
        <v>5210</v>
      </c>
      <c r="U573" t="s">
        <v>5211</v>
      </c>
      <c r="V573" t="s">
        <v>5212</v>
      </c>
      <c r="X573" t="s">
        <v>5213</v>
      </c>
      <c r="Y573" t="s">
        <v>103</v>
      </c>
      <c r="Z573" t="s">
        <v>5214</v>
      </c>
      <c r="AA573" t="s">
        <v>5215</v>
      </c>
      <c r="AB573" t="s">
        <v>5216</v>
      </c>
      <c r="AC573" t="s">
        <v>5217</v>
      </c>
      <c r="AD573" t="s">
        <v>5218</v>
      </c>
      <c r="AE573" t="s">
        <v>7127</v>
      </c>
      <c r="AF573" t="s">
        <v>4271</v>
      </c>
      <c r="AG573" t="s">
        <v>5220</v>
      </c>
      <c r="AH573" t="s">
        <v>7128</v>
      </c>
      <c r="AI573" t="s">
        <v>62</v>
      </c>
      <c r="AL573" t="s">
        <v>7129</v>
      </c>
      <c r="AM573" t="s">
        <v>7130</v>
      </c>
    </row>
    <row r="574" spans="1:39">
      <c r="A574" t="s">
        <v>7131</v>
      </c>
      <c r="B574" t="s">
        <v>7132</v>
      </c>
      <c r="C574" t="s">
        <v>4254</v>
      </c>
      <c r="E574" t="s">
        <v>2901</v>
      </c>
      <c r="F574" t="s">
        <v>43</v>
      </c>
      <c r="G574" t="s">
        <v>7133</v>
      </c>
      <c r="H574" t="s">
        <v>7134</v>
      </c>
      <c r="I574" t="s">
        <v>4257</v>
      </c>
      <c r="J574" t="s">
        <v>3789</v>
      </c>
      <c r="L574" t="s">
        <v>4259</v>
      </c>
      <c r="M574" t="s">
        <v>7135</v>
      </c>
      <c r="N574" t="s">
        <v>49</v>
      </c>
      <c r="O574" t="s">
        <v>4965</v>
      </c>
      <c r="P574" t="s">
        <v>7136</v>
      </c>
      <c r="Q574" t="s">
        <v>52</v>
      </c>
      <c r="R574" t="s">
        <v>52</v>
      </c>
      <c r="S574" t="s">
        <v>52</v>
      </c>
      <c r="T574" t="s">
        <v>490</v>
      </c>
      <c r="U574" t="s">
        <v>7137</v>
      </c>
      <c r="V574" t="s">
        <v>56</v>
      </c>
      <c r="X574" t="s">
        <v>7138</v>
      </c>
      <c r="Y574" t="s">
        <v>56</v>
      </c>
      <c r="Z574" t="s">
        <v>7139</v>
      </c>
      <c r="AA574" t="s">
        <v>7140</v>
      </c>
      <c r="AB574" t="s">
        <v>4285</v>
      </c>
      <c r="AC574" t="s">
        <v>7141</v>
      </c>
      <c r="AD574" t="s">
        <v>7142</v>
      </c>
      <c r="AE574" t="s">
        <v>7143</v>
      </c>
      <c r="AF574" t="s">
        <v>4271</v>
      </c>
      <c r="AG574" t="s">
        <v>7141</v>
      </c>
      <c r="AH574" t="s">
        <v>7144</v>
      </c>
      <c r="AI574" t="s">
        <v>62</v>
      </c>
      <c r="AL574" t="s">
        <v>7145</v>
      </c>
      <c r="AM574" t="s">
        <v>7146</v>
      </c>
    </row>
    <row r="575" spans="1:39">
      <c r="A575" t="s">
        <v>7147</v>
      </c>
      <c r="B575" t="s">
        <v>7148</v>
      </c>
      <c r="C575" t="s">
        <v>4254</v>
      </c>
      <c r="E575" t="s">
        <v>2901</v>
      </c>
      <c r="F575" t="s">
        <v>43</v>
      </c>
      <c r="G575" t="s">
        <v>7149</v>
      </c>
      <c r="H575" t="s">
        <v>7150</v>
      </c>
      <c r="I575" t="s">
        <v>4257</v>
      </c>
      <c r="J575" t="s">
        <v>7151</v>
      </c>
      <c r="L575" t="s">
        <v>4259</v>
      </c>
      <c r="M575" t="s">
        <v>4412</v>
      </c>
      <c r="N575" t="s">
        <v>49</v>
      </c>
      <c r="O575" t="s">
        <v>5665</v>
      </c>
      <c r="P575" t="s">
        <v>7152</v>
      </c>
      <c r="Q575" t="s">
        <v>52</v>
      </c>
      <c r="R575" t="s">
        <v>52</v>
      </c>
      <c r="S575" t="s">
        <v>52</v>
      </c>
      <c r="T575" t="s">
        <v>53</v>
      </c>
      <c r="V575" t="s">
        <v>7153</v>
      </c>
      <c r="X575" t="s">
        <v>7154</v>
      </c>
      <c r="Y575" t="s">
        <v>288</v>
      </c>
      <c r="Z575" t="s">
        <v>7155</v>
      </c>
      <c r="AA575" t="s">
        <v>7156</v>
      </c>
      <c r="AB575" t="s">
        <v>4300</v>
      </c>
      <c r="AC575" t="s">
        <v>7157</v>
      </c>
      <c r="AD575" t="s">
        <v>7158</v>
      </c>
      <c r="AE575" t="s">
        <v>7156</v>
      </c>
      <c r="AF575" t="s">
        <v>4271</v>
      </c>
      <c r="AG575" t="s">
        <v>7159</v>
      </c>
      <c r="AH575" t="s">
        <v>7158</v>
      </c>
      <c r="AI575" t="s">
        <v>62</v>
      </c>
      <c r="AL575" t="s">
        <v>7160</v>
      </c>
      <c r="AM575" t="s">
        <v>7161</v>
      </c>
    </row>
    <row r="576" spans="1:39">
      <c r="A576" t="s">
        <v>7162</v>
      </c>
      <c r="B576" t="s">
        <v>7163</v>
      </c>
      <c r="C576" t="s">
        <v>4254</v>
      </c>
      <c r="E576" t="s">
        <v>2901</v>
      </c>
      <c r="F576" t="s">
        <v>43</v>
      </c>
      <c r="G576" t="s">
        <v>7164</v>
      </c>
      <c r="H576" t="s">
        <v>7165</v>
      </c>
      <c r="I576" t="s">
        <v>6140</v>
      </c>
      <c r="J576" t="s">
        <v>5194</v>
      </c>
      <c r="L576" t="s">
        <v>4259</v>
      </c>
      <c r="M576" t="s">
        <v>4513</v>
      </c>
      <c r="N576" t="s">
        <v>49</v>
      </c>
      <c r="O576" t="s">
        <v>5337</v>
      </c>
      <c r="P576" t="s">
        <v>7166</v>
      </c>
      <c r="Q576" t="s">
        <v>52</v>
      </c>
      <c r="R576" t="s">
        <v>52</v>
      </c>
      <c r="S576" t="s">
        <v>52</v>
      </c>
      <c r="T576" t="s">
        <v>7167</v>
      </c>
      <c r="V576" t="s">
        <v>103</v>
      </c>
      <c r="X576" t="s">
        <v>7168</v>
      </c>
      <c r="Y576" t="s">
        <v>103</v>
      </c>
      <c r="Z576" t="s">
        <v>7169</v>
      </c>
      <c r="AA576" t="s">
        <v>7170</v>
      </c>
      <c r="AB576" t="s">
        <v>4285</v>
      </c>
      <c r="AC576" t="s">
        <v>7171</v>
      </c>
      <c r="AD576" t="s">
        <v>7172</v>
      </c>
      <c r="AE576" t="s">
        <v>7173</v>
      </c>
      <c r="AF576" t="s">
        <v>4271</v>
      </c>
      <c r="AG576" t="s">
        <v>7174</v>
      </c>
      <c r="AH576" t="s">
        <v>7175</v>
      </c>
      <c r="AI576" t="s">
        <v>62</v>
      </c>
      <c r="AL576" t="s">
        <v>7176</v>
      </c>
      <c r="AM576" t="s">
        <v>7177</v>
      </c>
    </row>
    <row r="577" spans="1:39">
      <c r="A577" t="s">
        <v>7178</v>
      </c>
      <c r="B577" t="s">
        <v>7179</v>
      </c>
      <c r="C577" t="s">
        <v>4254</v>
      </c>
      <c r="E577" t="s">
        <v>2901</v>
      </c>
      <c r="F577" t="s">
        <v>43</v>
      </c>
      <c r="G577" t="s">
        <v>7180</v>
      </c>
      <c r="H577" t="s">
        <v>7181</v>
      </c>
      <c r="I577" t="s">
        <v>4257</v>
      </c>
      <c r="J577" t="s">
        <v>6241</v>
      </c>
      <c r="L577" t="s">
        <v>7182</v>
      </c>
      <c r="M577" t="s">
        <v>4412</v>
      </c>
      <c r="N577" t="s">
        <v>49</v>
      </c>
      <c r="O577" t="s">
        <v>7183</v>
      </c>
      <c r="P577" t="s">
        <v>7184</v>
      </c>
      <c r="Q577" t="s">
        <v>52</v>
      </c>
      <c r="R577" t="s">
        <v>52</v>
      </c>
      <c r="S577" t="s">
        <v>52</v>
      </c>
      <c r="T577" t="s">
        <v>1062</v>
      </c>
      <c r="U577" t="s">
        <v>7185</v>
      </c>
      <c r="V577" t="s">
        <v>7186</v>
      </c>
      <c r="X577" t="s">
        <v>1689</v>
      </c>
      <c r="Y577" t="s">
        <v>103</v>
      </c>
      <c r="Z577" t="s">
        <v>7187</v>
      </c>
      <c r="AA577" t="s">
        <v>7188</v>
      </c>
      <c r="AB577" t="s">
        <v>4285</v>
      </c>
      <c r="AC577" t="s">
        <v>7189</v>
      </c>
      <c r="AD577" t="s">
        <v>7190</v>
      </c>
      <c r="AE577" t="s">
        <v>7188</v>
      </c>
      <c r="AF577" t="s">
        <v>4271</v>
      </c>
      <c r="AG577" t="s">
        <v>7189</v>
      </c>
      <c r="AH577" t="s">
        <v>7190</v>
      </c>
      <c r="AL577" t="s">
        <v>7191</v>
      </c>
      <c r="AM577" t="s">
        <v>7192</v>
      </c>
    </row>
    <row r="578" spans="1:39">
      <c r="A578" t="s">
        <v>7193</v>
      </c>
      <c r="B578" t="s">
        <v>7194</v>
      </c>
      <c r="C578" t="s">
        <v>4254</v>
      </c>
      <c r="E578" t="s">
        <v>2901</v>
      </c>
      <c r="F578" t="s">
        <v>43</v>
      </c>
      <c r="G578" t="s">
        <v>7195</v>
      </c>
      <c r="H578" t="s">
        <v>7196</v>
      </c>
      <c r="I578" t="s">
        <v>4257</v>
      </c>
      <c r="J578" t="s">
        <v>7197</v>
      </c>
      <c r="L578" t="s">
        <v>7182</v>
      </c>
      <c r="M578" t="s">
        <v>6858</v>
      </c>
      <c r="N578" t="s">
        <v>49</v>
      </c>
      <c r="O578" t="s">
        <v>7198</v>
      </c>
      <c r="P578" t="s">
        <v>7199</v>
      </c>
      <c r="Q578" t="s">
        <v>52</v>
      </c>
      <c r="R578" t="s">
        <v>52</v>
      </c>
      <c r="S578" t="s">
        <v>52</v>
      </c>
      <c r="T578" t="s">
        <v>115</v>
      </c>
      <c r="U578" t="s">
        <v>7200</v>
      </c>
      <c r="V578" t="s">
        <v>7201</v>
      </c>
      <c r="W578" t="s">
        <v>7202</v>
      </c>
      <c r="X578" t="s">
        <v>2829</v>
      </c>
      <c r="Y578" t="s">
        <v>103</v>
      </c>
      <c r="Z578" t="s">
        <v>7203</v>
      </c>
      <c r="AA578" t="s">
        <v>7204</v>
      </c>
      <c r="AB578" t="s">
        <v>4285</v>
      </c>
      <c r="AC578" t="s">
        <v>7205</v>
      </c>
      <c r="AD578" t="s">
        <v>7206</v>
      </c>
      <c r="AE578" t="s">
        <v>7207</v>
      </c>
      <c r="AF578" t="s">
        <v>4271</v>
      </c>
      <c r="AG578" t="s">
        <v>7205</v>
      </c>
      <c r="AH578" t="s">
        <v>7208</v>
      </c>
      <c r="AI578" t="s">
        <v>62</v>
      </c>
      <c r="AL578" t="s">
        <v>7209</v>
      </c>
      <c r="AM578" t="s">
        <v>7210</v>
      </c>
    </row>
    <row r="579" spans="1:39">
      <c r="A579" t="s">
        <v>7211</v>
      </c>
      <c r="B579" t="s">
        <v>7212</v>
      </c>
      <c r="C579" t="s">
        <v>4254</v>
      </c>
      <c r="E579" t="s">
        <v>42</v>
      </c>
      <c r="F579" t="s">
        <v>3800</v>
      </c>
      <c r="G579" t="s">
        <v>7213</v>
      </c>
      <c r="H579" t="s">
        <v>7214</v>
      </c>
      <c r="I579" t="s">
        <v>7215</v>
      </c>
      <c r="J579" t="s">
        <v>7216</v>
      </c>
      <c r="L579" t="s">
        <v>47</v>
      </c>
      <c r="M579" t="s">
        <v>7217</v>
      </c>
      <c r="N579" t="s">
        <v>49</v>
      </c>
      <c r="O579" t="s">
        <v>4166</v>
      </c>
      <c r="P579" t="s">
        <v>7218</v>
      </c>
      <c r="Q579" t="s">
        <v>52</v>
      </c>
      <c r="R579" t="s">
        <v>52</v>
      </c>
      <c r="S579" t="s">
        <v>52</v>
      </c>
      <c r="T579" t="s">
        <v>1538</v>
      </c>
      <c r="V579" t="s">
        <v>7219</v>
      </c>
      <c r="X579" t="s">
        <v>7220</v>
      </c>
      <c r="Y579" t="s">
        <v>103</v>
      </c>
      <c r="Z579" t="s">
        <v>7221</v>
      </c>
      <c r="AA579" t="s">
        <v>7222</v>
      </c>
      <c r="AB579" t="s">
        <v>4300</v>
      </c>
      <c r="AC579" t="s">
        <v>7223</v>
      </c>
      <c r="AD579" t="s">
        <v>7224</v>
      </c>
      <c r="AE579" t="s">
        <v>7225</v>
      </c>
      <c r="AF579" t="s">
        <v>4271</v>
      </c>
      <c r="AG579" t="s">
        <v>7223</v>
      </c>
      <c r="AH579" t="s">
        <v>7224</v>
      </c>
      <c r="AI579" t="s">
        <v>7226</v>
      </c>
      <c r="AJ579" t="s">
        <v>7227</v>
      </c>
      <c r="AK579" t="s">
        <v>1719</v>
      </c>
      <c r="AL579" t="s">
        <v>7228</v>
      </c>
      <c r="AM579" t="s">
        <v>7229</v>
      </c>
    </row>
    <row r="580" spans="1:39">
      <c r="A580" t="s">
        <v>7230</v>
      </c>
      <c r="B580" t="s">
        <v>7231</v>
      </c>
      <c r="C580" t="s">
        <v>4254</v>
      </c>
      <c r="E580" t="s">
        <v>42</v>
      </c>
      <c r="F580" t="s">
        <v>3800</v>
      </c>
      <c r="G580" t="s">
        <v>7232</v>
      </c>
      <c r="H580" t="s">
        <v>7233</v>
      </c>
      <c r="I580" t="s">
        <v>7215</v>
      </c>
      <c r="J580" t="s">
        <v>7216</v>
      </c>
      <c r="L580" t="s">
        <v>47</v>
      </c>
      <c r="M580" t="s">
        <v>7217</v>
      </c>
      <c r="N580" t="s">
        <v>49</v>
      </c>
      <c r="O580" t="s">
        <v>7234</v>
      </c>
      <c r="P580" t="s">
        <v>7235</v>
      </c>
      <c r="Q580" t="s">
        <v>52</v>
      </c>
      <c r="R580" t="s">
        <v>52</v>
      </c>
      <c r="S580" t="s">
        <v>52</v>
      </c>
      <c r="T580" t="s">
        <v>527</v>
      </c>
      <c r="V580" t="s">
        <v>103</v>
      </c>
      <c r="X580" t="s">
        <v>3816</v>
      </c>
      <c r="Y580" t="s">
        <v>103</v>
      </c>
      <c r="Z580" t="s">
        <v>7236</v>
      </c>
      <c r="AA580" t="s">
        <v>7237</v>
      </c>
      <c r="AB580" t="s">
        <v>4285</v>
      </c>
      <c r="AC580" t="s">
        <v>7238</v>
      </c>
      <c r="AD580" t="s">
        <v>7239</v>
      </c>
      <c r="AE580" t="s">
        <v>7240</v>
      </c>
      <c r="AF580" t="s">
        <v>4271</v>
      </c>
      <c r="AG580" t="s">
        <v>7241</v>
      </c>
      <c r="AH580" t="s">
        <v>7242</v>
      </c>
      <c r="AI580" t="s">
        <v>7243</v>
      </c>
      <c r="AJ580" t="s">
        <v>7244</v>
      </c>
      <c r="AK580" t="s">
        <v>1719</v>
      </c>
      <c r="AL580" t="s">
        <v>7245</v>
      </c>
      <c r="AM580" t="s">
        <v>7246</v>
      </c>
    </row>
    <row r="581" spans="1:39">
      <c r="A581" t="s">
        <v>5268</v>
      </c>
      <c r="B581" t="s">
        <v>7247</v>
      </c>
      <c r="C581" t="s">
        <v>4254</v>
      </c>
      <c r="E581" t="s">
        <v>42</v>
      </c>
      <c r="F581" t="s">
        <v>3800</v>
      </c>
      <c r="G581" t="s">
        <v>7248</v>
      </c>
      <c r="H581" t="s">
        <v>7249</v>
      </c>
      <c r="I581" t="s">
        <v>7215</v>
      </c>
      <c r="J581" t="s">
        <v>7216</v>
      </c>
      <c r="L581" t="s">
        <v>47</v>
      </c>
      <c r="M581" t="s">
        <v>7217</v>
      </c>
      <c r="N581" t="s">
        <v>49</v>
      </c>
      <c r="O581" t="s">
        <v>7250</v>
      </c>
      <c r="P581" t="s">
        <v>5274</v>
      </c>
      <c r="Q581" t="s">
        <v>52</v>
      </c>
      <c r="R581" t="s">
        <v>52</v>
      </c>
      <c r="S581" t="s">
        <v>52</v>
      </c>
      <c r="T581" t="s">
        <v>5275</v>
      </c>
      <c r="V581" t="s">
        <v>288</v>
      </c>
      <c r="X581" t="s">
        <v>1003</v>
      </c>
      <c r="Y581" t="s">
        <v>288</v>
      </c>
      <c r="Z581" t="s">
        <v>5277</v>
      </c>
      <c r="AA581" t="s">
        <v>5278</v>
      </c>
      <c r="AB581" t="s">
        <v>5279</v>
      </c>
      <c r="AC581" t="s">
        <v>7251</v>
      </c>
      <c r="AD581" t="s">
        <v>5281</v>
      </c>
      <c r="AE581" t="s">
        <v>7252</v>
      </c>
      <c r="AF581" t="s">
        <v>4271</v>
      </c>
      <c r="AG581" t="s">
        <v>7253</v>
      </c>
      <c r="AH581" t="s">
        <v>7254</v>
      </c>
      <c r="AI581" t="s">
        <v>7255</v>
      </c>
      <c r="AJ581" t="s">
        <v>7256</v>
      </c>
      <c r="AK581" t="s">
        <v>1719</v>
      </c>
      <c r="AL581" t="s">
        <v>7257</v>
      </c>
      <c r="AM581" t="s">
        <v>7258</v>
      </c>
    </row>
    <row r="582" spans="1:39">
      <c r="A582" t="s">
        <v>7259</v>
      </c>
      <c r="B582" t="s">
        <v>7260</v>
      </c>
      <c r="C582" t="s">
        <v>4254</v>
      </c>
      <c r="E582" t="s">
        <v>42</v>
      </c>
      <c r="F582" t="s">
        <v>3800</v>
      </c>
      <c r="G582" t="s">
        <v>7261</v>
      </c>
      <c r="H582" t="s">
        <v>7262</v>
      </c>
      <c r="I582" t="s">
        <v>7263</v>
      </c>
      <c r="J582" t="s">
        <v>7216</v>
      </c>
      <c r="L582" t="s">
        <v>47</v>
      </c>
      <c r="M582" t="s">
        <v>7264</v>
      </c>
      <c r="N582" t="s">
        <v>49</v>
      </c>
      <c r="O582" t="s">
        <v>7265</v>
      </c>
      <c r="P582" t="s">
        <v>7266</v>
      </c>
      <c r="Q582" t="s">
        <v>52</v>
      </c>
      <c r="R582" t="s">
        <v>52</v>
      </c>
      <c r="S582" t="s">
        <v>52</v>
      </c>
      <c r="T582" t="s">
        <v>159</v>
      </c>
      <c r="V582" t="s">
        <v>7267</v>
      </c>
      <c r="X582" t="s">
        <v>2664</v>
      </c>
      <c r="Y582" t="s">
        <v>88</v>
      </c>
      <c r="Z582" t="s">
        <v>7268</v>
      </c>
      <c r="AA582" t="s">
        <v>7269</v>
      </c>
      <c r="AB582" t="s">
        <v>4285</v>
      </c>
      <c r="AC582" t="s">
        <v>7270</v>
      </c>
      <c r="AD582" t="s">
        <v>7271</v>
      </c>
      <c r="AE582" t="s">
        <v>7272</v>
      </c>
      <c r="AF582" t="s">
        <v>4271</v>
      </c>
      <c r="AG582" t="s">
        <v>7273</v>
      </c>
      <c r="AH582" t="s">
        <v>7274</v>
      </c>
      <c r="AI582" t="s">
        <v>7275</v>
      </c>
      <c r="AJ582" t="s">
        <v>7276</v>
      </c>
      <c r="AK582" t="s">
        <v>1719</v>
      </c>
      <c r="AL582" t="s">
        <v>7277</v>
      </c>
      <c r="AM582" t="s">
        <v>7278</v>
      </c>
    </row>
    <row r="583" spans="1:39">
      <c r="A583" t="s">
        <v>7279</v>
      </c>
      <c r="B583" t="s">
        <v>7280</v>
      </c>
      <c r="C583" t="s">
        <v>4254</v>
      </c>
      <c r="E583" t="s">
        <v>42</v>
      </c>
      <c r="F583" t="s">
        <v>3800</v>
      </c>
      <c r="G583" t="s">
        <v>7281</v>
      </c>
      <c r="H583" t="s">
        <v>7282</v>
      </c>
      <c r="I583" t="s">
        <v>7215</v>
      </c>
      <c r="J583" t="s">
        <v>7216</v>
      </c>
      <c r="L583" t="s">
        <v>47</v>
      </c>
      <c r="M583" t="s">
        <v>7264</v>
      </c>
      <c r="N583" t="s">
        <v>49</v>
      </c>
      <c r="O583" t="s">
        <v>7283</v>
      </c>
      <c r="P583" t="s">
        <v>7284</v>
      </c>
      <c r="Q583" t="s">
        <v>52</v>
      </c>
      <c r="R583" t="s">
        <v>52</v>
      </c>
      <c r="S583" t="s">
        <v>52</v>
      </c>
      <c r="T583" t="s">
        <v>159</v>
      </c>
      <c r="V583" t="s">
        <v>7285</v>
      </c>
      <c r="X583" t="s">
        <v>708</v>
      </c>
      <c r="Y583" t="s">
        <v>103</v>
      </c>
      <c r="Z583" t="s">
        <v>7286</v>
      </c>
      <c r="AA583" t="s">
        <v>7287</v>
      </c>
      <c r="AB583" t="s">
        <v>7288</v>
      </c>
      <c r="AC583" t="s">
        <v>7289</v>
      </c>
      <c r="AD583" t="s">
        <v>7290</v>
      </c>
      <c r="AE583" t="s">
        <v>7291</v>
      </c>
      <c r="AF583" t="s">
        <v>4271</v>
      </c>
      <c r="AG583" t="s">
        <v>7292</v>
      </c>
      <c r="AH583" t="s">
        <v>7293</v>
      </c>
      <c r="AI583" t="s">
        <v>7294</v>
      </c>
      <c r="AJ583" t="s">
        <v>7295</v>
      </c>
      <c r="AK583" t="s">
        <v>1719</v>
      </c>
      <c r="AL583" t="s">
        <v>7296</v>
      </c>
      <c r="AM583" t="s">
        <v>7297</v>
      </c>
    </row>
    <row r="584" spans="1:39">
      <c r="A584" t="s">
        <v>6284</v>
      </c>
      <c r="B584" t="s">
        <v>7298</v>
      </c>
      <c r="C584" t="s">
        <v>4254</v>
      </c>
      <c r="E584" t="s">
        <v>42</v>
      </c>
      <c r="F584" t="s">
        <v>3800</v>
      </c>
      <c r="G584" t="s">
        <v>7299</v>
      </c>
      <c r="H584" t="s">
        <v>7300</v>
      </c>
      <c r="I584" t="s">
        <v>7215</v>
      </c>
      <c r="J584" t="s">
        <v>7216</v>
      </c>
      <c r="L584" t="s">
        <v>47</v>
      </c>
      <c r="M584" t="s">
        <v>7264</v>
      </c>
      <c r="N584" t="s">
        <v>49</v>
      </c>
      <c r="O584" t="s">
        <v>7301</v>
      </c>
      <c r="P584" t="s">
        <v>6291</v>
      </c>
      <c r="Q584" t="s">
        <v>52</v>
      </c>
      <c r="R584" t="s">
        <v>52</v>
      </c>
      <c r="S584" t="s">
        <v>52</v>
      </c>
      <c r="T584" t="s">
        <v>2421</v>
      </c>
      <c r="V584" t="s">
        <v>73</v>
      </c>
      <c r="X584" t="s">
        <v>1764</v>
      </c>
      <c r="Y584" t="s">
        <v>73</v>
      </c>
      <c r="Z584" t="s">
        <v>6292</v>
      </c>
      <c r="AA584" t="s">
        <v>7302</v>
      </c>
      <c r="AB584" t="s">
        <v>7303</v>
      </c>
      <c r="AC584" t="s">
        <v>6294</v>
      </c>
      <c r="AD584" t="s">
        <v>6295</v>
      </c>
      <c r="AE584" t="s">
        <v>7304</v>
      </c>
      <c r="AF584" t="s">
        <v>4271</v>
      </c>
      <c r="AG584" t="s">
        <v>6294</v>
      </c>
      <c r="AH584" t="s">
        <v>7305</v>
      </c>
      <c r="AI584" t="s">
        <v>7306</v>
      </c>
      <c r="AJ584" t="s">
        <v>7307</v>
      </c>
      <c r="AK584" t="s">
        <v>1719</v>
      </c>
      <c r="AL584" t="s">
        <v>7308</v>
      </c>
      <c r="AM584" t="s">
        <v>7309</v>
      </c>
    </row>
    <row r="585" spans="1:39">
      <c r="A585" t="s">
        <v>7310</v>
      </c>
      <c r="B585" t="s">
        <v>7311</v>
      </c>
      <c r="C585" t="s">
        <v>4254</v>
      </c>
      <c r="E585" t="s">
        <v>42</v>
      </c>
      <c r="F585" t="s">
        <v>3800</v>
      </c>
      <c r="G585" t="s">
        <v>7312</v>
      </c>
      <c r="H585" t="s">
        <v>7313</v>
      </c>
      <c r="I585" t="s">
        <v>7215</v>
      </c>
      <c r="J585" t="s">
        <v>7216</v>
      </c>
      <c r="L585" t="s">
        <v>47</v>
      </c>
      <c r="M585" t="s">
        <v>7314</v>
      </c>
      <c r="N585" t="s">
        <v>49</v>
      </c>
      <c r="O585" t="s">
        <v>4166</v>
      </c>
      <c r="P585" t="s">
        <v>7315</v>
      </c>
      <c r="Q585" t="s">
        <v>52</v>
      </c>
      <c r="R585" t="s">
        <v>52</v>
      </c>
      <c r="S585" t="s">
        <v>52</v>
      </c>
      <c r="T585" t="s">
        <v>53</v>
      </c>
      <c r="V585" t="s">
        <v>7316</v>
      </c>
      <c r="X585" t="s">
        <v>7317</v>
      </c>
      <c r="Y585" t="s">
        <v>103</v>
      </c>
      <c r="Z585" t="s">
        <v>7318</v>
      </c>
      <c r="AA585" t="s">
        <v>7319</v>
      </c>
      <c r="AB585" t="s">
        <v>4285</v>
      </c>
      <c r="AC585" t="s">
        <v>7320</v>
      </c>
      <c r="AD585" t="s">
        <v>7321</v>
      </c>
      <c r="AE585" t="s">
        <v>7322</v>
      </c>
      <c r="AF585" t="s">
        <v>4271</v>
      </c>
      <c r="AG585" t="s">
        <v>7323</v>
      </c>
      <c r="AH585" t="s">
        <v>7324</v>
      </c>
      <c r="AI585" t="s">
        <v>7226</v>
      </c>
      <c r="AJ585" t="s">
        <v>7227</v>
      </c>
      <c r="AK585" t="s">
        <v>1719</v>
      </c>
      <c r="AL585" t="s">
        <v>7325</v>
      </c>
      <c r="AM585" t="s">
        <v>7326</v>
      </c>
    </row>
    <row r="586" spans="1:39">
      <c r="A586" t="s">
        <v>7310</v>
      </c>
      <c r="B586" t="s">
        <v>7327</v>
      </c>
      <c r="C586" t="s">
        <v>4254</v>
      </c>
      <c r="E586" t="s">
        <v>42</v>
      </c>
      <c r="F586" t="s">
        <v>3800</v>
      </c>
      <c r="G586" t="s">
        <v>7328</v>
      </c>
      <c r="H586" t="s">
        <v>7329</v>
      </c>
      <c r="I586" t="s">
        <v>7215</v>
      </c>
      <c r="J586" t="s">
        <v>7216</v>
      </c>
      <c r="L586" t="s">
        <v>47</v>
      </c>
      <c r="M586" t="s">
        <v>7314</v>
      </c>
      <c r="N586" t="s">
        <v>49</v>
      </c>
      <c r="O586" t="s">
        <v>4166</v>
      </c>
      <c r="P586" t="s">
        <v>7315</v>
      </c>
      <c r="Q586" t="s">
        <v>52</v>
      </c>
      <c r="R586" t="s">
        <v>52</v>
      </c>
      <c r="S586" t="s">
        <v>52</v>
      </c>
      <c r="T586" t="s">
        <v>53</v>
      </c>
      <c r="V586" t="s">
        <v>7316</v>
      </c>
      <c r="X586" t="s">
        <v>7317</v>
      </c>
      <c r="Y586" t="s">
        <v>103</v>
      </c>
      <c r="Z586" t="s">
        <v>7318</v>
      </c>
      <c r="AA586" t="s">
        <v>7319</v>
      </c>
      <c r="AB586" t="s">
        <v>4285</v>
      </c>
      <c r="AC586" t="s">
        <v>7320</v>
      </c>
      <c r="AD586" t="s">
        <v>7321</v>
      </c>
      <c r="AE586" t="s">
        <v>7330</v>
      </c>
      <c r="AF586" t="s">
        <v>4271</v>
      </c>
      <c r="AG586" t="s">
        <v>7320</v>
      </c>
      <c r="AH586" t="s">
        <v>7331</v>
      </c>
      <c r="AI586" t="s">
        <v>7332</v>
      </c>
      <c r="AJ586" t="s">
        <v>7333</v>
      </c>
      <c r="AK586" t="s">
        <v>1719</v>
      </c>
      <c r="AL586" t="s">
        <v>7334</v>
      </c>
      <c r="AM586" t="s">
        <v>7335</v>
      </c>
    </row>
    <row r="587" spans="1:39">
      <c r="A587" t="s">
        <v>7336</v>
      </c>
      <c r="B587" t="s">
        <v>7337</v>
      </c>
      <c r="C587" t="s">
        <v>4254</v>
      </c>
      <c r="E587" t="s">
        <v>42</v>
      </c>
      <c r="F587" t="s">
        <v>3800</v>
      </c>
      <c r="G587" t="s">
        <v>7338</v>
      </c>
      <c r="H587" t="s">
        <v>7339</v>
      </c>
      <c r="I587" t="s">
        <v>7215</v>
      </c>
      <c r="J587" t="s">
        <v>7216</v>
      </c>
      <c r="L587" t="s">
        <v>47</v>
      </c>
      <c r="M587" t="s">
        <v>7314</v>
      </c>
      <c r="N587" t="s">
        <v>49</v>
      </c>
      <c r="O587" t="s">
        <v>4166</v>
      </c>
      <c r="P587" t="s">
        <v>7340</v>
      </c>
      <c r="Q587" t="s">
        <v>52</v>
      </c>
      <c r="R587" t="s">
        <v>158</v>
      </c>
      <c r="S587" t="s">
        <v>52</v>
      </c>
      <c r="T587" t="s">
        <v>335</v>
      </c>
      <c r="V587" t="s">
        <v>385</v>
      </c>
      <c r="X587" t="s">
        <v>5063</v>
      </c>
      <c r="Y587" t="s">
        <v>385</v>
      </c>
      <c r="Z587" t="s">
        <v>7341</v>
      </c>
      <c r="AA587" t="s">
        <v>7342</v>
      </c>
      <c r="AB587" t="s">
        <v>4285</v>
      </c>
      <c r="AC587" t="s">
        <v>7343</v>
      </c>
      <c r="AD587" t="s">
        <v>7344</v>
      </c>
      <c r="AE587" t="s">
        <v>7342</v>
      </c>
      <c r="AF587" t="s">
        <v>4271</v>
      </c>
      <c r="AG587" t="s">
        <v>7343</v>
      </c>
      <c r="AH587" t="s">
        <v>7344</v>
      </c>
      <c r="AI587" t="s">
        <v>7345</v>
      </c>
      <c r="AJ587" t="s">
        <v>7346</v>
      </c>
      <c r="AK587" t="s">
        <v>1719</v>
      </c>
      <c r="AL587" t="s">
        <v>7347</v>
      </c>
      <c r="AM587" t="s">
        <v>7348</v>
      </c>
    </row>
    <row r="588" spans="1:39">
      <c r="A588" t="s">
        <v>4760</v>
      </c>
      <c r="B588" t="s">
        <v>7349</v>
      </c>
      <c r="C588" t="s">
        <v>4254</v>
      </c>
      <c r="E588" t="s">
        <v>42</v>
      </c>
      <c r="F588" t="s">
        <v>3800</v>
      </c>
      <c r="G588" t="s">
        <v>7350</v>
      </c>
      <c r="H588" t="s">
        <v>7351</v>
      </c>
      <c r="I588" t="s">
        <v>7215</v>
      </c>
      <c r="J588" t="s">
        <v>7216</v>
      </c>
      <c r="L588" t="s">
        <v>47</v>
      </c>
      <c r="M588" t="s">
        <v>7352</v>
      </c>
      <c r="N588" t="s">
        <v>49</v>
      </c>
      <c r="O588" t="s">
        <v>7353</v>
      </c>
      <c r="P588" t="s">
        <v>4765</v>
      </c>
      <c r="Q588" t="s">
        <v>52</v>
      </c>
      <c r="R588" t="s">
        <v>52</v>
      </c>
      <c r="S588" t="s">
        <v>52</v>
      </c>
      <c r="T588" t="s">
        <v>4766</v>
      </c>
      <c r="V588" t="s">
        <v>288</v>
      </c>
      <c r="X588" t="s">
        <v>4768</v>
      </c>
      <c r="Y588" t="s">
        <v>288</v>
      </c>
      <c r="Z588" t="s">
        <v>4769</v>
      </c>
      <c r="AA588" t="s">
        <v>4770</v>
      </c>
      <c r="AB588" t="s">
        <v>4285</v>
      </c>
      <c r="AC588" t="s">
        <v>4771</v>
      </c>
      <c r="AD588" t="s">
        <v>4772</v>
      </c>
      <c r="AE588" t="s">
        <v>4773</v>
      </c>
      <c r="AF588" t="s">
        <v>4271</v>
      </c>
      <c r="AG588" t="s">
        <v>4771</v>
      </c>
      <c r="AH588" t="s">
        <v>4774</v>
      </c>
      <c r="AI588" t="s">
        <v>7354</v>
      </c>
      <c r="AJ588" t="s">
        <v>7355</v>
      </c>
      <c r="AK588" t="s">
        <v>1719</v>
      </c>
      <c r="AL588" t="s">
        <v>7356</v>
      </c>
      <c r="AM588" t="s">
        <v>7357</v>
      </c>
    </row>
    <row r="589" spans="1:39">
      <c r="A589" t="s">
        <v>7358</v>
      </c>
      <c r="B589" t="s">
        <v>7359</v>
      </c>
      <c r="C589" t="s">
        <v>4254</v>
      </c>
      <c r="E589" t="s">
        <v>42</v>
      </c>
      <c r="F589" t="s">
        <v>3800</v>
      </c>
      <c r="G589" t="s">
        <v>7360</v>
      </c>
      <c r="H589" t="s">
        <v>7361</v>
      </c>
      <c r="I589" t="s">
        <v>7215</v>
      </c>
      <c r="J589" t="s">
        <v>7216</v>
      </c>
      <c r="L589" t="s">
        <v>47</v>
      </c>
      <c r="M589" t="s">
        <v>7352</v>
      </c>
      <c r="N589" t="s">
        <v>49</v>
      </c>
      <c r="O589" t="s">
        <v>7362</v>
      </c>
      <c r="P589" t="s">
        <v>7363</v>
      </c>
      <c r="Q589" t="s">
        <v>52</v>
      </c>
      <c r="R589" t="s">
        <v>52</v>
      </c>
      <c r="S589" t="s">
        <v>52</v>
      </c>
      <c r="T589" t="s">
        <v>5293</v>
      </c>
      <c r="V589" t="s">
        <v>7364</v>
      </c>
      <c r="X589" t="s">
        <v>5047</v>
      </c>
      <c r="Y589" t="s">
        <v>288</v>
      </c>
      <c r="Z589" t="s">
        <v>5295</v>
      </c>
      <c r="AA589" t="s">
        <v>5296</v>
      </c>
      <c r="AB589" t="s">
        <v>4285</v>
      </c>
      <c r="AC589" t="s">
        <v>7365</v>
      </c>
      <c r="AD589" t="s">
        <v>5298</v>
      </c>
      <c r="AE589" t="s">
        <v>7366</v>
      </c>
      <c r="AF589" t="s">
        <v>4271</v>
      </c>
      <c r="AG589" t="s">
        <v>7365</v>
      </c>
      <c r="AH589" t="s">
        <v>7367</v>
      </c>
      <c r="AI589" t="s">
        <v>7368</v>
      </c>
      <c r="AJ589" t="s">
        <v>7369</v>
      </c>
      <c r="AK589" t="s">
        <v>1719</v>
      </c>
      <c r="AL589" t="s">
        <v>7370</v>
      </c>
      <c r="AM589" t="s">
        <v>7371</v>
      </c>
    </row>
    <row r="590" spans="1:39">
      <c r="A590" t="s">
        <v>7372</v>
      </c>
      <c r="B590" t="s">
        <v>7373</v>
      </c>
      <c r="C590" t="s">
        <v>4254</v>
      </c>
      <c r="E590" t="s">
        <v>42</v>
      </c>
      <c r="F590" t="s">
        <v>3800</v>
      </c>
      <c r="G590" t="s">
        <v>7374</v>
      </c>
      <c r="H590" t="s">
        <v>7375</v>
      </c>
      <c r="I590" t="s">
        <v>7215</v>
      </c>
      <c r="J590" t="s">
        <v>7216</v>
      </c>
      <c r="L590" t="s">
        <v>47</v>
      </c>
      <c r="M590" t="s">
        <v>7352</v>
      </c>
      <c r="N590" t="s">
        <v>49</v>
      </c>
      <c r="O590" t="s">
        <v>4166</v>
      </c>
      <c r="P590" t="s">
        <v>7376</v>
      </c>
      <c r="Q590" t="s">
        <v>52</v>
      </c>
      <c r="R590" t="s">
        <v>52</v>
      </c>
      <c r="S590" t="s">
        <v>52</v>
      </c>
      <c r="T590" t="s">
        <v>7377</v>
      </c>
      <c r="V590" t="s">
        <v>7378</v>
      </c>
      <c r="X590" t="s">
        <v>7379</v>
      </c>
      <c r="Y590" t="s">
        <v>385</v>
      </c>
      <c r="Z590" t="s">
        <v>57</v>
      </c>
      <c r="AA590" t="s">
        <v>7380</v>
      </c>
      <c r="AB590" t="s">
        <v>4678</v>
      </c>
      <c r="AC590" t="s">
        <v>7381</v>
      </c>
      <c r="AD590" t="s">
        <v>7382</v>
      </c>
      <c r="AE590" t="s">
        <v>7383</v>
      </c>
      <c r="AF590" t="s">
        <v>4271</v>
      </c>
      <c r="AG590" t="s">
        <v>7381</v>
      </c>
      <c r="AH590" t="s">
        <v>7384</v>
      </c>
      <c r="AI590" t="s">
        <v>7385</v>
      </c>
      <c r="AJ590" t="s">
        <v>7386</v>
      </c>
      <c r="AK590" t="s">
        <v>1719</v>
      </c>
      <c r="AL590" t="s">
        <v>7387</v>
      </c>
      <c r="AM590" t="s">
        <v>7388</v>
      </c>
    </row>
    <row r="591" spans="1:39">
      <c r="A591" t="s">
        <v>7389</v>
      </c>
      <c r="B591" t="s">
        <v>7390</v>
      </c>
      <c r="C591" t="s">
        <v>4254</v>
      </c>
      <c r="E591" t="s">
        <v>42</v>
      </c>
      <c r="F591" t="s">
        <v>3800</v>
      </c>
      <c r="G591" t="s">
        <v>7391</v>
      </c>
      <c r="H591" t="s">
        <v>7392</v>
      </c>
      <c r="I591" t="s">
        <v>7215</v>
      </c>
      <c r="J591" t="s">
        <v>7216</v>
      </c>
      <c r="L591" t="s">
        <v>47</v>
      </c>
      <c r="M591" t="s">
        <v>7352</v>
      </c>
      <c r="N591" t="s">
        <v>49</v>
      </c>
      <c r="O591" t="s">
        <v>7393</v>
      </c>
      <c r="P591" t="s">
        <v>7394</v>
      </c>
      <c r="Q591" t="s">
        <v>52</v>
      </c>
      <c r="R591" t="s">
        <v>52</v>
      </c>
      <c r="S591" t="s">
        <v>52</v>
      </c>
      <c r="T591" t="s">
        <v>53</v>
      </c>
      <c r="V591" t="s">
        <v>7395</v>
      </c>
      <c r="X591" t="s">
        <v>1003</v>
      </c>
      <c r="Y591" t="s">
        <v>288</v>
      </c>
      <c r="Z591" t="s">
        <v>7396</v>
      </c>
      <c r="AA591" t="s">
        <v>7397</v>
      </c>
      <c r="AB591" t="s">
        <v>4300</v>
      </c>
      <c r="AC591" t="s">
        <v>7398</v>
      </c>
      <c r="AD591" t="s">
        <v>7399</v>
      </c>
      <c r="AE591" t="s">
        <v>7400</v>
      </c>
      <c r="AF591" t="s">
        <v>4271</v>
      </c>
      <c r="AG591" t="s">
        <v>7401</v>
      </c>
      <c r="AH591" t="s">
        <v>7402</v>
      </c>
      <c r="AI591" t="s">
        <v>7403</v>
      </c>
      <c r="AJ591" t="s">
        <v>7404</v>
      </c>
      <c r="AK591" t="s">
        <v>1719</v>
      </c>
      <c r="AL591" t="s">
        <v>7405</v>
      </c>
      <c r="AM591" t="s">
        <v>7406</v>
      </c>
    </row>
    <row r="592" spans="1:39">
      <c r="A592" t="s">
        <v>4890</v>
      </c>
      <c r="B592" t="s">
        <v>7407</v>
      </c>
      <c r="C592" t="s">
        <v>4254</v>
      </c>
      <c r="E592" t="s">
        <v>42</v>
      </c>
      <c r="F592" t="s">
        <v>3800</v>
      </c>
      <c r="G592" t="s">
        <v>7408</v>
      </c>
      <c r="H592" t="s">
        <v>7409</v>
      </c>
      <c r="I592" t="s">
        <v>7215</v>
      </c>
      <c r="J592" t="s">
        <v>7216</v>
      </c>
      <c r="L592" t="s">
        <v>47</v>
      </c>
      <c r="M592" t="s">
        <v>7352</v>
      </c>
      <c r="N592" t="s">
        <v>49</v>
      </c>
      <c r="O592" t="s">
        <v>7410</v>
      </c>
      <c r="P592" t="s">
        <v>4897</v>
      </c>
      <c r="Q592" t="s">
        <v>52</v>
      </c>
      <c r="R592" t="s">
        <v>52</v>
      </c>
      <c r="S592" t="s">
        <v>52</v>
      </c>
      <c r="T592" t="s">
        <v>4898</v>
      </c>
      <c r="V592" t="s">
        <v>4899</v>
      </c>
      <c r="X592" t="s">
        <v>1562</v>
      </c>
      <c r="Y592" t="s">
        <v>135</v>
      </c>
      <c r="Z592" t="s">
        <v>4900</v>
      </c>
      <c r="AA592" t="s">
        <v>4901</v>
      </c>
      <c r="AB592" t="s">
        <v>4285</v>
      </c>
      <c r="AC592" t="s">
        <v>7411</v>
      </c>
      <c r="AD592" t="s">
        <v>4903</v>
      </c>
      <c r="AE592" t="s">
        <v>7412</v>
      </c>
      <c r="AF592" t="s">
        <v>4271</v>
      </c>
      <c r="AG592" t="s">
        <v>7413</v>
      </c>
      <c r="AH592" t="s">
        <v>7414</v>
      </c>
      <c r="AI592" t="s">
        <v>7415</v>
      </c>
      <c r="AJ592" t="s">
        <v>7416</v>
      </c>
      <c r="AK592" t="s">
        <v>1719</v>
      </c>
      <c r="AL592" t="s">
        <v>7417</v>
      </c>
      <c r="AM592" t="s">
        <v>7418</v>
      </c>
    </row>
    <row r="593" spans="1:39">
      <c r="A593" t="s">
        <v>7419</v>
      </c>
      <c r="B593" t="s">
        <v>7420</v>
      </c>
      <c r="C593" t="s">
        <v>4254</v>
      </c>
      <c r="E593" t="s">
        <v>42</v>
      </c>
      <c r="F593" t="s">
        <v>3800</v>
      </c>
      <c r="G593" t="s">
        <v>7421</v>
      </c>
      <c r="H593" t="s">
        <v>7422</v>
      </c>
      <c r="I593" t="s">
        <v>7215</v>
      </c>
      <c r="J593" t="s">
        <v>7216</v>
      </c>
      <c r="L593" t="s">
        <v>47</v>
      </c>
      <c r="M593" t="s">
        <v>7352</v>
      </c>
      <c r="N593" t="s">
        <v>49</v>
      </c>
      <c r="O593" t="s">
        <v>7423</v>
      </c>
      <c r="P593" t="s">
        <v>7424</v>
      </c>
      <c r="Q593" t="s">
        <v>52</v>
      </c>
      <c r="R593" t="s">
        <v>52</v>
      </c>
      <c r="S593" t="s">
        <v>52</v>
      </c>
      <c r="T593" t="s">
        <v>309</v>
      </c>
      <c r="V593" t="s">
        <v>73</v>
      </c>
      <c r="X593" t="s">
        <v>1364</v>
      </c>
      <c r="Y593" t="s">
        <v>73</v>
      </c>
      <c r="Z593" t="s">
        <v>7425</v>
      </c>
      <c r="AA593" t="s">
        <v>7426</v>
      </c>
      <c r="AB593" t="s">
        <v>4285</v>
      </c>
      <c r="AC593" t="s">
        <v>7427</v>
      </c>
      <c r="AD593" t="s">
        <v>7428</v>
      </c>
      <c r="AE593" t="s">
        <v>7426</v>
      </c>
      <c r="AF593" t="s">
        <v>4271</v>
      </c>
      <c r="AG593" t="s">
        <v>7427</v>
      </c>
      <c r="AH593" t="s">
        <v>7428</v>
      </c>
      <c r="AI593" t="s">
        <v>7429</v>
      </c>
      <c r="AJ593" t="s">
        <v>7430</v>
      </c>
      <c r="AK593" t="s">
        <v>1719</v>
      </c>
      <c r="AL593" t="s">
        <v>7431</v>
      </c>
      <c r="AM593" t="s">
        <v>7432</v>
      </c>
    </row>
    <row r="594" spans="1:39">
      <c r="A594" t="s">
        <v>4995</v>
      </c>
      <c r="B594" t="s">
        <v>7433</v>
      </c>
      <c r="C594" t="s">
        <v>4254</v>
      </c>
      <c r="E594" t="s">
        <v>42</v>
      </c>
      <c r="F594" t="s">
        <v>3800</v>
      </c>
      <c r="G594" t="s">
        <v>7434</v>
      </c>
      <c r="H594" t="s">
        <v>7435</v>
      </c>
      <c r="I594" t="s">
        <v>7436</v>
      </c>
      <c r="J594" t="s">
        <v>7216</v>
      </c>
      <c r="L594" t="s">
        <v>47</v>
      </c>
      <c r="M594" t="s">
        <v>7437</v>
      </c>
      <c r="N594" t="s">
        <v>49</v>
      </c>
      <c r="O594" t="s">
        <v>7438</v>
      </c>
      <c r="P594" t="s">
        <v>5002</v>
      </c>
      <c r="Q594" t="s">
        <v>52</v>
      </c>
      <c r="R594" t="s">
        <v>52</v>
      </c>
      <c r="S594" t="s">
        <v>52</v>
      </c>
      <c r="T594" t="s">
        <v>1972</v>
      </c>
      <c r="V594" t="s">
        <v>3678</v>
      </c>
      <c r="X594" t="s">
        <v>3677</v>
      </c>
      <c r="Y594" t="s">
        <v>3678</v>
      </c>
      <c r="Z594" t="s">
        <v>5003</v>
      </c>
      <c r="AA594" t="s">
        <v>5004</v>
      </c>
      <c r="AB594" t="s">
        <v>4285</v>
      </c>
      <c r="AC594" t="s">
        <v>5005</v>
      </c>
      <c r="AD594" t="s">
        <v>5006</v>
      </c>
      <c r="AE594" t="s">
        <v>7439</v>
      </c>
      <c r="AF594" t="s">
        <v>4271</v>
      </c>
      <c r="AG594" t="s">
        <v>5005</v>
      </c>
      <c r="AH594" t="s">
        <v>7440</v>
      </c>
      <c r="AI594" t="s">
        <v>7441</v>
      </c>
      <c r="AJ594" t="s">
        <v>7442</v>
      </c>
      <c r="AK594" t="s">
        <v>1719</v>
      </c>
      <c r="AL594" t="s">
        <v>7443</v>
      </c>
      <c r="AM594" t="s">
        <v>7444</v>
      </c>
    </row>
    <row r="595" spans="1:39">
      <c r="A595" t="s">
        <v>7445</v>
      </c>
      <c r="B595" t="s">
        <v>7446</v>
      </c>
      <c r="C595" t="s">
        <v>4254</v>
      </c>
      <c r="E595" t="s">
        <v>42</v>
      </c>
      <c r="F595" t="s">
        <v>3800</v>
      </c>
      <c r="G595" t="s">
        <v>7447</v>
      </c>
      <c r="H595" t="s">
        <v>7448</v>
      </c>
      <c r="I595" t="s">
        <v>7436</v>
      </c>
      <c r="J595" t="s">
        <v>7216</v>
      </c>
      <c r="L595" t="s">
        <v>47</v>
      </c>
      <c r="M595" t="s">
        <v>7437</v>
      </c>
      <c r="N595" t="s">
        <v>49</v>
      </c>
      <c r="O595" t="s">
        <v>4166</v>
      </c>
      <c r="P595" t="s">
        <v>7449</v>
      </c>
      <c r="Q595" t="s">
        <v>52</v>
      </c>
      <c r="R595" t="s">
        <v>52</v>
      </c>
      <c r="S595" t="s">
        <v>52</v>
      </c>
      <c r="T595" t="s">
        <v>1212</v>
      </c>
      <c r="V595" t="s">
        <v>7450</v>
      </c>
      <c r="W595" t="s">
        <v>227</v>
      </c>
      <c r="X595" t="s">
        <v>5749</v>
      </c>
      <c r="Y595" t="s">
        <v>1676</v>
      </c>
      <c r="Z595" t="s">
        <v>7451</v>
      </c>
      <c r="AA595" t="s">
        <v>7452</v>
      </c>
      <c r="AB595" t="s">
        <v>4285</v>
      </c>
      <c r="AC595" t="s">
        <v>7453</v>
      </c>
      <c r="AD595" t="s">
        <v>7454</v>
      </c>
      <c r="AE595" t="s">
        <v>7455</v>
      </c>
      <c r="AF595" t="s">
        <v>4271</v>
      </c>
      <c r="AG595" t="s">
        <v>7453</v>
      </c>
      <c r="AH595" t="s">
        <v>7456</v>
      </c>
      <c r="AI595" t="s">
        <v>7457</v>
      </c>
      <c r="AJ595" t="s">
        <v>7256</v>
      </c>
      <c r="AK595" t="s">
        <v>1719</v>
      </c>
      <c r="AL595" t="s">
        <v>7458</v>
      </c>
      <c r="AM595" t="s">
        <v>7459</v>
      </c>
    </row>
    <row r="596" spans="1:39">
      <c r="A596" t="s">
        <v>6635</v>
      </c>
      <c r="B596" t="s">
        <v>7460</v>
      </c>
      <c r="C596" t="s">
        <v>4254</v>
      </c>
      <c r="E596" t="s">
        <v>42</v>
      </c>
      <c r="F596" t="s">
        <v>3800</v>
      </c>
      <c r="G596" t="s">
        <v>7461</v>
      </c>
      <c r="H596" t="s">
        <v>7462</v>
      </c>
      <c r="I596" t="s">
        <v>7463</v>
      </c>
      <c r="J596" t="s">
        <v>7216</v>
      </c>
      <c r="L596" t="s">
        <v>47</v>
      </c>
      <c r="M596" t="s">
        <v>7437</v>
      </c>
      <c r="N596" t="s">
        <v>49</v>
      </c>
      <c r="O596" t="s">
        <v>7464</v>
      </c>
      <c r="P596" t="s">
        <v>6640</v>
      </c>
      <c r="Q596" t="s">
        <v>52</v>
      </c>
      <c r="R596" t="s">
        <v>52</v>
      </c>
      <c r="S596" t="s">
        <v>52</v>
      </c>
      <c r="T596" t="s">
        <v>6641</v>
      </c>
      <c r="V596" t="s">
        <v>385</v>
      </c>
      <c r="X596" t="s">
        <v>6643</v>
      </c>
      <c r="Y596" t="s">
        <v>385</v>
      </c>
      <c r="Z596" t="s">
        <v>6644</v>
      </c>
      <c r="AA596" t="s">
        <v>6645</v>
      </c>
      <c r="AB596" t="s">
        <v>4556</v>
      </c>
      <c r="AC596" t="s">
        <v>6646</v>
      </c>
      <c r="AD596" t="s">
        <v>6647</v>
      </c>
      <c r="AE596" t="s">
        <v>7465</v>
      </c>
      <c r="AF596" t="s">
        <v>4271</v>
      </c>
      <c r="AG596" t="s">
        <v>6646</v>
      </c>
      <c r="AH596" t="s">
        <v>7466</v>
      </c>
      <c r="AI596" t="s">
        <v>7467</v>
      </c>
      <c r="AJ596" t="s">
        <v>7468</v>
      </c>
      <c r="AK596" t="s">
        <v>1719</v>
      </c>
      <c r="AL596" t="s">
        <v>7469</v>
      </c>
      <c r="AM596" t="s">
        <v>7470</v>
      </c>
    </row>
    <row r="597" spans="1:39">
      <c r="A597" t="s">
        <v>5726</v>
      </c>
      <c r="B597" t="s">
        <v>7471</v>
      </c>
      <c r="C597" t="s">
        <v>4254</v>
      </c>
      <c r="E597" t="s">
        <v>42</v>
      </c>
      <c r="F597" t="s">
        <v>3800</v>
      </c>
      <c r="G597" t="s">
        <v>7472</v>
      </c>
      <c r="H597" t="s">
        <v>7473</v>
      </c>
      <c r="I597" t="s">
        <v>7215</v>
      </c>
      <c r="J597" t="s">
        <v>7216</v>
      </c>
      <c r="L597" t="s">
        <v>47</v>
      </c>
      <c r="M597" t="s">
        <v>7474</v>
      </c>
      <c r="N597" t="s">
        <v>49</v>
      </c>
      <c r="O597" t="s">
        <v>7475</v>
      </c>
      <c r="P597" t="s">
        <v>5731</v>
      </c>
      <c r="Q597" t="s">
        <v>52</v>
      </c>
      <c r="R597" t="s">
        <v>52</v>
      </c>
      <c r="S597" t="s">
        <v>52</v>
      </c>
      <c r="T597" t="s">
        <v>2136</v>
      </c>
      <c r="V597" t="s">
        <v>901</v>
      </c>
      <c r="X597" t="s">
        <v>5733</v>
      </c>
      <c r="Y597" t="s">
        <v>901</v>
      </c>
      <c r="Z597" t="s">
        <v>5734</v>
      </c>
      <c r="AA597" t="s">
        <v>7476</v>
      </c>
      <c r="AB597" t="s">
        <v>7477</v>
      </c>
      <c r="AC597" t="s">
        <v>7478</v>
      </c>
      <c r="AD597" t="s">
        <v>7479</v>
      </c>
      <c r="AE597" t="s">
        <v>7480</v>
      </c>
      <c r="AF597" t="s">
        <v>4271</v>
      </c>
      <c r="AG597" t="s">
        <v>7478</v>
      </c>
      <c r="AH597" t="s">
        <v>7479</v>
      </c>
      <c r="AI597" t="s">
        <v>7481</v>
      </c>
      <c r="AJ597" t="s">
        <v>7482</v>
      </c>
      <c r="AK597" t="s">
        <v>1719</v>
      </c>
      <c r="AL597" t="s">
        <v>7483</v>
      </c>
      <c r="AM597" t="s">
        <v>7484</v>
      </c>
    </row>
    <row r="598" spans="1:39">
      <c r="A598" t="s">
        <v>7485</v>
      </c>
      <c r="B598" t="s">
        <v>7486</v>
      </c>
      <c r="C598" t="s">
        <v>4254</v>
      </c>
      <c r="E598" t="s">
        <v>42</v>
      </c>
      <c r="F598" t="s">
        <v>3800</v>
      </c>
      <c r="G598" t="s">
        <v>7487</v>
      </c>
      <c r="H598" t="s">
        <v>7488</v>
      </c>
      <c r="I598" t="s">
        <v>7215</v>
      </c>
      <c r="J598" t="s">
        <v>7216</v>
      </c>
      <c r="L598" t="s">
        <v>47</v>
      </c>
      <c r="M598" t="s">
        <v>7474</v>
      </c>
      <c r="N598" t="s">
        <v>49</v>
      </c>
      <c r="O598" t="s">
        <v>7475</v>
      </c>
      <c r="P598" t="s">
        <v>7489</v>
      </c>
      <c r="Q598" t="s">
        <v>52</v>
      </c>
      <c r="R598" t="s">
        <v>158</v>
      </c>
      <c r="S598" t="s">
        <v>158</v>
      </c>
      <c r="T598" t="s">
        <v>527</v>
      </c>
      <c r="V598" t="s">
        <v>7490</v>
      </c>
      <c r="X598" t="s">
        <v>7491</v>
      </c>
      <c r="Y598" t="s">
        <v>432</v>
      </c>
      <c r="Z598" t="s">
        <v>57</v>
      </c>
      <c r="AA598" t="s">
        <v>7492</v>
      </c>
      <c r="AB598" t="s">
        <v>4285</v>
      </c>
      <c r="AC598" t="s">
        <v>7493</v>
      </c>
      <c r="AD598" t="s">
        <v>7494</v>
      </c>
      <c r="AE598" t="s">
        <v>7492</v>
      </c>
      <c r="AF598" t="s">
        <v>4271</v>
      </c>
      <c r="AG598" t="s">
        <v>7493</v>
      </c>
      <c r="AH598" t="s">
        <v>7494</v>
      </c>
      <c r="AI598" t="s">
        <v>7495</v>
      </c>
      <c r="AJ598" t="s">
        <v>7496</v>
      </c>
      <c r="AK598" t="s">
        <v>1719</v>
      </c>
      <c r="AL598" t="s">
        <v>7497</v>
      </c>
      <c r="AM598" t="s">
        <v>7498</v>
      </c>
    </row>
    <row r="599" spans="1:39">
      <c r="A599" t="s">
        <v>7372</v>
      </c>
      <c r="B599" t="s">
        <v>7499</v>
      </c>
      <c r="C599" t="s">
        <v>4254</v>
      </c>
      <c r="E599" t="s">
        <v>42</v>
      </c>
      <c r="F599" t="s">
        <v>3800</v>
      </c>
      <c r="G599" t="s">
        <v>7500</v>
      </c>
      <c r="H599" t="s">
        <v>7501</v>
      </c>
      <c r="I599" t="s">
        <v>7215</v>
      </c>
      <c r="J599" t="s">
        <v>7216</v>
      </c>
      <c r="L599" t="s">
        <v>47</v>
      </c>
      <c r="M599" t="s">
        <v>7502</v>
      </c>
      <c r="N599" t="s">
        <v>49</v>
      </c>
      <c r="O599" t="s">
        <v>4166</v>
      </c>
      <c r="P599" t="s">
        <v>7376</v>
      </c>
      <c r="Q599" t="s">
        <v>52</v>
      </c>
      <c r="R599" t="s">
        <v>52</v>
      </c>
      <c r="S599" t="s">
        <v>52</v>
      </c>
      <c r="T599" t="s">
        <v>7377</v>
      </c>
      <c r="V599" t="s">
        <v>7378</v>
      </c>
      <c r="X599" t="s">
        <v>7379</v>
      </c>
      <c r="Y599" t="s">
        <v>385</v>
      </c>
      <c r="Z599" t="s">
        <v>57</v>
      </c>
      <c r="AA599" t="s">
        <v>7380</v>
      </c>
      <c r="AB599" t="s">
        <v>4678</v>
      </c>
      <c r="AC599" t="s">
        <v>7381</v>
      </c>
      <c r="AD599" t="s">
        <v>7382</v>
      </c>
      <c r="AE599" t="s">
        <v>7503</v>
      </c>
      <c r="AF599" t="s">
        <v>4271</v>
      </c>
      <c r="AG599" t="s">
        <v>7381</v>
      </c>
      <c r="AH599" t="s">
        <v>7504</v>
      </c>
      <c r="AI599" t="s">
        <v>7505</v>
      </c>
      <c r="AJ599" t="s">
        <v>7506</v>
      </c>
      <c r="AK599" t="s">
        <v>1719</v>
      </c>
      <c r="AL599" t="s">
        <v>7507</v>
      </c>
      <c r="AM599" t="s">
        <v>7508</v>
      </c>
    </row>
    <row r="600" spans="1:39">
      <c r="A600" t="s">
        <v>7509</v>
      </c>
      <c r="B600" t="s">
        <v>7510</v>
      </c>
      <c r="C600" t="s">
        <v>4254</v>
      </c>
      <c r="E600" t="s">
        <v>42</v>
      </c>
      <c r="F600" t="s">
        <v>3800</v>
      </c>
      <c r="G600" t="s">
        <v>7511</v>
      </c>
      <c r="H600" t="s">
        <v>7512</v>
      </c>
      <c r="I600" t="s">
        <v>7215</v>
      </c>
      <c r="J600" t="s">
        <v>7216</v>
      </c>
      <c r="L600" t="s">
        <v>47</v>
      </c>
      <c r="M600" t="s">
        <v>7502</v>
      </c>
      <c r="N600" t="s">
        <v>49</v>
      </c>
      <c r="O600" t="s">
        <v>7513</v>
      </c>
      <c r="P600" t="s">
        <v>7514</v>
      </c>
      <c r="Q600" t="s">
        <v>52</v>
      </c>
      <c r="R600" t="s">
        <v>52</v>
      </c>
      <c r="S600" t="s">
        <v>52</v>
      </c>
      <c r="T600" t="s">
        <v>490</v>
      </c>
      <c r="V600" t="s">
        <v>7515</v>
      </c>
      <c r="X600" t="s">
        <v>4834</v>
      </c>
      <c r="Y600" t="s">
        <v>103</v>
      </c>
      <c r="Z600" t="s">
        <v>7516</v>
      </c>
      <c r="AA600" t="s">
        <v>7517</v>
      </c>
      <c r="AB600" t="s">
        <v>4285</v>
      </c>
      <c r="AC600" t="s">
        <v>7518</v>
      </c>
      <c r="AD600" t="s">
        <v>7519</v>
      </c>
      <c r="AE600" t="s">
        <v>7520</v>
      </c>
      <c r="AF600" t="s">
        <v>4271</v>
      </c>
      <c r="AG600" t="s">
        <v>7521</v>
      </c>
      <c r="AH600" t="s">
        <v>7522</v>
      </c>
      <c r="AI600" t="s">
        <v>7523</v>
      </c>
      <c r="AJ600" t="s">
        <v>7524</v>
      </c>
      <c r="AK600" t="s">
        <v>1719</v>
      </c>
      <c r="AL600" t="s">
        <v>7525</v>
      </c>
      <c r="AM600" t="s">
        <v>7526</v>
      </c>
    </row>
    <row r="601" spans="1:39">
      <c r="A601" t="s">
        <v>6266</v>
      </c>
      <c r="B601" t="s">
        <v>7527</v>
      </c>
      <c r="C601" t="s">
        <v>4254</v>
      </c>
      <c r="E601" t="s">
        <v>42</v>
      </c>
      <c r="F601" t="s">
        <v>3800</v>
      </c>
      <c r="G601" t="s">
        <v>7528</v>
      </c>
      <c r="H601" t="s">
        <v>7529</v>
      </c>
      <c r="I601" t="s">
        <v>7215</v>
      </c>
      <c r="J601" t="s">
        <v>7216</v>
      </c>
      <c r="L601" t="s">
        <v>47</v>
      </c>
      <c r="M601" t="s">
        <v>7530</v>
      </c>
      <c r="N601" t="s">
        <v>49</v>
      </c>
      <c r="O601" t="s">
        <v>7531</v>
      </c>
      <c r="P601" t="s">
        <v>6272</v>
      </c>
      <c r="Q601" t="s">
        <v>52</v>
      </c>
      <c r="R601" t="s">
        <v>52</v>
      </c>
      <c r="S601" t="s">
        <v>52</v>
      </c>
      <c r="T601" t="s">
        <v>4967</v>
      </c>
      <c r="V601" t="s">
        <v>103</v>
      </c>
      <c r="X601" t="s">
        <v>2457</v>
      </c>
      <c r="Y601" t="s">
        <v>103</v>
      </c>
      <c r="Z601" t="s">
        <v>6275</v>
      </c>
      <c r="AA601" t="s">
        <v>7532</v>
      </c>
      <c r="AB601" t="s">
        <v>4754</v>
      </c>
      <c r="AC601" t="s">
        <v>7533</v>
      </c>
      <c r="AD601" t="s">
        <v>6278</v>
      </c>
      <c r="AE601" t="s">
        <v>7534</v>
      </c>
      <c r="AF601" t="s">
        <v>4271</v>
      </c>
      <c r="AG601" t="s">
        <v>7533</v>
      </c>
      <c r="AH601" t="s">
        <v>7535</v>
      </c>
      <c r="AI601" t="s">
        <v>7536</v>
      </c>
      <c r="AJ601" t="s">
        <v>7537</v>
      </c>
      <c r="AK601" t="s">
        <v>1719</v>
      </c>
      <c r="AL601" t="s">
        <v>7538</v>
      </c>
      <c r="AM601" t="s">
        <v>7539</v>
      </c>
    </row>
    <row r="602" spans="1:39">
      <c r="A602" t="s">
        <v>4961</v>
      </c>
      <c r="B602" t="s">
        <v>7540</v>
      </c>
      <c r="C602" t="s">
        <v>4254</v>
      </c>
      <c r="E602" t="s">
        <v>42</v>
      </c>
      <c r="F602" t="s">
        <v>3800</v>
      </c>
      <c r="G602" t="s">
        <v>7541</v>
      </c>
      <c r="H602" t="s">
        <v>7542</v>
      </c>
      <c r="I602" t="s">
        <v>7215</v>
      </c>
      <c r="J602" t="s">
        <v>7216</v>
      </c>
      <c r="L602" t="s">
        <v>47</v>
      </c>
      <c r="M602" t="s">
        <v>7530</v>
      </c>
      <c r="N602" t="s">
        <v>49</v>
      </c>
      <c r="O602" t="s">
        <v>7543</v>
      </c>
      <c r="P602" t="s">
        <v>4966</v>
      </c>
      <c r="Q602" t="s">
        <v>52</v>
      </c>
      <c r="R602" t="s">
        <v>158</v>
      </c>
      <c r="S602" t="s">
        <v>52</v>
      </c>
      <c r="T602" t="s">
        <v>4967</v>
      </c>
      <c r="V602" t="s">
        <v>103</v>
      </c>
      <c r="X602" t="s">
        <v>3265</v>
      </c>
      <c r="Y602" t="s">
        <v>103</v>
      </c>
      <c r="Z602" t="s">
        <v>4969</v>
      </c>
      <c r="AA602" t="s">
        <v>4970</v>
      </c>
      <c r="AB602" t="s">
        <v>4971</v>
      </c>
      <c r="AC602" t="s">
        <v>4975</v>
      </c>
      <c r="AD602" t="s">
        <v>4973</v>
      </c>
      <c r="AE602" t="s">
        <v>7544</v>
      </c>
      <c r="AF602" t="s">
        <v>4271</v>
      </c>
      <c r="AG602" t="s">
        <v>4975</v>
      </c>
      <c r="AH602" t="s">
        <v>7545</v>
      </c>
      <c r="AI602" t="s">
        <v>7546</v>
      </c>
      <c r="AJ602" t="s">
        <v>7547</v>
      </c>
      <c r="AK602" t="s">
        <v>1719</v>
      </c>
      <c r="AL602" t="s">
        <v>7548</v>
      </c>
      <c r="AM602" t="s">
        <v>7549</v>
      </c>
    </row>
    <row r="603" spans="1:39">
      <c r="A603" t="s">
        <v>6220</v>
      </c>
      <c r="B603" t="s">
        <v>7550</v>
      </c>
      <c r="C603" t="s">
        <v>4254</v>
      </c>
      <c r="E603" t="s">
        <v>42</v>
      </c>
      <c r="F603" t="s">
        <v>3800</v>
      </c>
      <c r="G603" t="s">
        <v>7551</v>
      </c>
      <c r="H603" t="s">
        <v>7552</v>
      </c>
      <c r="I603" t="s">
        <v>7215</v>
      </c>
      <c r="J603" t="s">
        <v>7216</v>
      </c>
      <c r="L603" t="s">
        <v>47</v>
      </c>
      <c r="M603" t="s">
        <v>7530</v>
      </c>
      <c r="N603" t="s">
        <v>49</v>
      </c>
      <c r="O603" t="s">
        <v>4166</v>
      </c>
      <c r="P603" t="s">
        <v>6224</v>
      </c>
      <c r="Q603" t="s">
        <v>52</v>
      </c>
      <c r="R603" t="s">
        <v>52</v>
      </c>
      <c r="S603" t="s">
        <v>158</v>
      </c>
      <c r="T603" t="s">
        <v>933</v>
      </c>
      <c r="V603" t="s">
        <v>6226</v>
      </c>
      <c r="W603" t="s">
        <v>6227</v>
      </c>
      <c r="X603" t="s">
        <v>1689</v>
      </c>
      <c r="Y603" t="s">
        <v>103</v>
      </c>
      <c r="Z603" t="s">
        <v>6228</v>
      </c>
      <c r="AA603" t="s">
        <v>6229</v>
      </c>
      <c r="AB603" t="s">
        <v>4285</v>
      </c>
      <c r="AC603" t="s">
        <v>6233</v>
      </c>
      <c r="AD603" t="s">
        <v>6231</v>
      </c>
      <c r="AE603" t="s">
        <v>7553</v>
      </c>
      <c r="AF603" t="s">
        <v>4271</v>
      </c>
      <c r="AG603" t="s">
        <v>6233</v>
      </c>
      <c r="AH603" t="s">
        <v>7554</v>
      </c>
      <c r="AI603" t="s">
        <v>7555</v>
      </c>
      <c r="AJ603" t="s">
        <v>7556</v>
      </c>
      <c r="AK603" t="s">
        <v>1719</v>
      </c>
      <c r="AL603" t="s">
        <v>7557</v>
      </c>
      <c r="AM603" t="s">
        <v>7558</v>
      </c>
    </row>
    <row r="604" spans="1:39">
      <c r="A604" t="s">
        <v>7058</v>
      </c>
      <c r="B604" t="s">
        <v>7559</v>
      </c>
      <c r="C604" t="s">
        <v>4254</v>
      </c>
      <c r="E604" t="s">
        <v>42</v>
      </c>
      <c r="F604" t="s">
        <v>3800</v>
      </c>
      <c r="G604" t="s">
        <v>7560</v>
      </c>
      <c r="H604" t="s">
        <v>7561</v>
      </c>
      <c r="I604" t="s">
        <v>7215</v>
      </c>
      <c r="J604" t="s">
        <v>7216</v>
      </c>
      <c r="L604" t="s">
        <v>47</v>
      </c>
      <c r="M604" t="s">
        <v>7562</v>
      </c>
      <c r="N604" t="s">
        <v>49</v>
      </c>
      <c r="O604" t="s">
        <v>4166</v>
      </c>
      <c r="P604" t="s">
        <v>7062</v>
      </c>
      <c r="Q604" t="s">
        <v>52</v>
      </c>
      <c r="R604" t="s">
        <v>52</v>
      </c>
      <c r="S604" t="s">
        <v>158</v>
      </c>
      <c r="T604" t="s">
        <v>490</v>
      </c>
      <c r="V604" t="s">
        <v>432</v>
      </c>
      <c r="X604" t="s">
        <v>7064</v>
      </c>
      <c r="Y604" t="s">
        <v>432</v>
      </c>
      <c r="Z604" t="s">
        <v>7065</v>
      </c>
      <c r="AA604" t="s">
        <v>7563</v>
      </c>
      <c r="AB604" t="s">
        <v>4285</v>
      </c>
      <c r="AC604" t="s">
        <v>7070</v>
      </c>
      <c r="AD604" t="s">
        <v>7564</v>
      </c>
      <c r="AE604" t="s">
        <v>7565</v>
      </c>
      <c r="AF604" t="s">
        <v>4271</v>
      </c>
      <c r="AG604" t="s">
        <v>7070</v>
      </c>
      <c r="AH604" t="s">
        <v>7564</v>
      </c>
      <c r="AI604" t="s">
        <v>7566</v>
      </c>
      <c r="AJ604" t="s">
        <v>7567</v>
      </c>
      <c r="AK604" t="s">
        <v>1719</v>
      </c>
      <c r="AL604" t="s">
        <v>7568</v>
      </c>
      <c r="AM604" t="s">
        <v>7569</v>
      </c>
    </row>
    <row r="605" spans="1:39">
      <c r="A605" t="s">
        <v>7058</v>
      </c>
      <c r="B605" t="s">
        <v>7570</v>
      </c>
      <c r="C605" t="s">
        <v>4254</v>
      </c>
      <c r="E605" t="s">
        <v>42</v>
      </c>
      <c r="F605" t="s">
        <v>3800</v>
      </c>
      <c r="G605" t="s">
        <v>7571</v>
      </c>
      <c r="H605" t="s">
        <v>7572</v>
      </c>
      <c r="I605" t="s">
        <v>7215</v>
      </c>
      <c r="J605" t="s">
        <v>7216</v>
      </c>
      <c r="L605" t="s">
        <v>47</v>
      </c>
      <c r="M605" t="s">
        <v>7562</v>
      </c>
      <c r="N605" t="s">
        <v>49</v>
      </c>
      <c r="O605" t="s">
        <v>7475</v>
      </c>
      <c r="P605" t="s">
        <v>7062</v>
      </c>
      <c r="Q605" t="s">
        <v>52</v>
      </c>
      <c r="R605" t="s">
        <v>52</v>
      </c>
      <c r="S605" t="s">
        <v>158</v>
      </c>
      <c r="T605" t="s">
        <v>490</v>
      </c>
      <c r="V605" t="s">
        <v>432</v>
      </c>
      <c r="X605" t="s">
        <v>7064</v>
      </c>
      <c r="Y605" t="s">
        <v>432</v>
      </c>
      <c r="Z605" t="s">
        <v>7065</v>
      </c>
      <c r="AA605" t="s">
        <v>7563</v>
      </c>
      <c r="AB605" t="s">
        <v>4285</v>
      </c>
      <c r="AC605" t="s">
        <v>7070</v>
      </c>
      <c r="AD605" t="s">
        <v>7564</v>
      </c>
      <c r="AE605" t="s">
        <v>7563</v>
      </c>
      <c r="AF605" t="s">
        <v>4271</v>
      </c>
      <c r="AG605" t="s">
        <v>7070</v>
      </c>
      <c r="AH605" t="s">
        <v>7564</v>
      </c>
      <c r="AI605" t="s">
        <v>7573</v>
      </c>
      <c r="AJ605" t="s">
        <v>7574</v>
      </c>
      <c r="AK605" t="s">
        <v>1719</v>
      </c>
      <c r="AL605" t="s">
        <v>7575</v>
      </c>
      <c r="AM605" t="s">
        <v>7576</v>
      </c>
    </row>
    <row r="606" spans="1:39">
      <c r="A606" t="s">
        <v>7577</v>
      </c>
      <c r="B606" t="s">
        <v>7578</v>
      </c>
      <c r="C606" t="s">
        <v>4254</v>
      </c>
      <c r="E606" t="s">
        <v>42</v>
      </c>
      <c r="F606" t="s">
        <v>3800</v>
      </c>
      <c r="G606" t="s">
        <v>7579</v>
      </c>
      <c r="H606" t="s">
        <v>7580</v>
      </c>
      <c r="I606" t="s">
        <v>7215</v>
      </c>
      <c r="J606" t="s">
        <v>7216</v>
      </c>
      <c r="L606" t="s">
        <v>47</v>
      </c>
      <c r="M606" t="s">
        <v>7562</v>
      </c>
      <c r="N606" t="s">
        <v>49</v>
      </c>
      <c r="O606" t="s">
        <v>4166</v>
      </c>
      <c r="P606" t="s">
        <v>7581</v>
      </c>
      <c r="Q606" t="s">
        <v>52</v>
      </c>
      <c r="R606" t="s">
        <v>52</v>
      </c>
      <c r="S606" t="s">
        <v>52</v>
      </c>
      <c r="T606" t="s">
        <v>3585</v>
      </c>
      <c r="V606" t="s">
        <v>7582</v>
      </c>
      <c r="X606" t="s">
        <v>7583</v>
      </c>
      <c r="Y606" t="s">
        <v>213</v>
      </c>
      <c r="Z606" t="s">
        <v>7584</v>
      </c>
      <c r="AA606" t="s">
        <v>7585</v>
      </c>
      <c r="AB606" t="s">
        <v>7586</v>
      </c>
      <c r="AC606" t="s">
        <v>7587</v>
      </c>
      <c r="AD606" t="s">
        <v>7588</v>
      </c>
      <c r="AE606" t="s">
        <v>7589</v>
      </c>
      <c r="AF606" t="s">
        <v>4271</v>
      </c>
      <c r="AG606" t="s">
        <v>7587</v>
      </c>
      <c r="AH606" t="s">
        <v>7590</v>
      </c>
      <c r="AI606" t="s">
        <v>7591</v>
      </c>
      <c r="AJ606" t="s">
        <v>7592</v>
      </c>
      <c r="AK606" t="s">
        <v>1719</v>
      </c>
      <c r="AL606" t="s">
        <v>7593</v>
      </c>
      <c r="AM606" t="s">
        <v>7594</v>
      </c>
    </row>
    <row r="607" spans="1:39">
      <c r="A607" t="s">
        <v>5360</v>
      </c>
      <c r="B607" t="s">
        <v>7595</v>
      </c>
      <c r="C607" t="s">
        <v>4254</v>
      </c>
      <c r="E607" t="s">
        <v>42</v>
      </c>
      <c r="F607" t="s">
        <v>3800</v>
      </c>
      <c r="G607" t="s">
        <v>7596</v>
      </c>
      <c r="H607" t="s">
        <v>7597</v>
      </c>
      <c r="I607" t="s">
        <v>7215</v>
      </c>
      <c r="J607" t="s">
        <v>7216</v>
      </c>
      <c r="L607" t="s">
        <v>47</v>
      </c>
      <c r="M607" t="s">
        <v>7598</v>
      </c>
      <c r="N607" t="s">
        <v>49</v>
      </c>
      <c r="O607" t="s">
        <v>7599</v>
      </c>
      <c r="P607" t="s">
        <v>5364</v>
      </c>
      <c r="Q607" t="s">
        <v>52</v>
      </c>
      <c r="R607" t="s">
        <v>52</v>
      </c>
      <c r="S607" t="s">
        <v>52</v>
      </c>
      <c r="T607" t="s">
        <v>7600</v>
      </c>
      <c r="V607" t="s">
        <v>385</v>
      </c>
      <c r="W607" t="s">
        <v>4498</v>
      </c>
      <c r="X607" t="s">
        <v>5367</v>
      </c>
      <c r="Y607" t="s">
        <v>385</v>
      </c>
      <c r="Z607" t="s">
        <v>5368</v>
      </c>
      <c r="AA607" t="s">
        <v>7601</v>
      </c>
      <c r="AB607" t="s">
        <v>4285</v>
      </c>
      <c r="AC607" t="s">
        <v>7602</v>
      </c>
      <c r="AD607" t="s">
        <v>7603</v>
      </c>
      <c r="AE607" t="s">
        <v>7604</v>
      </c>
      <c r="AF607" t="s">
        <v>4271</v>
      </c>
      <c r="AG607" t="s">
        <v>7605</v>
      </c>
      <c r="AH607" t="s">
        <v>7606</v>
      </c>
      <c r="AI607" t="s">
        <v>7607</v>
      </c>
      <c r="AJ607" t="s">
        <v>7608</v>
      </c>
      <c r="AK607" t="s">
        <v>1719</v>
      </c>
      <c r="AL607" t="s">
        <v>7609</v>
      </c>
      <c r="AM607" t="s">
        <v>7610</v>
      </c>
    </row>
    <row r="608" spans="1:39">
      <c r="A608" t="s">
        <v>6220</v>
      </c>
      <c r="B608" t="s">
        <v>7611</v>
      </c>
      <c r="C608" t="s">
        <v>4254</v>
      </c>
      <c r="E608" t="s">
        <v>42</v>
      </c>
      <c r="F608" t="s">
        <v>3800</v>
      </c>
      <c r="G608" t="s">
        <v>7612</v>
      </c>
      <c r="H608" t="s">
        <v>7613</v>
      </c>
      <c r="I608" t="s">
        <v>7215</v>
      </c>
      <c r="J608" t="s">
        <v>7216</v>
      </c>
      <c r="L608" t="s">
        <v>47</v>
      </c>
      <c r="M608" t="s">
        <v>7598</v>
      </c>
      <c r="N608" t="s">
        <v>49</v>
      </c>
      <c r="O608" t="s">
        <v>4166</v>
      </c>
      <c r="P608" t="s">
        <v>6224</v>
      </c>
      <c r="Q608" t="s">
        <v>52</v>
      </c>
      <c r="R608" t="s">
        <v>52</v>
      </c>
      <c r="S608" t="s">
        <v>158</v>
      </c>
      <c r="T608" t="s">
        <v>933</v>
      </c>
      <c r="V608" t="s">
        <v>6226</v>
      </c>
      <c r="W608" t="s">
        <v>6227</v>
      </c>
      <c r="X608" t="s">
        <v>1689</v>
      </c>
      <c r="Y608" t="s">
        <v>103</v>
      </c>
      <c r="Z608" t="s">
        <v>6228</v>
      </c>
      <c r="AA608" t="s">
        <v>6229</v>
      </c>
      <c r="AB608" t="s">
        <v>4285</v>
      </c>
      <c r="AC608" t="s">
        <v>6233</v>
      </c>
      <c r="AD608" t="s">
        <v>6231</v>
      </c>
      <c r="AE608" t="s">
        <v>7614</v>
      </c>
      <c r="AF608" t="s">
        <v>4271</v>
      </c>
      <c r="AG608" t="s">
        <v>6233</v>
      </c>
      <c r="AH608" t="s">
        <v>6234</v>
      </c>
      <c r="AI608" t="s">
        <v>7615</v>
      </c>
      <c r="AJ608" t="s">
        <v>7616</v>
      </c>
      <c r="AK608" t="s">
        <v>1719</v>
      </c>
      <c r="AL608" t="s">
        <v>7617</v>
      </c>
      <c r="AM608" t="s">
        <v>7618</v>
      </c>
    </row>
    <row r="609" spans="1:39">
      <c r="A609" t="s">
        <v>6704</v>
      </c>
      <c r="B609" t="s">
        <v>7619</v>
      </c>
      <c r="C609" t="s">
        <v>4254</v>
      </c>
      <c r="E609" t="s">
        <v>42</v>
      </c>
      <c r="F609" t="s">
        <v>3800</v>
      </c>
      <c r="G609" t="s">
        <v>7620</v>
      </c>
      <c r="H609" t="s">
        <v>7621</v>
      </c>
      <c r="I609" t="s">
        <v>7215</v>
      </c>
      <c r="J609" t="s">
        <v>7216</v>
      </c>
      <c r="L609" t="s">
        <v>47</v>
      </c>
      <c r="M609" t="s">
        <v>7622</v>
      </c>
      <c r="N609" t="s">
        <v>49</v>
      </c>
      <c r="O609" t="s">
        <v>4166</v>
      </c>
      <c r="P609" t="s">
        <v>6709</v>
      </c>
      <c r="Q609" t="s">
        <v>52</v>
      </c>
      <c r="R609" t="s">
        <v>52</v>
      </c>
      <c r="S609" t="s">
        <v>52</v>
      </c>
      <c r="T609" t="s">
        <v>146</v>
      </c>
      <c r="V609" t="s">
        <v>385</v>
      </c>
      <c r="X609" t="s">
        <v>6710</v>
      </c>
      <c r="Y609" t="s">
        <v>385</v>
      </c>
      <c r="Z609" t="s">
        <v>6711</v>
      </c>
      <c r="AA609" t="s">
        <v>6712</v>
      </c>
      <c r="AB609" t="s">
        <v>4285</v>
      </c>
      <c r="AC609" t="s">
        <v>6716</v>
      </c>
      <c r="AD609" t="s">
        <v>6714</v>
      </c>
      <c r="AE609" t="s">
        <v>6715</v>
      </c>
      <c r="AF609" t="s">
        <v>4271</v>
      </c>
      <c r="AG609" t="s">
        <v>6716</v>
      </c>
      <c r="AH609" t="s">
        <v>6714</v>
      </c>
      <c r="AI609" t="s">
        <v>7623</v>
      </c>
      <c r="AJ609" t="s">
        <v>7624</v>
      </c>
      <c r="AK609" t="s">
        <v>1719</v>
      </c>
      <c r="AL609" t="s">
        <v>7625</v>
      </c>
      <c r="AM609" t="s">
        <v>7626</v>
      </c>
    </row>
    <row r="610" spans="1:39">
      <c r="A610" t="s">
        <v>7627</v>
      </c>
      <c r="B610" t="s">
        <v>7628</v>
      </c>
      <c r="C610" t="s">
        <v>4254</v>
      </c>
      <c r="E610" t="s">
        <v>42</v>
      </c>
      <c r="F610" t="s">
        <v>3800</v>
      </c>
      <c r="G610" t="s">
        <v>7629</v>
      </c>
      <c r="H610" t="s">
        <v>7630</v>
      </c>
      <c r="I610" t="s">
        <v>7215</v>
      </c>
      <c r="J610" t="s">
        <v>7216</v>
      </c>
      <c r="L610" t="s">
        <v>47</v>
      </c>
      <c r="M610" t="s">
        <v>7631</v>
      </c>
      <c r="N610" t="s">
        <v>49</v>
      </c>
      <c r="O610" t="s">
        <v>4166</v>
      </c>
      <c r="P610" t="s">
        <v>7632</v>
      </c>
      <c r="Q610" t="s">
        <v>52</v>
      </c>
      <c r="R610" t="s">
        <v>52</v>
      </c>
      <c r="S610" t="s">
        <v>52</v>
      </c>
      <c r="T610" t="s">
        <v>53</v>
      </c>
      <c r="V610" t="s">
        <v>7633</v>
      </c>
      <c r="X610" t="s">
        <v>7634</v>
      </c>
      <c r="Y610" t="s">
        <v>385</v>
      </c>
      <c r="Z610" t="s">
        <v>7635</v>
      </c>
      <c r="AA610" t="s">
        <v>7636</v>
      </c>
      <c r="AB610" t="s">
        <v>4300</v>
      </c>
      <c r="AC610" t="s">
        <v>7637</v>
      </c>
      <c r="AD610" t="s">
        <v>7638</v>
      </c>
      <c r="AE610" t="s">
        <v>7639</v>
      </c>
      <c r="AF610" t="s">
        <v>4271</v>
      </c>
      <c r="AG610" t="s">
        <v>7640</v>
      </c>
      <c r="AH610" t="s">
        <v>7641</v>
      </c>
      <c r="AI610" t="s">
        <v>7642</v>
      </c>
      <c r="AJ610" t="s">
        <v>7643</v>
      </c>
      <c r="AK610" t="s">
        <v>1719</v>
      </c>
      <c r="AL610" t="s">
        <v>7644</v>
      </c>
      <c r="AM610" t="s">
        <v>7645</v>
      </c>
    </row>
    <row r="611" spans="1:39">
      <c r="A611" t="s">
        <v>7646</v>
      </c>
      <c r="B611" t="s">
        <v>7647</v>
      </c>
      <c r="C611" t="s">
        <v>4254</v>
      </c>
      <c r="E611" t="s">
        <v>42</v>
      </c>
      <c r="F611" t="s">
        <v>3800</v>
      </c>
      <c r="G611" t="s">
        <v>7648</v>
      </c>
      <c r="H611" t="s">
        <v>7649</v>
      </c>
      <c r="I611" t="s">
        <v>7215</v>
      </c>
      <c r="J611" t="s">
        <v>7216</v>
      </c>
      <c r="L611" t="s">
        <v>47</v>
      </c>
      <c r="M611" t="s">
        <v>7631</v>
      </c>
      <c r="N611" t="s">
        <v>49</v>
      </c>
      <c r="O611" t="s">
        <v>7650</v>
      </c>
      <c r="P611" t="s">
        <v>7651</v>
      </c>
      <c r="Q611" t="s">
        <v>52</v>
      </c>
      <c r="R611" t="s">
        <v>52</v>
      </c>
      <c r="S611" t="s">
        <v>158</v>
      </c>
      <c r="T611" t="s">
        <v>85</v>
      </c>
      <c r="V611" t="s">
        <v>7652</v>
      </c>
      <c r="X611" t="s">
        <v>708</v>
      </c>
      <c r="Y611" t="s">
        <v>103</v>
      </c>
      <c r="Z611" t="s">
        <v>7653</v>
      </c>
      <c r="AA611" t="s">
        <v>7654</v>
      </c>
      <c r="AB611" t="s">
        <v>4285</v>
      </c>
      <c r="AC611" t="s">
        <v>7655</v>
      </c>
      <c r="AD611" t="s">
        <v>7656</v>
      </c>
      <c r="AE611" t="s">
        <v>7657</v>
      </c>
      <c r="AF611" t="s">
        <v>4271</v>
      </c>
      <c r="AG611" t="s">
        <v>7655</v>
      </c>
      <c r="AH611" t="s">
        <v>7658</v>
      </c>
      <c r="AI611" t="s">
        <v>7659</v>
      </c>
      <c r="AJ611" t="s">
        <v>7660</v>
      </c>
      <c r="AK611" t="s">
        <v>1719</v>
      </c>
      <c r="AL611" t="s">
        <v>7661</v>
      </c>
      <c r="AM611" t="s">
        <v>7662</v>
      </c>
    </row>
    <row r="612" spans="1:39">
      <c r="A612" t="s">
        <v>7663</v>
      </c>
      <c r="B612" t="s">
        <v>7664</v>
      </c>
      <c r="C612" t="s">
        <v>4254</v>
      </c>
      <c r="E612" t="s">
        <v>42</v>
      </c>
      <c r="F612" t="s">
        <v>3800</v>
      </c>
      <c r="G612" t="s">
        <v>7665</v>
      </c>
      <c r="H612" t="s">
        <v>7666</v>
      </c>
      <c r="I612" t="s">
        <v>7215</v>
      </c>
      <c r="J612" t="s">
        <v>7216</v>
      </c>
      <c r="L612" t="s">
        <v>47</v>
      </c>
      <c r="M612" t="s">
        <v>7631</v>
      </c>
      <c r="N612" t="s">
        <v>49</v>
      </c>
      <c r="O612" t="s">
        <v>7667</v>
      </c>
      <c r="P612" t="s">
        <v>7668</v>
      </c>
      <c r="Q612" t="s">
        <v>52</v>
      </c>
      <c r="R612" t="s">
        <v>52</v>
      </c>
      <c r="S612" t="s">
        <v>52</v>
      </c>
      <c r="T612" t="s">
        <v>1062</v>
      </c>
      <c r="V612" t="s">
        <v>432</v>
      </c>
      <c r="X612" t="s">
        <v>7669</v>
      </c>
      <c r="Y612" t="s">
        <v>432</v>
      </c>
      <c r="Z612" t="s">
        <v>7670</v>
      </c>
      <c r="AA612" t="s">
        <v>7671</v>
      </c>
      <c r="AB612" t="s">
        <v>4285</v>
      </c>
      <c r="AC612" t="s">
        <v>7672</v>
      </c>
      <c r="AD612" t="s">
        <v>7673</v>
      </c>
      <c r="AE612" t="s">
        <v>7674</v>
      </c>
      <c r="AF612" t="s">
        <v>4271</v>
      </c>
      <c r="AG612" t="s">
        <v>7675</v>
      </c>
      <c r="AH612" t="s">
        <v>7676</v>
      </c>
      <c r="AI612" t="s">
        <v>7677</v>
      </c>
      <c r="AJ612" t="s">
        <v>7678</v>
      </c>
      <c r="AK612" t="s">
        <v>1719</v>
      </c>
      <c r="AL612" t="s">
        <v>7679</v>
      </c>
      <c r="AM612" t="s">
        <v>7680</v>
      </c>
    </row>
    <row r="613" spans="1:39">
      <c r="A613" t="s">
        <v>7681</v>
      </c>
      <c r="B613" t="s">
        <v>7682</v>
      </c>
      <c r="C613" t="s">
        <v>4254</v>
      </c>
      <c r="E613" t="s">
        <v>42</v>
      </c>
      <c r="F613" t="s">
        <v>3800</v>
      </c>
      <c r="G613" t="s">
        <v>7683</v>
      </c>
      <c r="H613" t="s">
        <v>7684</v>
      </c>
      <c r="I613" t="s">
        <v>7215</v>
      </c>
      <c r="J613" t="s">
        <v>7216</v>
      </c>
      <c r="L613" t="s">
        <v>47</v>
      </c>
      <c r="M613" t="s">
        <v>7685</v>
      </c>
      <c r="N613" t="s">
        <v>49</v>
      </c>
      <c r="O613" t="s">
        <v>7686</v>
      </c>
      <c r="P613" t="s">
        <v>7687</v>
      </c>
      <c r="Q613" t="s">
        <v>52</v>
      </c>
      <c r="R613" t="s">
        <v>52</v>
      </c>
      <c r="S613" t="s">
        <v>52</v>
      </c>
      <c r="T613" t="s">
        <v>250</v>
      </c>
      <c r="V613" t="s">
        <v>7688</v>
      </c>
      <c r="X613" t="s">
        <v>7689</v>
      </c>
      <c r="Y613" t="s">
        <v>135</v>
      </c>
      <c r="Z613" t="s">
        <v>7690</v>
      </c>
      <c r="AA613" t="s">
        <v>7691</v>
      </c>
      <c r="AB613" t="s">
        <v>4285</v>
      </c>
      <c r="AC613" t="s">
        <v>7692</v>
      </c>
      <c r="AD613" t="s">
        <v>7693</v>
      </c>
      <c r="AE613" t="s">
        <v>7694</v>
      </c>
      <c r="AF613" t="s">
        <v>4271</v>
      </c>
      <c r="AG613" t="s">
        <v>7695</v>
      </c>
      <c r="AH613" t="s">
        <v>7696</v>
      </c>
      <c r="AI613" t="s">
        <v>7697</v>
      </c>
      <c r="AJ613" t="s">
        <v>7698</v>
      </c>
      <c r="AK613" t="s">
        <v>1719</v>
      </c>
      <c r="AL613" t="s">
        <v>7699</v>
      </c>
      <c r="AM613" t="s">
        <v>7700</v>
      </c>
    </row>
    <row r="614" spans="1:39">
      <c r="A614" t="s">
        <v>4619</v>
      </c>
      <c r="B614" t="s">
        <v>7701</v>
      </c>
      <c r="C614" t="s">
        <v>4254</v>
      </c>
      <c r="E614" t="s">
        <v>42</v>
      </c>
      <c r="F614" t="s">
        <v>3800</v>
      </c>
      <c r="G614" t="s">
        <v>7702</v>
      </c>
      <c r="H614" t="s">
        <v>7703</v>
      </c>
      <c r="I614" t="s">
        <v>7215</v>
      </c>
      <c r="J614" t="s">
        <v>7216</v>
      </c>
      <c r="L614" t="s">
        <v>47</v>
      </c>
      <c r="M614" t="s">
        <v>7685</v>
      </c>
      <c r="N614" t="s">
        <v>49</v>
      </c>
      <c r="O614" t="s">
        <v>7704</v>
      </c>
      <c r="P614" t="s">
        <v>4623</v>
      </c>
      <c r="Q614" t="s">
        <v>52</v>
      </c>
      <c r="R614" t="s">
        <v>52</v>
      </c>
      <c r="S614" t="s">
        <v>158</v>
      </c>
      <c r="T614" t="s">
        <v>4624</v>
      </c>
      <c r="V614" t="s">
        <v>4625</v>
      </c>
      <c r="X614" t="s">
        <v>4626</v>
      </c>
      <c r="Y614" t="s">
        <v>4625</v>
      </c>
      <c r="Z614" t="s">
        <v>4627</v>
      </c>
      <c r="AA614" t="s">
        <v>4628</v>
      </c>
      <c r="AB614" t="s">
        <v>4285</v>
      </c>
      <c r="AC614" t="s">
        <v>4629</v>
      </c>
      <c r="AD614" t="s">
        <v>4630</v>
      </c>
      <c r="AE614" t="s">
        <v>7705</v>
      </c>
      <c r="AF614" t="s">
        <v>4271</v>
      </c>
      <c r="AG614" t="s">
        <v>7706</v>
      </c>
      <c r="AH614" t="s">
        <v>4630</v>
      </c>
      <c r="AI614" t="s">
        <v>7707</v>
      </c>
      <c r="AJ614" t="s">
        <v>7708</v>
      </c>
      <c r="AK614" t="s">
        <v>1719</v>
      </c>
      <c r="AL614" t="s">
        <v>7709</v>
      </c>
      <c r="AM614" t="s">
        <v>7710</v>
      </c>
    </row>
    <row r="615" spans="1:39">
      <c r="A615" t="s">
        <v>7711</v>
      </c>
      <c r="B615" t="s">
        <v>7712</v>
      </c>
      <c r="C615" t="s">
        <v>4254</v>
      </c>
      <c r="E615" t="s">
        <v>42</v>
      </c>
      <c r="F615" t="s">
        <v>3800</v>
      </c>
      <c r="G615" t="s">
        <v>7713</v>
      </c>
      <c r="H615" t="s">
        <v>7714</v>
      </c>
      <c r="I615" t="s">
        <v>7215</v>
      </c>
      <c r="J615" t="s">
        <v>7216</v>
      </c>
      <c r="L615" t="s">
        <v>47</v>
      </c>
      <c r="M615" t="s">
        <v>7685</v>
      </c>
      <c r="N615" t="s">
        <v>49</v>
      </c>
      <c r="O615" t="s">
        <v>4166</v>
      </c>
      <c r="P615" t="s">
        <v>7715</v>
      </c>
      <c r="Q615" t="s">
        <v>52</v>
      </c>
      <c r="R615" t="s">
        <v>52</v>
      </c>
      <c r="S615" t="s">
        <v>158</v>
      </c>
      <c r="T615" t="s">
        <v>53</v>
      </c>
      <c r="V615" t="s">
        <v>187</v>
      </c>
      <c r="X615" t="s">
        <v>981</v>
      </c>
      <c r="Y615" t="s">
        <v>187</v>
      </c>
      <c r="Z615" t="s">
        <v>7716</v>
      </c>
      <c r="AA615" t="s">
        <v>7717</v>
      </c>
      <c r="AB615" t="s">
        <v>4285</v>
      </c>
      <c r="AC615" t="s">
        <v>7718</v>
      </c>
      <c r="AD615" t="s">
        <v>7719</v>
      </c>
      <c r="AE615" t="s">
        <v>7717</v>
      </c>
      <c r="AF615" t="s">
        <v>4271</v>
      </c>
      <c r="AG615" t="s">
        <v>7718</v>
      </c>
      <c r="AH615" t="s">
        <v>7719</v>
      </c>
      <c r="AI615" t="s">
        <v>7720</v>
      </c>
      <c r="AJ615" t="s">
        <v>7721</v>
      </c>
      <c r="AK615" t="s">
        <v>1719</v>
      </c>
      <c r="AL615" t="s">
        <v>7722</v>
      </c>
      <c r="AM615" t="s">
        <v>7723</v>
      </c>
    </row>
    <row r="616" spans="1:39">
      <c r="A616" t="s">
        <v>7724</v>
      </c>
      <c r="B616" t="s">
        <v>7725</v>
      </c>
      <c r="C616" t="s">
        <v>4254</v>
      </c>
      <c r="E616" t="s">
        <v>42</v>
      </c>
      <c r="F616" t="s">
        <v>3800</v>
      </c>
      <c r="G616" t="s">
        <v>7726</v>
      </c>
      <c r="H616" t="s">
        <v>7727</v>
      </c>
      <c r="I616" t="s">
        <v>7215</v>
      </c>
      <c r="J616" t="s">
        <v>7216</v>
      </c>
      <c r="L616" t="s">
        <v>47</v>
      </c>
      <c r="M616" t="s">
        <v>7685</v>
      </c>
      <c r="N616" t="s">
        <v>49</v>
      </c>
      <c r="O616" t="s">
        <v>7728</v>
      </c>
      <c r="P616" t="s">
        <v>7729</v>
      </c>
      <c r="Q616" t="s">
        <v>52</v>
      </c>
      <c r="R616" t="s">
        <v>52</v>
      </c>
      <c r="S616" t="s">
        <v>52</v>
      </c>
      <c r="T616" t="s">
        <v>527</v>
      </c>
      <c r="V616" t="s">
        <v>7730</v>
      </c>
      <c r="X616" t="s">
        <v>7731</v>
      </c>
      <c r="Y616" t="s">
        <v>213</v>
      </c>
      <c r="Z616" t="s">
        <v>57</v>
      </c>
      <c r="AA616" t="s">
        <v>7732</v>
      </c>
      <c r="AB616" t="s">
        <v>5236</v>
      </c>
      <c r="AC616" t="s">
        <v>7733</v>
      </c>
      <c r="AD616" t="s">
        <v>7734</v>
      </c>
      <c r="AE616" t="s">
        <v>7732</v>
      </c>
      <c r="AF616" t="s">
        <v>4271</v>
      </c>
      <c r="AG616" t="s">
        <v>7733</v>
      </c>
      <c r="AH616" t="s">
        <v>7734</v>
      </c>
      <c r="AI616" t="s">
        <v>7735</v>
      </c>
      <c r="AJ616" t="s">
        <v>7736</v>
      </c>
      <c r="AK616" t="s">
        <v>1719</v>
      </c>
      <c r="AL616" t="s">
        <v>7737</v>
      </c>
      <c r="AM616" t="s">
        <v>7738</v>
      </c>
    </row>
    <row r="617" spans="1:39">
      <c r="A617" t="s">
        <v>7739</v>
      </c>
      <c r="B617" t="s">
        <v>7740</v>
      </c>
      <c r="C617" t="s">
        <v>4254</v>
      </c>
      <c r="E617" t="s">
        <v>42</v>
      </c>
      <c r="F617" t="s">
        <v>3800</v>
      </c>
      <c r="G617" t="s">
        <v>7741</v>
      </c>
      <c r="H617" t="s">
        <v>7742</v>
      </c>
      <c r="I617" t="s">
        <v>7215</v>
      </c>
      <c r="J617" t="s">
        <v>7216</v>
      </c>
      <c r="L617" t="s">
        <v>47</v>
      </c>
      <c r="M617" t="s">
        <v>7685</v>
      </c>
      <c r="N617" t="s">
        <v>49</v>
      </c>
      <c r="O617" t="s">
        <v>7743</v>
      </c>
      <c r="P617" t="s">
        <v>7744</v>
      </c>
      <c r="Q617" t="s">
        <v>52</v>
      </c>
      <c r="R617" t="s">
        <v>52</v>
      </c>
      <c r="S617" t="s">
        <v>52</v>
      </c>
      <c r="T617" t="s">
        <v>274</v>
      </c>
      <c r="V617" t="s">
        <v>7745</v>
      </c>
      <c r="X617" t="s">
        <v>7746</v>
      </c>
      <c r="Y617" t="s">
        <v>1295</v>
      </c>
      <c r="Z617" t="s">
        <v>7747</v>
      </c>
      <c r="AA617" t="s">
        <v>7748</v>
      </c>
      <c r="AB617" t="s">
        <v>7749</v>
      </c>
      <c r="AC617" t="s">
        <v>7750</v>
      </c>
      <c r="AD617" t="s">
        <v>7751</v>
      </c>
      <c r="AE617" t="s">
        <v>7748</v>
      </c>
      <c r="AF617" t="s">
        <v>4271</v>
      </c>
      <c r="AG617" t="s">
        <v>7750</v>
      </c>
      <c r="AH617" t="s">
        <v>7751</v>
      </c>
      <c r="AI617" t="s">
        <v>7752</v>
      </c>
      <c r="AJ617" t="s">
        <v>7753</v>
      </c>
      <c r="AK617" t="s">
        <v>1719</v>
      </c>
      <c r="AL617" t="s">
        <v>7754</v>
      </c>
      <c r="AM617" t="s">
        <v>7755</v>
      </c>
    </row>
    <row r="618" spans="1:39">
      <c r="A618" t="s">
        <v>7756</v>
      </c>
      <c r="B618" t="s">
        <v>7757</v>
      </c>
      <c r="C618" t="s">
        <v>4254</v>
      </c>
      <c r="E618" t="s">
        <v>42</v>
      </c>
      <c r="F618" t="s">
        <v>3800</v>
      </c>
      <c r="G618" t="s">
        <v>7758</v>
      </c>
      <c r="H618" t="s">
        <v>7759</v>
      </c>
      <c r="I618" t="s">
        <v>7215</v>
      </c>
      <c r="J618" t="s">
        <v>7216</v>
      </c>
      <c r="L618" t="s">
        <v>47</v>
      </c>
      <c r="M618" t="s">
        <v>7685</v>
      </c>
      <c r="N618" t="s">
        <v>49</v>
      </c>
      <c r="O618" t="s">
        <v>7760</v>
      </c>
      <c r="P618" t="s">
        <v>7761</v>
      </c>
      <c r="Q618" t="s">
        <v>52</v>
      </c>
      <c r="R618" t="s">
        <v>52</v>
      </c>
      <c r="S618" t="s">
        <v>52</v>
      </c>
      <c r="T618" t="s">
        <v>53</v>
      </c>
      <c r="V618" t="s">
        <v>7762</v>
      </c>
      <c r="X618" t="s">
        <v>7763</v>
      </c>
      <c r="Y618" t="s">
        <v>213</v>
      </c>
      <c r="Z618" t="s">
        <v>7764</v>
      </c>
      <c r="AA618" t="s">
        <v>7765</v>
      </c>
      <c r="AB618" t="s">
        <v>4285</v>
      </c>
      <c r="AC618" t="s">
        <v>7766</v>
      </c>
      <c r="AD618" t="s">
        <v>7767</v>
      </c>
      <c r="AE618" t="s">
        <v>7765</v>
      </c>
      <c r="AF618" t="s">
        <v>4271</v>
      </c>
      <c r="AG618" t="s">
        <v>7766</v>
      </c>
      <c r="AH618" t="s">
        <v>7767</v>
      </c>
      <c r="AI618" t="s">
        <v>7720</v>
      </c>
      <c r="AJ618" t="s">
        <v>7721</v>
      </c>
      <c r="AK618" t="s">
        <v>1719</v>
      </c>
      <c r="AL618" t="s">
        <v>7768</v>
      </c>
      <c r="AM618" t="s">
        <v>7769</v>
      </c>
    </row>
    <row r="619" spans="1:39">
      <c r="A619" t="s">
        <v>1682</v>
      </c>
      <c r="B619" t="s">
        <v>7770</v>
      </c>
      <c r="C619" t="s">
        <v>4254</v>
      </c>
      <c r="E619" t="s">
        <v>42</v>
      </c>
      <c r="F619" t="s">
        <v>3800</v>
      </c>
      <c r="G619" t="s">
        <v>7771</v>
      </c>
      <c r="H619" t="s">
        <v>7772</v>
      </c>
      <c r="I619" t="s">
        <v>7215</v>
      </c>
      <c r="J619" t="s">
        <v>7216</v>
      </c>
      <c r="L619" t="s">
        <v>47</v>
      </c>
      <c r="M619" t="s">
        <v>7773</v>
      </c>
      <c r="N619" t="s">
        <v>49</v>
      </c>
      <c r="O619" t="s">
        <v>7599</v>
      </c>
      <c r="P619" t="s">
        <v>1686</v>
      </c>
      <c r="Q619" t="s">
        <v>52</v>
      </c>
      <c r="R619" t="s">
        <v>52</v>
      </c>
      <c r="S619" t="s">
        <v>52</v>
      </c>
      <c r="T619" t="s">
        <v>7774</v>
      </c>
      <c r="V619" t="s">
        <v>1688</v>
      </c>
      <c r="X619" t="s">
        <v>1689</v>
      </c>
      <c r="Y619" t="s">
        <v>103</v>
      </c>
      <c r="Z619" t="s">
        <v>1690</v>
      </c>
      <c r="AA619" t="s">
        <v>7775</v>
      </c>
      <c r="AB619" t="s">
        <v>4285</v>
      </c>
      <c r="AC619" t="s">
        <v>1693</v>
      </c>
      <c r="AD619" t="s">
        <v>7776</v>
      </c>
      <c r="AE619" t="s">
        <v>1691</v>
      </c>
      <c r="AF619" t="s">
        <v>4271</v>
      </c>
      <c r="AG619" t="s">
        <v>1693</v>
      </c>
      <c r="AH619" t="s">
        <v>1694</v>
      </c>
      <c r="AI619" t="s">
        <v>7777</v>
      </c>
      <c r="AJ619" t="s">
        <v>7778</v>
      </c>
      <c r="AK619" t="s">
        <v>1719</v>
      </c>
      <c r="AL619" t="s">
        <v>7779</v>
      </c>
      <c r="AM619" t="s">
        <v>7780</v>
      </c>
    </row>
    <row r="620" spans="1:39">
      <c r="A620" t="s">
        <v>7781</v>
      </c>
      <c r="B620" t="s">
        <v>7782</v>
      </c>
      <c r="C620" t="s">
        <v>4254</v>
      </c>
      <c r="E620" t="s">
        <v>42</v>
      </c>
      <c r="F620" t="s">
        <v>3800</v>
      </c>
      <c r="G620" t="s">
        <v>7783</v>
      </c>
      <c r="H620" t="s">
        <v>7784</v>
      </c>
      <c r="I620" t="s">
        <v>7215</v>
      </c>
      <c r="J620" t="s">
        <v>7216</v>
      </c>
      <c r="L620" t="s">
        <v>47</v>
      </c>
      <c r="M620" t="s">
        <v>7773</v>
      </c>
      <c r="N620" t="s">
        <v>49</v>
      </c>
      <c r="O620" t="s">
        <v>4166</v>
      </c>
      <c r="P620" t="s">
        <v>7785</v>
      </c>
      <c r="Q620" t="s">
        <v>52</v>
      </c>
      <c r="R620" t="s">
        <v>52</v>
      </c>
      <c r="S620" t="s">
        <v>158</v>
      </c>
      <c r="T620" t="s">
        <v>85</v>
      </c>
      <c r="V620" t="s">
        <v>7786</v>
      </c>
      <c r="X620" t="s">
        <v>7787</v>
      </c>
      <c r="Y620" t="s">
        <v>138</v>
      </c>
      <c r="Z620" t="s">
        <v>7788</v>
      </c>
      <c r="AA620" t="s">
        <v>7789</v>
      </c>
      <c r="AB620" t="s">
        <v>4285</v>
      </c>
      <c r="AC620" t="s">
        <v>7790</v>
      </c>
      <c r="AD620" t="s">
        <v>7791</v>
      </c>
      <c r="AE620" t="s">
        <v>7792</v>
      </c>
      <c r="AF620" t="s">
        <v>4271</v>
      </c>
      <c r="AG620" t="s">
        <v>7793</v>
      </c>
      <c r="AH620" t="s">
        <v>7794</v>
      </c>
      <c r="AI620" t="s">
        <v>7795</v>
      </c>
      <c r="AJ620" t="s">
        <v>7796</v>
      </c>
      <c r="AK620" t="s">
        <v>1719</v>
      </c>
      <c r="AL620" t="s">
        <v>7797</v>
      </c>
      <c r="AM620" t="s">
        <v>7798</v>
      </c>
    </row>
    <row r="621" spans="1:39">
      <c r="A621" t="s">
        <v>6532</v>
      </c>
      <c r="B621" t="s">
        <v>7799</v>
      </c>
      <c r="C621" t="s">
        <v>4254</v>
      </c>
      <c r="E621" t="s">
        <v>42</v>
      </c>
      <c r="F621" t="s">
        <v>3800</v>
      </c>
      <c r="G621" t="s">
        <v>7800</v>
      </c>
      <c r="H621" t="s">
        <v>7801</v>
      </c>
      <c r="I621" t="s">
        <v>7215</v>
      </c>
      <c r="J621" t="s">
        <v>7216</v>
      </c>
      <c r="L621" t="s">
        <v>47</v>
      </c>
      <c r="M621" t="s">
        <v>7773</v>
      </c>
      <c r="N621" t="s">
        <v>49</v>
      </c>
      <c r="O621" t="s">
        <v>7802</v>
      </c>
      <c r="P621" t="s">
        <v>6536</v>
      </c>
      <c r="Q621" t="s">
        <v>52</v>
      </c>
      <c r="R621" t="s">
        <v>52</v>
      </c>
      <c r="S621" t="s">
        <v>52</v>
      </c>
      <c r="T621" t="s">
        <v>6537</v>
      </c>
      <c r="V621" t="s">
        <v>88</v>
      </c>
      <c r="X621" t="s">
        <v>6539</v>
      </c>
      <c r="Y621" t="s">
        <v>88</v>
      </c>
      <c r="Z621" t="s">
        <v>6540</v>
      </c>
      <c r="AA621" t="s">
        <v>7803</v>
      </c>
      <c r="AB621" t="s">
        <v>4285</v>
      </c>
      <c r="AC621" t="s">
        <v>6543</v>
      </c>
      <c r="AD621" t="s">
        <v>6544</v>
      </c>
      <c r="AE621" t="s">
        <v>7804</v>
      </c>
      <c r="AF621" t="s">
        <v>4271</v>
      </c>
      <c r="AG621" t="s">
        <v>6543</v>
      </c>
      <c r="AH621" t="s">
        <v>7805</v>
      </c>
      <c r="AI621" t="s">
        <v>7806</v>
      </c>
      <c r="AJ621" t="s">
        <v>7807</v>
      </c>
      <c r="AK621" t="s">
        <v>1719</v>
      </c>
      <c r="AL621" t="s">
        <v>7808</v>
      </c>
      <c r="AM621" t="s">
        <v>7809</v>
      </c>
    </row>
    <row r="622" spans="1:39">
      <c r="A622" t="s">
        <v>6200</v>
      </c>
      <c r="B622" t="s">
        <v>7810</v>
      </c>
      <c r="C622" t="s">
        <v>4254</v>
      </c>
      <c r="E622" t="s">
        <v>42</v>
      </c>
      <c r="F622" t="s">
        <v>3800</v>
      </c>
      <c r="G622" t="s">
        <v>7811</v>
      </c>
      <c r="H622" t="s">
        <v>7812</v>
      </c>
      <c r="I622" t="s">
        <v>7215</v>
      </c>
      <c r="J622" t="s">
        <v>7216</v>
      </c>
      <c r="L622" t="s">
        <v>47</v>
      </c>
      <c r="M622" t="s">
        <v>7813</v>
      </c>
      <c r="N622" t="s">
        <v>49</v>
      </c>
      <c r="O622" t="s">
        <v>4166</v>
      </c>
      <c r="P622" t="s">
        <v>6206</v>
      </c>
      <c r="Q622" t="s">
        <v>52</v>
      </c>
      <c r="R622" t="s">
        <v>52</v>
      </c>
      <c r="S622" t="s">
        <v>52</v>
      </c>
      <c r="T622" t="s">
        <v>6207</v>
      </c>
      <c r="V622" t="s">
        <v>6209</v>
      </c>
      <c r="X622" t="s">
        <v>6210</v>
      </c>
      <c r="Y622" t="s">
        <v>135</v>
      </c>
      <c r="Z622" t="s">
        <v>6211</v>
      </c>
      <c r="AA622" t="s">
        <v>6212</v>
      </c>
      <c r="AB622" t="s">
        <v>5236</v>
      </c>
      <c r="AC622" t="s">
        <v>7814</v>
      </c>
      <c r="AD622" t="s">
        <v>6214</v>
      </c>
      <c r="AE622" t="s">
        <v>7815</v>
      </c>
      <c r="AF622" t="s">
        <v>4271</v>
      </c>
      <c r="AG622" t="s">
        <v>7816</v>
      </c>
      <c r="AH622" t="s">
        <v>7817</v>
      </c>
      <c r="AI622" t="s">
        <v>7818</v>
      </c>
      <c r="AJ622" t="s">
        <v>7819</v>
      </c>
      <c r="AK622" t="s">
        <v>1719</v>
      </c>
      <c r="AL622" t="s">
        <v>7820</v>
      </c>
      <c r="AM622" t="s">
        <v>7821</v>
      </c>
    </row>
    <row r="623" spans="1:39">
      <c r="A623" t="s">
        <v>7822</v>
      </c>
      <c r="B623" t="s">
        <v>7823</v>
      </c>
      <c r="C623" t="s">
        <v>4254</v>
      </c>
      <c r="E623" t="s">
        <v>42</v>
      </c>
      <c r="F623" t="s">
        <v>3800</v>
      </c>
      <c r="G623" t="s">
        <v>7824</v>
      </c>
      <c r="H623" t="s">
        <v>7825</v>
      </c>
      <c r="I623" t="s">
        <v>7215</v>
      </c>
      <c r="J623" t="s">
        <v>7216</v>
      </c>
      <c r="L623" t="s">
        <v>47</v>
      </c>
      <c r="M623" t="s">
        <v>7813</v>
      </c>
      <c r="N623" t="s">
        <v>49</v>
      </c>
      <c r="O623" t="s">
        <v>7475</v>
      </c>
      <c r="P623" t="s">
        <v>7826</v>
      </c>
      <c r="Q623" t="s">
        <v>52</v>
      </c>
      <c r="R623" t="s">
        <v>52</v>
      </c>
      <c r="S623" t="s">
        <v>52</v>
      </c>
      <c r="T623" t="s">
        <v>7827</v>
      </c>
      <c r="V623" t="s">
        <v>7828</v>
      </c>
      <c r="X623" t="s">
        <v>4626</v>
      </c>
      <c r="Y623" t="s">
        <v>4625</v>
      </c>
      <c r="Z623" t="s">
        <v>57</v>
      </c>
      <c r="AA623" t="s">
        <v>7829</v>
      </c>
      <c r="AB623" t="s">
        <v>4285</v>
      </c>
      <c r="AC623" t="s">
        <v>7830</v>
      </c>
      <c r="AD623" t="s">
        <v>7831</v>
      </c>
      <c r="AE623" t="s">
        <v>7832</v>
      </c>
      <c r="AF623" t="s">
        <v>4271</v>
      </c>
      <c r="AG623" t="s">
        <v>7833</v>
      </c>
      <c r="AH623" t="s">
        <v>7834</v>
      </c>
      <c r="AI623" t="s">
        <v>7795</v>
      </c>
      <c r="AJ623" t="s">
        <v>7796</v>
      </c>
      <c r="AK623" t="s">
        <v>1719</v>
      </c>
      <c r="AL623" t="s">
        <v>7835</v>
      </c>
      <c r="AM623" t="s">
        <v>7836</v>
      </c>
    </row>
    <row r="624" spans="1:39">
      <c r="A624" t="s">
        <v>4546</v>
      </c>
      <c r="B624" t="s">
        <v>7837</v>
      </c>
      <c r="C624" t="s">
        <v>4254</v>
      </c>
      <c r="E624" t="s">
        <v>2901</v>
      </c>
      <c r="F624" t="s">
        <v>3800</v>
      </c>
      <c r="G624" t="s">
        <v>7838</v>
      </c>
      <c r="H624" t="s">
        <v>7839</v>
      </c>
      <c r="I624" t="s">
        <v>1750</v>
      </c>
      <c r="J624" t="s">
        <v>2903</v>
      </c>
      <c r="L624" t="s">
        <v>4259</v>
      </c>
      <c r="M624" t="s">
        <v>7217</v>
      </c>
      <c r="N624" t="s">
        <v>49</v>
      </c>
      <c r="O624" t="s">
        <v>7840</v>
      </c>
      <c r="P624" t="s">
        <v>4552</v>
      </c>
      <c r="Q624" t="s">
        <v>52</v>
      </c>
      <c r="R624" t="s">
        <v>52</v>
      </c>
      <c r="S624" t="s">
        <v>52</v>
      </c>
      <c r="T624" t="s">
        <v>4553</v>
      </c>
      <c r="V624" t="s">
        <v>199</v>
      </c>
      <c r="X624" t="s">
        <v>3088</v>
      </c>
      <c r="Y624" t="s">
        <v>199</v>
      </c>
      <c r="Z624" t="s">
        <v>4554</v>
      </c>
      <c r="AA624" t="s">
        <v>7841</v>
      </c>
      <c r="AB624" t="s">
        <v>4285</v>
      </c>
      <c r="AC624" t="s">
        <v>4560</v>
      </c>
      <c r="AD624" t="s">
        <v>4558</v>
      </c>
      <c r="AE624" t="s">
        <v>7842</v>
      </c>
      <c r="AF624" t="s">
        <v>4271</v>
      </c>
      <c r="AG624" t="s">
        <v>4560</v>
      </c>
      <c r="AH624" t="s">
        <v>7843</v>
      </c>
      <c r="AI624" t="s">
        <v>7844</v>
      </c>
      <c r="AJ624" t="s">
        <v>7845</v>
      </c>
      <c r="AK624" t="s">
        <v>1719</v>
      </c>
      <c r="AL624" t="s">
        <v>7846</v>
      </c>
      <c r="AM624" t="s">
        <v>7847</v>
      </c>
    </row>
    <row r="625" spans="1:39">
      <c r="A625" t="s">
        <v>7259</v>
      </c>
      <c r="B625" t="s">
        <v>7848</v>
      </c>
      <c r="C625" t="s">
        <v>4254</v>
      </c>
      <c r="E625" t="s">
        <v>2901</v>
      </c>
      <c r="F625" t="s">
        <v>3800</v>
      </c>
      <c r="G625" t="s">
        <v>7849</v>
      </c>
      <c r="H625" t="s">
        <v>7850</v>
      </c>
      <c r="I625" t="s">
        <v>3838</v>
      </c>
      <c r="J625" t="s">
        <v>7851</v>
      </c>
      <c r="L625" t="s">
        <v>4259</v>
      </c>
      <c r="M625" t="s">
        <v>7264</v>
      </c>
      <c r="N625" t="s">
        <v>49</v>
      </c>
      <c r="O625" t="s">
        <v>7852</v>
      </c>
      <c r="P625" t="s">
        <v>7266</v>
      </c>
      <c r="Q625" t="s">
        <v>52</v>
      </c>
      <c r="R625" t="s">
        <v>52</v>
      </c>
      <c r="S625" t="s">
        <v>52</v>
      </c>
      <c r="T625" t="s">
        <v>53</v>
      </c>
      <c r="V625" t="s">
        <v>7267</v>
      </c>
      <c r="X625" t="s">
        <v>2664</v>
      </c>
      <c r="Y625" t="s">
        <v>88</v>
      </c>
      <c r="Z625" t="s">
        <v>7268</v>
      </c>
      <c r="AA625" t="s">
        <v>7269</v>
      </c>
      <c r="AB625" t="s">
        <v>4285</v>
      </c>
      <c r="AC625" t="s">
        <v>7853</v>
      </c>
      <c r="AD625" t="s">
        <v>7271</v>
      </c>
      <c r="AE625" t="s">
        <v>7272</v>
      </c>
      <c r="AF625" t="s">
        <v>4271</v>
      </c>
      <c r="AG625" t="s">
        <v>7273</v>
      </c>
      <c r="AH625" t="s">
        <v>7854</v>
      </c>
      <c r="AI625" t="s">
        <v>7275</v>
      </c>
      <c r="AJ625" t="s">
        <v>7855</v>
      </c>
      <c r="AK625" t="s">
        <v>1719</v>
      </c>
      <c r="AL625" t="s">
        <v>7856</v>
      </c>
      <c r="AM625" t="s">
        <v>7857</v>
      </c>
    </row>
    <row r="626" spans="1:39">
      <c r="A626" t="s">
        <v>6284</v>
      </c>
      <c r="B626" t="s">
        <v>7858</v>
      </c>
      <c r="C626" t="s">
        <v>4254</v>
      </c>
      <c r="E626" t="s">
        <v>2901</v>
      </c>
      <c r="F626" t="s">
        <v>3800</v>
      </c>
      <c r="G626" t="s">
        <v>7859</v>
      </c>
      <c r="H626" t="s">
        <v>7860</v>
      </c>
      <c r="I626" t="s">
        <v>1750</v>
      </c>
      <c r="J626" t="s">
        <v>2903</v>
      </c>
      <c r="L626" t="s">
        <v>4259</v>
      </c>
      <c r="M626" t="s">
        <v>7264</v>
      </c>
      <c r="N626" t="s">
        <v>49</v>
      </c>
      <c r="O626" t="s">
        <v>7861</v>
      </c>
      <c r="P626" t="s">
        <v>6291</v>
      </c>
      <c r="Q626" t="s">
        <v>52</v>
      </c>
      <c r="R626" t="s">
        <v>52</v>
      </c>
      <c r="S626" t="s">
        <v>52</v>
      </c>
      <c r="T626" t="s">
        <v>2421</v>
      </c>
      <c r="V626" t="s">
        <v>73</v>
      </c>
      <c r="X626" t="s">
        <v>1764</v>
      </c>
      <c r="Y626" t="s">
        <v>73</v>
      </c>
      <c r="Z626" t="s">
        <v>6292</v>
      </c>
      <c r="AA626" t="s">
        <v>7302</v>
      </c>
      <c r="AB626" t="s">
        <v>7303</v>
      </c>
      <c r="AC626" t="s">
        <v>6294</v>
      </c>
      <c r="AD626" t="s">
        <v>6295</v>
      </c>
      <c r="AE626" t="s">
        <v>7304</v>
      </c>
      <c r="AF626" t="s">
        <v>4271</v>
      </c>
      <c r="AG626" t="s">
        <v>6294</v>
      </c>
      <c r="AH626" t="s">
        <v>7305</v>
      </c>
      <c r="AI626" t="s">
        <v>7862</v>
      </c>
      <c r="AJ626" t="s">
        <v>7307</v>
      </c>
      <c r="AK626" t="s">
        <v>1719</v>
      </c>
      <c r="AL626" t="s">
        <v>7863</v>
      </c>
      <c r="AM626" t="s">
        <v>7864</v>
      </c>
    </row>
    <row r="627" spans="1:39">
      <c r="A627" t="s">
        <v>7230</v>
      </c>
      <c r="B627" t="s">
        <v>7865</v>
      </c>
      <c r="C627" t="s">
        <v>4254</v>
      </c>
      <c r="E627" t="s">
        <v>2901</v>
      </c>
      <c r="F627" t="s">
        <v>3800</v>
      </c>
      <c r="G627" t="s">
        <v>7866</v>
      </c>
      <c r="H627" t="s">
        <v>7867</v>
      </c>
      <c r="I627" t="s">
        <v>7868</v>
      </c>
      <c r="J627" t="s">
        <v>7869</v>
      </c>
      <c r="L627" t="s">
        <v>4259</v>
      </c>
      <c r="M627" t="s">
        <v>7314</v>
      </c>
      <c r="N627" t="s">
        <v>49</v>
      </c>
      <c r="O627" t="s">
        <v>7870</v>
      </c>
      <c r="P627" t="s">
        <v>7235</v>
      </c>
      <c r="Q627" t="s">
        <v>52</v>
      </c>
      <c r="R627" t="s">
        <v>52</v>
      </c>
      <c r="S627" t="s">
        <v>52</v>
      </c>
      <c r="T627" t="s">
        <v>146</v>
      </c>
      <c r="V627" t="s">
        <v>103</v>
      </c>
      <c r="X627" t="s">
        <v>3816</v>
      </c>
      <c r="Y627" t="s">
        <v>103</v>
      </c>
      <c r="Z627" t="s">
        <v>7236</v>
      </c>
      <c r="AA627" t="s">
        <v>7237</v>
      </c>
      <c r="AB627" t="s">
        <v>7871</v>
      </c>
      <c r="AC627" t="s">
        <v>7238</v>
      </c>
      <c r="AD627" t="s">
        <v>7239</v>
      </c>
      <c r="AE627" t="s">
        <v>7237</v>
      </c>
      <c r="AF627" t="s">
        <v>4271</v>
      </c>
      <c r="AG627" t="s">
        <v>7238</v>
      </c>
      <c r="AH627" t="s">
        <v>7239</v>
      </c>
      <c r="AI627" t="s">
        <v>7872</v>
      </c>
      <c r="AJ627" t="s">
        <v>7873</v>
      </c>
      <c r="AK627" t="s">
        <v>1719</v>
      </c>
      <c r="AL627" t="s">
        <v>7874</v>
      </c>
      <c r="AM627" t="s">
        <v>7875</v>
      </c>
    </row>
    <row r="628" spans="1:39">
      <c r="A628" t="s">
        <v>6056</v>
      </c>
      <c r="B628" t="s">
        <v>7876</v>
      </c>
      <c r="C628" t="s">
        <v>4254</v>
      </c>
      <c r="E628" t="s">
        <v>2901</v>
      </c>
      <c r="F628" t="s">
        <v>3800</v>
      </c>
      <c r="G628" t="s">
        <v>7877</v>
      </c>
      <c r="H628" t="s">
        <v>7878</v>
      </c>
      <c r="I628" t="s">
        <v>7879</v>
      </c>
      <c r="J628" t="s">
        <v>7880</v>
      </c>
      <c r="L628" t="s">
        <v>4259</v>
      </c>
      <c r="M628" t="s">
        <v>7314</v>
      </c>
      <c r="N628" t="s">
        <v>49</v>
      </c>
      <c r="O628" t="s">
        <v>4413</v>
      </c>
      <c r="P628" t="s">
        <v>6061</v>
      </c>
      <c r="Q628" t="s">
        <v>52</v>
      </c>
      <c r="R628" t="s">
        <v>52</v>
      </c>
      <c r="S628" t="s">
        <v>52</v>
      </c>
      <c r="T628" t="s">
        <v>7881</v>
      </c>
      <c r="V628" t="s">
        <v>73</v>
      </c>
      <c r="X628" t="s">
        <v>1867</v>
      </c>
      <c r="Y628" t="s">
        <v>73</v>
      </c>
      <c r="Z628" t="s">
        <v>6064</v>
      </c>
      <c r="AA628" t="s">
        <v>7882</v>
      </c>
      <c r="AB628" t="s">
        <v>7883</v>
      </c>
      <c r="AC628" t="s">
        <v>7884</v>
      </c>
      <c r="AD628" t="s">
        <v>6067</v>
      </c>
      <c r="AE628" t="s">
        <v>6068</v>
      </c>
      <c r="AF628" t="s">
        <v>4271</v>
      </c>
      <c r="AG628" t="s">
        <v>7885</v>
      </c>
      <c r="AH628" t="s">
        <v>6070</v>
      </c>
      <c r="AI628" t="s">
        <v>7886</v>
      </c>
      <c r="AJ628" t="s">
        <v>7887</v>
      </c>
      <c r="AK628" t="s">
        <v>1719</v>
      </c>
      <c r="AL628" t="s">
        <v>7888</v>
      </c>
      <c r="AM628" t="s">
        <v>7889</v>
      </c>
    </row>
    <row r="629" spans="1:39">
      <c r="A629" t="s">
        <v>7890</v>
      </c>
      <c r="B629" t="s">
        <v>7891</v>
      </c>
      <c r="C629" t="s">
        <v>4254</v>
      </c>
      <c r="E629" t="s">
        <v>2901</v>
      </c>
      <c r="F629" t="s">
        <v>3800</v>
      </c>
      <c r="G629" t="s">
        <v>7892</v>
      </c>
      <c r="H629" t="s">
        <v>7893</v>
      </c>
      <c r="I629" t="s">
        <v>1750</v>
      </c>
      <c r="J629" t="s">
        <v>2903</v>
      </c>
      <c r="L629" t="s">
        <v>4259</v>
      </c>
      <c r="M629" t="s">
        <v>7314</v>
      </c>
      <c r="N629" t="s">
        <v>49</v>
      </c>
      <c r="O629" t="s">
        <v>4764</v>
      </c>
      <c r="P629" t="s">
        <v>7894</v>
      </c>
      <c r="Q629" t="s">
        <v>52</v>
      </c>
      <c r="R629" t="s">
        <v>52</v>
      </c>
      <c r="S629" t="s">
        <v>52</v>
      </c>
      <c r="T629" t="s">
        <v>7895</v>
      </c>
      <c r="V629" t="s">
        <v>7896</v>
      </c>
      <c r="X629" t="s">
        <v>7897</v>
      </c>
      <c r="Y629" t="s">
        <v>174</v>
      </c>
      <c r="Z629" t="s">
        <v>7898</v>
      </c>
      <c r="AA629" t="s">
        <v>7899</v>
      </c>
      <c r="AB629" t="s">
        <v>4285</v>
      </c>
      <c r="AC629" t="s">
        <v>7900</v>
      </c>
      <c r="AD629" t="s">
        <v>7901</v>
      </c>
      <c r="AE629" t="s">
        <v>7902</v>
      </c>
      <c r="AF629" t="s">
        <v>4271</v>
      </c>
      <c r="AG629" t="s">
        <v>7903</v>
      </c>
      <c r="AH629" t="s">
        <v>7904</v>
      </c>
      <c r="AI629" t="s">
        <v>7905</v>
      </c>
      <c r="AJ629" t="s">
        <v>7906</v>
      </c>
      <c r="AK629" t="s">
        <v>1719</v>
      </c>
      <c r="AL629" t="s">
        <v>7907</v>
      </c>
      <c r="AM629" t="s">
        <v>7908</v>
      </c>
    </row>
    <row r="630" spans="1:39">
      <c r="A630" t="s">
        <v>4307</v>
      </c>
      <c r="B630" t="s">
        <v>7909</v>
      </c>
      <c r="C630" t="s">
        <v>4254</v>
      </c>
      <c r="E630" t="s">
        <v>2901</v>
      </c>
      <c r="F630" t="s">
        <v>3800</v>
      </c>
      <c r="G630" t="s">
        <v>7910</v>
      </c>
      <c r="H630" t="s">
        <v>7911</v>
      </c>
      <c r="I630" t="s">
        <v>1750</v>
      </c>
      <c r="J630" t="s">
        <v>5614</v>
      </c>
      <c r="L630" t="s">
        <v>4259</v>
      </c>
      <c r="M630" t="s">
        <v>7352</v>
      </c>
      <c r="N630" t="s">
        <v>49</v>
      </c>
      <c r="O630" t="s">
        <v>7912</v>
      </c>
      <c r="P630" t="s">
        <v>4313</v>
      </c>
      <c r="Q630" t="s">
        <v>52</v>
      </c>
      <c r="R630" t="s">
        <v>158</v>
      </c>
      <c r="S630" t="s">
        <v>52</v>
      </c>
      <c r="T630" t="s">
        <v>1538</v>
      </c>
      <c r="V630" t="s">
        <v>325</v>
      </c>
      <c r="X630" t="s">
        <v>2387</v>
      </c>
      <c r="Y630" t="s">
        <v>325</v>
      </c>
      <c r="Z630" t="s">
        <v>4315</v>
      </c>
      <c r="AA630" t="s">
        <v>7913</v>
      </c>
      <c r="AB630" t="s">
        <v>7288</v>
      </c>
      <c r="AC630" t="s">
        <v>4317</v>
      </c>
      <c r="AD630" t="s">
        <v>4318</v>
      </c>
      <c r="AE630" t="s">
        <v>7914</v>
      </c>
      <c r="AF630" t="s">
        <v>4271</v>
      </c>
      <c r="AG630" t="s">
        <v>7915</v>
      </c>
      <c r="AH630" t="s">
        <v>7916</v>
      </c>
      <c r="AI630" t="s">
        <v>7917</v>
      </c>
      <c r="AJ630" t="s">
        <v>7918</v>
      </c>
      <c r="AK630" t="s">
        <v>1719</v>
      </c>
      <c r="AL630" t="s">
        <v>7919</v>
      </c>
      <c r="AM630" t="s">
        <v>7920</v>
      </c>
    </row>
    <row r="631" spans="1:39">
      <c r="A631" t="s">
        <v>4890</v>
      </c>
      <c r="B631" t="s">
        <v>7921</v>
      </c>
      <c r="C631" t="s">
        <v>4254</v>
      </c>
      <c r="E631" t="s">
        <v>2901</v>
      </c>
      <c r="F631" t="s">
        <v>3800</v>
      </c>
      <c r="G631" t="s">
        <v>7922</v>
      </c>
      <c r="H631" t="s">
        <v>7923</v>
      </c>
      <c r="I631" t="s">
        <v>1750</v>
      </c>
      <c r="J631" t="s">
        <v>5566</v>
      </c>
      <c r="L631" t="s">
        <v>4259</v>
      </c>
      <c r="M631" t="s">
        <v>7352</v>
      </c>
      <c r="N631" t="s">
        <v>49</v>
      </c>
      <c r="O631" t="s">
        <v>7924</v>
      </c>
      <c r="P631" t="s">
        <v>4897</v>
      </c>
      <c r="Q631" t="s">
        <v>52</v>
      </c>
      <c r="R631" t="s">
        <v>52</v>
      </c>
      <c r="S631" t="s">
        <v>52</v>
      </c>
      <c r="T631" t="s">
        <v>4898</v>
      </c>
      <c r="V631" t="s">
        <v>4899</v>
      </c>
      <c r="X631" t="s">
        <v>1562</v>
      </c>
      <c r="Y631" t="s">
        <v>135</v>
      </c>
      <c r="Z631" t="s">
        <v>4900</v>
      </c>
      <c r="AA631" t="s">
        <v>5654</v>
      </c>
      <c r="AB631" t="s">
        <v>4285</v>
      </c>
      <c r="AC631" t="s">
        <v>4902</v>
      </c>
      <c r="AD631" t="s">
        <v>4903</v>
      </c>
      <c r="AE631" t="s">
        <v>7412</v>
      </c>
      <c r="AF631" t="s">
        <v>4271</v>
      </c>
      <c r="AG631" t="s">
        <v>7925</v>
      </c>
      <c r="AH631" t="s">
        <v>7414</v>
      </c>
      <c r="AI631" t="s">
        <v>7926</v>
      </c>
      <c r="AJ631" t="s">
        <v>7927</v>
      </c>
      <c r="AK631" t="s">
        <v>1719</v>
      </c>
      <c r="AL631" t="s">
        <v>7928</v>
      </c>
      <c r="AM631" t="s">
        <v>7929</v>
      </c>
    </row>
    <row r="632" spans="1:39">
      <c r="A632" t="s">
        <v>7930</v>
      </c>
      <c r="B632" t="s">
        <v>7931</v>
      </c>
      <c r="C632" t="s">
        <v>4254</v>
      </c>
      <c r="E632" t="s">
        <v>2901</v>
      </c>
      <c r="F632" t="s">
        <v>3800</v>
      </c>
      <c r="G632" t="s">
        <v>7932</v>
      </c>
      <c r="H632" t="s">
        <v>7933</v>
      </c>
      <c r="I632" t="s">
        <v>7934</v>
      </c>
      <c r="J632" t="s">
        <v>7935</v>
      </c>
      <c r="L632" t="s">
        <v>4259</v>
      </c>
      <c r="M632" t="s">
        <v>7352</v>
      </c>
      <c r="N632" t="s">
        <v>49</v>
      </c>
      <c r="O632" t="s">
        <v>7936</v>
      </c>
      <c r="P632" t="s">
        <v>7937</v>
      </c>
      <c r="Q632" t="s">
        <v>52</v>
      </c>
      <c r="R632" t="s">
        <v>52</v>
      </c>
      <c r="S632" t="s">
        <v>158</v>
      </c>
      <c r="T632" t="s">
        <v>159</v>
      </c>
      <c r="V632" t="s">
        <v>7938</v>
      </c>
      <c r="X632" t="s">
        <v>7939</v>
      </c>
      <c r="Y632" t="s">
        <v>458</v>
      </c>
      <c r="Z632" t="s">
        <v>7940</v>
      </c>
      <c r="AA632" t="s">
        <v>7941</v>
      </c>
      <c r="AB632" t="s">
        <v>4285</v>
      </c>
      <c r="AC632" t="s">
        <v>7942</v>
      </c>
      <c r="AD632" t="s">
        <v>7943</v>
      </c>
      <c r="AE632" t="s">
        <v>7944</v>
      </c>
      <c r="AF632" t="s">
        <v>4271</v>
      </c>
      <c r="AG632" t="s">
        <v>7945</v>
      </c>
      <c r="AH632" t="s">
        <v>7946</v>
      </c>
      <c r="AI632" t="s">
        <v>7947</v>
      </c>
      <c r="AJ632" t="s">
        <v>7948</v>
      </c>
      <c r="AK632" t="s">
        <v>1719</v>
      </c>
      <c r="AL632" t="s">
        <v>7949</v>
      </c>
      <c r="AM632" t="s">
        <v>7950</v>
      </c>
    </row>
    <row r="633" spans="1:39">
      <c r="A633" t="s">
        <v>4995</v>
      </c>
      <c r="B633" t="s">
        <v>7951</v>
      </c>
      <c r="C633" t="s">
        <v>4254</v>
      </c>
      <c r="E633" t="s">
        <v>2901</v>
      </c>
      <c r="F633" t="s">
        <v>3800</v>
      </c>
      <c r="G633" t="s">
        <v>7952</v>
      </c>
      <c r="H633" t="s">
        <v>7953</v>
      </c>
      <c r="I633" t="s">
        <v>1750</v>
      </c>
      <c r="J633" t="s">
        <v>2903</v>
      </c>
      <c r="L633" t="s">
        <v>4259</v>
      </c>
      <c r="M633" t="s">
        <v>7437</v>
      </c>
      <c r="N633" t="s">
        <v>49</v>
      </c>
      <c r="O633" t="s">
        <v>7023</v>
      </c>
      <c r="P633" t="s">
        <v>5002</v>
      </c>
      <c r="Q633" t="s">
        <v>52</v>
      </c>
      <c r="R633" t="s">
        <v>52</v>
      </c>
      <c r="S633" t="s">
        <v>52</v>
      </c>
      <c r="T633" t="s">
        <v>1062</v>
      </c>
      <c r="V633" t="s">
        <v>3678</v>
      </c>
      <c r="X633" t="s">
        <v>3677</v>
      </c>
      <c r="Y633" t="s">
        <v>3678</v>
      </c>
      <c r="Z633" t="s">
        <v>5003</v>
      </c>
      <c r="AA633" t="s">
        <v>5004</v>
      </c>
      <c r="AB633" t="s">
        <v>4285</v>
      </c>
      <c r="AC633" t="s">
        <v>5005</v>
      </c>
      <c r="AD633" t="s">
        <v>5006</v>
      </c>
      <c r="AE633" t="s">
        <v>7954</v>
      </c>
      <c r="AF633" t="s">
        <v>4271</v>
      </c>
      <c r="AG633" t="s">
        <v>5005</v>
      </c>
      <c r="AH633" t="s">
        <v>7955</v>
      </c>
      <c r="AI633" t="s">
        <v>7546</v>
      </c>
      <c r="AJ633" t="s">
        <v>7956</v>
      </c>
      <c r="AK633" t="s">
        <v>1719</v>
      </c>
      <c r="AL633" t="s">
        <v>5915</v>
      </c>
      <c r="AM633" t="s">
        <v>7957</v>
      </c>
    </row>
    <row r="634" spans="1:39">
      <c r="A634" t="s">
        <v>7958</v>
      </c>
      <c r="B634" t="s">
        <v>7959</v>
      </c>
      <c r="C634" t="s">
        <v>4254</v>
      </c>
      <c r="E634" t="s">
        <v>2901</v>
      </c>
      <c r="F634" t="s">
        <v>3800</v>
      </c>
      <c r="G634" t="s">
        <v>7960</v>
      </c>
      <c r="H634" t="s">
        <v>7961</v>
      </c>
      <c r="I634" t="s">
        <v>7868</v>
      </c>
      <c r="J634" t="s">
        <v>7962</v>
      </c>
      <c r="L634" t="s">
        <v>4259</v>
      </c>
      <c r="M634" t="s">
        <v>7474</v>
      </c>
      <c r="N634" t="s">
        <v>49</v>
      </c>
      <c r="O634" t="s">
        <v>4478</v>
      </c>
      <c r="P634" t="s">
        <v>7963</v>
      </c>
      <c r="Q634" t="s">
        <v>52</v>
      </c>
      <c r="R634" t="s">
        <v>52</v>
      </c>
      <c r="S634" t="s">
        <v>158</v>
      </c>
      <c r="T634" t="s">
        <v>898</v>
      </c>
      <c r="V634" t="s">
        <v>7964</v>
      </c>
      <c r="X634" t="s">
        <v>7965</v>
      </c>
      <c r="Y634" t="s">
        <v>103</v>
      </c>
      <c r="Z634" t="s">
        <v>7966</v>
      </c>
      <c r="AA634" t="s">
        <v>7967</v>
      </c>
      <c r="AB634" t="s">
        <v>7968</v>
      </c>
      <c r="AC634" t="s">
        <v>7969</v>
      </c>
      <c r="AD634" t="s">
        <v>7970</v>
      </c>
      <c r="AE634" t="s">
        <v>7971</v>
      </c>
      <c r="AF634" t="s">
        <v>4271</v>
      </c>
      <c r="AG634" t="s">
        <v>7969</v>
      </c>
      <c r="AH634" t="s">
        <v>7972</v>
      </c>
      <c r="AI634" t="s">
        <v>7973</v>
      </c>
      <c r="AJ634" t="s">
        <v>7974</v>
      </c>
      <c r="AK634" t="s">
        <v>1719</v>
      </c>
      <c r="AL634" t="s">
        <v>7975</v>
      </c>
      <c r="AM634" t="s">
        <v>7976</v>
      </c>
    </row>
    <row r="635" spans="1:39">
      <c r="A635" t="s">
        <v>7977</v>
      </c>
      <c r="B635" t="s">
        <v>7978</v>
      </c>
      <c r="C635" t="s">
        <v>4254</v>
      </c>
      <c r="E635" t="s">
        <v>2901</v>
      </c>
      <c r="F635" t="s">
        <v>3800</v>
      </c>
      <c r="G635" t="s">
        <v>7979</v>
      </c>
      <c r="H635" t="s">
        <v>7980</v>
      </c>
      <c r="I635" t="s">
        <v>1750</v>
      </c>
      <c r="J635" t="s">
        <v>2903</v>
      </c>
      <c r="L635" t="s">
        <v>4259</v>
      </c>
      <c r="M635" t="s">
        <v>7474</v>
      </c>
      <c r="N635" t="s">
        <v>49</v>
      </c>
      <c r="O635" t="s">
        <v>4764</v>
      </c>
      <c r="P635" t="s">
        <v>7981</v>
      </c>
      <c r="Q635" t="s">
        <v>52</v>
      </c>
      <c r="R635" t="s">
        <v>52</v>
      </c>
      <c r="S635" t="s">
        <v>52</v>
      </c>
      <c r="T635" t="s">
        <v>898</v>
      </c>
      <c r="V635" t="s">
        <v>187</v>
      </c>
      <c r="X635" t="s">
        <v>186</v>
      </c>
      <c r="Y635" t="s">
        <v>187</v>
      </c>
      <c r="Z635" t="s">
        <v>7982</v>
      </c>
      <c r="AA635" t="s">
        <v>7983</v>
      </c>
      <c r="AB635" t="s">
        <v>5032</v>
      </c>
      <c r="AC635" t="s">
        <v>7984</v>
      </c>
      <c r="AD635" t="s">
        <v>7985</v>
      </c>
      <c r="AE635" t="s">
        <v>7986</v>
      </c>
      <c r="AF635" t="s">
        <v>4271</v>
      </c>
      <c r="AG635" t="s">
        <v>7987</v>
      </c>
      <c r="AH635" t="s">
        <v>7988</v>
      </c>
      <c r="AI635" t="s">
        <v>7332</v>
      </c>
      <c r="AJ635" t="s">
        <v>7333</v>
      </c>
      <c r="AK635" t="s">
        <v>1719</v>
      </c>
      <c r="AL635" t="s">
        <v>7989</v>
      </c>
      <c r="AM635" t="s">
        <v>7990</v>
      </c>
    </row>
    <row r="636" spans="1:39">
      <c r="A636" t="s">
        <v>7991</v>
      </c>
      <c r="B636" t="s">
        <v>7992</v>
      </c>
      <c r="C636" t="s">
        <v>4254</v>
      </c>
      <c r="E636" t="s">
        <v>2901</v>
      </c>
      <c r="F636" t="s">
        <v>3800</v>
      </c>
      <c r="G636" t="s">
        <v>7993</v>
      </c>
      <c r="H636" t="s">
        <v>7994</v>
      </c>
      <c r="I636" t="s">
        <v>7868</v>
      </c>
      <c r="J636" t="s">
        <v>7962</v>
      </c>
      <c r="L636" t="s">
        <v>4259</v>
      </c>
      <c r="M636" t="s">
        <v>7474</v>
      </c>
      <c r="N636" t="s">
        <v>49</v>
      </c>
      <c r="O636" t="s">
        <v>4721</v>
      </c>
      <c r="P636" t="s">
        <v>7995</v>
      </c>
      <c r="Q636" t="s">
        <v>52</v>
      </c>
      <c r="R636" t="s">
        <v>52</v>
      </c>
      <c r="S636" t="s">
        <v>52</v>
      </c>
      <c r="T636" t="s">
        <v>7996</v>
      </c>
      <c r="V636" t="s">
        <v>7997</v>
      </c>
      <c r="X636" t="s">
        <v>1689</v>
      </c>
      <c r="Y636" t="s">
        <v>103</v>
      </c>
      <c r="Z636" t="s">
        <v>7998</v>
      </c>
      <c r="AA636" t="s">
        <v>7999</v>
      </c>
      <c r="AB636" t="s">
        <v>5236</v>
      </c>
      <c r="AC636" t="s">
        <v>8000</v>
      </c>
      <c r="AD636" t="s">
        <v>8001</v>
      </c>
      <c r="AE636" t="s">
        <v>8002</v>
      </c>
      <c r="AF636" t="s">
        <v>4271</v>
      </c>
      <c r="AG636" t="s">
        <v>8000</v>
      </c>
      <c r="AH636" t="s">
        <v>8003</v>
      </c>
      <c r="AI636" t="s">
        <v>8004</v>
      </c>
      <c r="AJ636" t="s">
        <v>8005</v>
      </c>
      <c r="AK636" t="s">
        <v>1719</v>
      </c>
      <c r="AL636" t="s">
        <v>8006</v>
      </c>
      <c r="AM636" t="s">
        <v>8007</v>
      </c>
    </row>
    <row r="637" spans="1:39">
      <c r="A637" t="s">
        <v>8008</v>
      </c>
      <c r="B637" t="s">
        <v>8009</v>
      </c>
      <c r="C637" t="s">
        <v>4254</v>
      </c>
      <c r="E637" t="s">
        <v>2901</v>
      </c>
      <c r="F637" t="s">
        <v>3800</v>
      </c>
      <c r="G637" t="s">
        <v>8010</v>
      </c>
      <c r="H637" t="s">
        <v>8011</v>
      </c>
      <c r="I637" t="s">
        <v>7868</v>
      </c>
      <c r="J637" t="s">
        <v>7962</v>
      </c>
      <c r="L637" t="s">
        <v>4259</v>
      </c>
      <c r="M637" t="s">
        <v>7502</v>
      </c>
      <c r="N637" t="s">
        <v>49</v>
      </c>
      <c r="O637" t="s">
        <v>5665</v>
      </c>
      <c r="P637" t="s">
        <v>8012</v>
      </c>
      <c r="Q637" t="s">
        <v>52</v>
      </c>
      <c r="R637" t="s">
        <v>52</v>
      </c>
      <c r="S637" t="s">
        <v>52</v>
      </c>
      <c r="T637" t="s">
        <v>898</v>
      </c>
      <c r="V637" t="s">
        <v>4625</v>
      </c>
      <c r="X637" t="s">
        <v>4626</v>
      </c>
      <c r="Y637" t="s">
        <v>4625</v>
      </c>
      <c r="Z637" t="s">
        <v>8013</v>
      </c>
      <c r="AA637" t="s">
        <v>8014</v>
      </c>
      <c r="AB637" t="s">
        <v>4285</v>
      </c>
      <c r="AC637" t="s">
        <v>8015</v>
      </c>
      <c r="AD637" t="s">
        <v>8016</v>
      </c>
      <c r="AE637" t="s">
        <v>8017</v>
      </c>
      <c r="AF637" t="s">
        <v>4271</v>
      </c>
      <c r="AG637" t="s">
        <v>8018</v>
      </c>
      <c r="AH637" t="s">
        <v>8019</v>
      </c>
      <c r="AI637" t="s">
        <v>7752</v>
      </c>
      <c r="AJ637" t="s">
        <v>8020</v>
      </c>
      <c r="AK637" t="s">
        <v>1719</v>
      </c>
      <c r="AL637" t="s">
        <v>8021</v>
      </c>
      <c r="AM637" t="s">
        <v>8022</v>
      </c>
    </row>
    <row r="638" spans="1:39">
      <c r="A638" t="s">
        <v>8023</v>
      </c>
      <c r="B638" t="s">
        <v>8024</v>
      </c>
      <c r="C638" t="s">
        <v>4254</v>
      </c>
      <c r="E638" t="s">
        <v>2901</v>
      </c>
      <c r="F638" t="s">
        <v>3800</v>
      </c>
      <c r="G638" t="s">
        <v>8025</v>
      </c>
      <c r="H638" t="s">
        <v>8026</v>
      </c>
      <c r="I638" t="s">
        <v>8027</v>
      </c>
      <c r="J638" t="s">
        <v>8028</v>
      </c>
      <c r="L638" t="s">
        <v>4259</v>
      </c>
      <c r="M638" t="s">
        <v>7502</v>
      </c>
      <c r="N638" t="s">
        <v>49</v>
      </c>
      <c r="O638" t="s">
        <v>4413</v>
      </c>
      <c r="P638" t="s">
        <v>8029</v>
      </c>
      <c r="Q638" t="s">
        <v>52</v>
      </c>
      <c r="R638" t="s">
        <v>52</v>
      </c>
      <c r="S638" t="s">
        <v>52</v>
      </c>
      <c r="T638" t="s">
        <v>8030</v>
      </c>
      <c r="V638" t="s">
        <v>8031</v>
      </c>
      <c r="X638" t="s">
        <v>553</v>
      </c>
      <c r="Y638" t="s">
        <v>554</v>
      </c>
      <c r="Z638" t="s">
        <v>8032</v>
      </c>
      <c r="AA638" t="s">
        <v>8033</v>
      </c>
      <c r="AB638" t="s">
        <v>8034</v>
      </c>
      <c r="AC638" t="s">
        <v>8035</v>
      </c>
      <c r="AD638" t="s">
        <v>8036</v>
      </c>
      <c r="AE638" t="s">
        <v>8037</v>
      </c>
      <c r="AF638" t="s">
        <v>4271</v>
      </c>
      <c r="AG638" t="s">
        <v>8035</v>
      </c>
      <c r="AH638" t="s">
        <v>8038</v>
      </c>
      <c r="AI638" t="s">
        <v>8039</v>
      </c>
      <c r="AJ638" t="s">
        <v>8040</v>
      </c>
      <c r="AK638" t="s">
        <v>1719</v>
      </c>
      <c r="AL638" t="s">
        <v>6054</v>
      </c>
      <c r="AM638" t="s">
        <v>8041</v>
      </c>
    </row>
    <row r="639" spans="1:39">
      <c r="A639" t="s">
        <v>6369</v>
      </c>
      <c r="B639" t="s">
        <v>8042</v>
      </c>
      <c r="C639" t="s">
        <v>4254</v>
      </c>
      <c r="E639" t="s">
        <v>2901</v>
      </c>
      <c r="F639" t="s">
        <v>3800</v>
      </c>
      <c r="G639" t="s">
        <v>8043</v>
      </c>
      <c r="H639" t="s">
        <v>8044</v>
      </c>
      <c r="I639" t="s">
        <v>7868</v>
      </c>
      <c r="J639" t="s">
        <v>7962</v>
      </c>
      <c r="L639" t="s">
        <v>4259</v>
      </c>
      <c r="M639" t="s">
        <v>7530</v>
      </c>
      <c r="N639" t="s">
        <v>49</v>
      </c>
      <c r="O639" t="s">
        <v>8045</v>
      </c>
      <c r="P639" t="s">
        <v>6375</v>
      </c>
      <c r="Q639" t="s">
        <v>52</v>
      </c>
      <c r="R639" t="s">
        <v>52</v>
      </c>
      <c r="S639" t="s">
        <v>52</v>
      </c>
      <c r="T639" t="s">
        <v>490</v>
      </c>
      <c r="V639" t="s">
        <v>88</v>
      </c>
      <c r="X639" t="s">
        <v>2664</v>
      </c>
      <c r="Y639" t="s">
        <v>88</v>
      </c>
      <c r="Z639" t="s">
        <v>6377</v>
      </c>
      <c r="AA639" t="s">
        <v>6378</v>
      </c>
      <c r="AB639" t="s">
        <v>4285</v>
      </c>
      <c r="AC639" t="s">
        <v>6381</v>
      </c>
      <c r="AD639" t="s">
        <v>6380</v>
      </c>
      <c r="AE639" t="s">
        <v>8046</v>
      </c>
      <c r="AF639" t="s">
        <v>4271</v>
      </c>
      <c r="AG639" t="s">
        <v>8047</v>
      </c>
      <c r="AH639" t="s">
        <v>8048</v>
      </c>
      <c r="AI639" t="s">
        <v>7275</v>
      </c>
      <c r="AJ639" t="s">
        <v>8049</v>
      </c>
      <c r="AK639" t="s">
        <v>1719</v>
      </c>
      <c r="AL639" t="s">
        <v>8050</v>
      </c>
      <c r="AM639" t="s">
        <v>8051</v>
      </c>
    </row>
    <row r="640" spans="1:39">
      <c r="A640" t="s">
        <v>8052</v>
      </c>
      <c r="B640" t="s">
        <v>8053</v>
      </c>
      <c r="C640" t="s">
        <v>4254</v>
      </c>
      <c r="E640" t="s">
        <v>2901</v>
      </c>
      <c r="F640" t="s">
        <v>3800</v>
      </c>
      <c r="G640" t="s">
        <v>8054</v>
      </c>
      <c r="H640" t="s">
        <v>8055</v>
      </c>
      <c r="I640" t="s">
        <v>8056</v>
      </c>
      <c r="J640" t="s">
        <v>8057</v>
      </c>
      <c r="L640" t="s">
        <v>4259</v>
      </c>
      <c r="M640" t="s">
        <v>7562</v>
      </c>
      <c r="N640" t="s">
        <v>49</v>
      </c>
      <c r="O640" t="s">
        <v>5625</v>
      </c>
      <c r="P640" t="s">
        <v>8058</v>
      </c>
      <c r="Q640" t="s">
        <v>52</v>
      </c>
      <c r="R640" t="s">
        <v>52</v>
      </c>
      <c r="S640" t="s">
        <v>52</v>
      </c>
      <c r="T640" t="s">
        <v>274</v>
      </c>
      <c r="V640" t="s">
        <v>288</v>
      </c>
      <c r="X640" t="s">
        <v>492</v>
      </c>
      <c r="Y640" t="s">
        <v>288</v>
      </c>
      <c r="Z640" t="s">
        <v>8059</v>
      </c>
      <c r="AA640" t="s">
        <v>8060</v>
      </c>
      <c r="AB640" t="s">
        <v>4300</v>
      </c>
      <c r="AC640" t="s">
        <v>8061</v>
      </c>
      <c r="AD640" t="s">
        <v>8062</v>
      </c>
      <c r="AE640" t="s">
        <v>8060</v>
      </c>
      <c r="AF640" t="s">
        <v>4271</v>
      </c>
      <c r="AG640" t="s">
        <v>8061</v>
      </c>
      <c r="AH640" t="s">
        <v>8062</v>
      </c>
      <c r="AI640" t="s">
        <v>8063</v>
      </c>
      <c r="AJ640" t="s">
        <v>8064</v>
      </c>
      <c r="AK640" t="s">
        <v>1719</v>
      </c>
      <c r="AL640" t="s">
        <v>8065</v>
      </c>
      <c r="AM640" t="s">
        <v>8066</v>
      </c>
    </row>
    <row r="641" spans="1:39">
      <c r="A641" t="s">
        <v>8067</v>
      </c>
      <c r="B641" t="s">
        <v>8068</v>
      </c>
      <c r="C641" t="s">
        <v>4254</v>
      </c>
      <c r="E641" t="s">
        <v>2901</v>
      </c>
      <c r="F641" t="s">
        <v>3800</v>
      </c>
      <c r="G641" t="s">
        <v>8069</v>
      </c>
      <c r="H641" t="s">
        <v>8070</v>
      </c>
      <c r="I641" t="s">
        <v>3788</v>
      </c>
      <c r="J641" t="s">
        <v>8071</v>
      </c>
      <c r="L641" t="s">
        <v>4259</v>
      </c>
      <c r="M641" t="s">
        <v>7562</v>
      </c>
      <c r="N641" t="s">
        <v>49</v>
      </c>
      <c r="O641" t="s">
        <v>4413</v>
      </c>
      <c r="P641" t="s">
        <v>8072</v>
      </c>
      <c r="Q641" t="s">
        <v>52</v>
      </c>
      <c r="R641" t="s">
        <v>52</v>
      </c>
      <c r="S641" t="s">
        <v>52</v>
      </c>
      <c r="T641" t="s">
        <v>8073</v>
      </c>
      <c r="V641" t="s">
        <v>325</v>
      </c>
      <c r="X641" t="s">
        <v>2387</v>
      </c>
      <c r="Y641" t="s">
        <v>325</v>
      </c>
      <c r="Z641" t="s">
        <v>8074</v>
      </c>
      <c r="AA641" t="s">
        <v>8075</v>
      </c>
      <c r="AB641" t="s">
        <v>4285</v>
      </c>
      <c r="AC641" t="s">
        <v>8076</v>
      </c>
      <c r="AD641" t="s">
        <v>8077</v>
      </c>
      <c r="AE641" t="s">
        <v>8078</v>
      </c>
      <c r="AF641" t="s">
        <v>4271</v>
      </c>
      <c r="AG641" t="s">
        <v>8079</v>
      </c>
      <c r="AH641" t="s">
        <v>8080</v>
      </c>
      <c r="AI641" t="s">
        <v>8081</v>
      </c>
      <c r="AJ641" t="s">
        <v>8082</v>
      </c>
      <c r="AK641" t="s">
        <v>1719</v>
      </c>
      <c r="AL641" t="s">
        <v>8083</v>
      </c>
      <c r="AM641" t="s">
        <v>8084</v>
      </c>
    </row>
    <row r="642" spans="1:39">
      <c r="A642" t="s">
        <v>8085</v>
      </c>
      <c r="B642" t="s">
        <v>8086</v>
      </c>
      <c r="C642" t="s">
        <v>4254</v>
      </c>
      <c r="E642" t="s">
        <v>2901</v>
      </c>
      <c r="F642" t="s">
        <v>3800</v>
      </c>
      <c r="G642" t="s">
        <v>8087</v>
      </c>
      <c r="H642" t="s">
        <v>8088</v>
      </c>
      <c r="I642" t="s">
        <v>8089</v>
      </c>
      <c r="J642" t="s">
        <v>8090</v>
      </c>
      <c r="L642" t="s">
        <v>4259</v>
      </c>
      <c r="M642" t="s">
        <v>7562</v>
      </c>
      <c r="N642" t="s">
        <v>49</v>
      </c>
      <c r="O642" t="s">
        <v>8091</v>
      </c>
      <c r="P642" t="s">
        <v>8092</v>
      </c>
      <c r="Q642" t="s">
        <v>52</v>
      </c>
      <c r="R642" t="s">
        <v>52</v>
      </c>
      <c r="S642" t="s">
        <v>52</v>
      </c>
      <c r="T642" t="s">
        <v>8093</v>
      </c>
      <c r="V642" t="s">
        <v>8094</v>
      </c>
      <c r="X642" t="s">
        <v>8095</v>
      </c>
      <c r="Y642" t="s">
        <v>1457</v>
      </c>
      <c r="Z642" t="s">
        <v>8096</v>
      </c>
      <c r="AA642" t="s">
        <v>8097</v>
      </c>
      <c r="AB642" t="s">
        <v>8098</v>
      </c>
      <c r="AC642" t="s">
        <v>8099</v>
      </c>
      <c r="AD642" t="s">
        <v>8100</v>
      </c>
      <c r="AE642" t="s">
        <v>8101</v>
      </c>
      <c r="AF642" t="s">
        <v>4271</v>
      </c>
      <c r="AG642" t="s">
        <v>8099</v>
      </c>
      <c r="AH642" t="s">
        <v>8102</v>
      </c>
      <c r="AI642" t="s">
        <v>8103</v>
      </c>
      <c r="AJ642" t="s">
        <v>8104</v>
      </c>
      <c r="AK642" t="s">
        <v>1719</v>
      </c>
      <c r="AL642" t="s">
        <v>8105</v>
      </c>
      <c r="AM642" t="s">
        <v>8106</v>
      </c>
    </row>
    <row r="643" spans="1:39">
      <c r="A643" t="s">
        <v>8107</v>
      </c>
      <c r="B643" t="s">
        <v>8108</v>
      </c>
      <c r="C643" t="s">
        <v>4254</v>
      </c>
      <c r="E643" t="s">
        <v>2901</v>
      </c>
      <c r="F643" t="s">
        <v>3800</v>
      </c>
      <c r="G643" t="s">
        <v>8109</v>
      </c>
      <c r="H643" t="s">
        <v>8110</v>
      </c>
      <c r="I643" t="s">
        <v>1750</v>
      </c>
      <c r="J643" t="s">
        <v>2903</v>
      </c>
      <c r="L643" t="s">
        <v>4259</v>
      </c>
      <c r="M643" t="s">
        <v>7598</v>
      </c>
      <c r="N643" t="s">
        <v>49</v>
      </c>
      <c r="O643" t="s">
        <v>8111</v>
      </c>
      <c r="P643" t="s">
        <v>8112</v>
      </c>
      <c r="Q643" t="s">
        <v>52</v>
      </c>
      <c r="R643" t="s">
        <v>52</v>
      </c>
      <c r="S643" t="s">
        <v>52</v>
      </c>
      <c r="T643" t="s">
        <v>85</v>
      </c>
      <c r="V643" t="s">
        <v>8113</v>
      </c>
      <c r="X643" t="s">
        <v>8114</v>
      </c>
      <c r="Y643" t="s">
        <v>199</v>
      </c>
      <c r="Z643" t="s">
        <v>8115</v>
      </c>
      <c r="AA643" t="s">
        <v>8116</v>
      </c>
      <c r="AB643" t="s">
        <v>4285</v>
      </c>
      <c r="AC643" t="s">
        <v>8117</v>
      </c>
      <c r="AD643" t="s">
        <v>8118</v>
      </c>
      <c r="AE643" t="s">
        <v>8119</v>
      </c>
      <c r="AF643" t="s">
        <v>4271</v>
      </c>
      <c r="AG643" t="s">
        <v>8117</v>
      </c>
      <c r="AH643" t="s">
        <v>8120</v>
      </c>
      <c r="AI643" t="s">
        <v>8121</v>
      </c>
      <c r="AJ643" t="s">
        <v>8122</v>
      </c>
      <c r="AK643" t="s">
        <v>1719</v>
      </c>
      <c r="AL643" t="s">
        <v>7989</v>
      </c>
      <c r="AM643" t="s">
        <v>8123</v>
      </c>
    </row>
    <row r="644" spans="1:39">
      <c r="A644" t="s">
        <v>8124</v>
      </c>
      <c r="B644" t="s">
        <v>8125</v>
      </c>
      <c r="C644" t="s">
        <v>4254</v>
      </c>
      <c r="E644" t="s">
        <v>2901</v>
      </c>
      <c r="F644" t="s">
        <v>3800</v>
      </c>
      <c r="G644" t="s">
        <v>8126</v>
      </c>
      <c r="H644" t="s">
        <v>8127</v>
      </c>
      <c r="I644" t="s">
        <v>6898</v>
      </c>
      <c r="J644" t="s">
        <v>7012</v>
      </c>
      <c r="L644" t="s">
        <v>4259</v>
      </c>
      <c r="M644" t="s">
        <v>7598</v>
      </c>
      <c r="N644" t="s">
        <v>49</v>
      </c>
      <c r="O644" t="s">
        <v>4413</v>
      </c>
      <c r="P644" t="s">
        <v>8128</v>
      </c>
      <c r="Q644" t="s">
        <v>52</v>
      </c>
      <c r="R644" t="s">
        <v>52</v>
      </c>
      <c r="S644" t="s">
        <v>158</v>
      </c>
      <c r="T644" t="s">
        <v>309</v>
      </c>
      <c r="V644" t="s">
        <v>8129</v>
      </c>
      <c r="X644" t="s">
        <v>4626</v>
      </c>
      <c r="Y644" t="s">
        <v>4625</v>
      </c>
      <c r="Z644" t="s">
        <v>8130</v>
      </c>
      <c r="AA644" t="s">
        <v>8131</v>
      </c>
      <c r="AB644" t="s">
        <v>4285</v>
      </c>
      <c r="AC644" t="s">
        <v>8132</v>
      </c>
      <c r="AD644" t="s">
        <v>8133</v>
      </c>
      <c r="AE644" t="s">
        <v>8131</v>
      </c>
      <c r="AF644" t="s">
        <v>4271</v>
      </c>
      <c r="AG644" t="s">
        <v>8132</v>
      </c>
      <c r="AH644" t="s">
        <v>8133</v>
      </c>
      <c r="AI644" t="s">
        <v>8134</v>
      </c>
      <c r="AJ644" t="s">
        <v>8135</v>
      </c>
      <c r="AK644" t="s">
        <v>1719</v>
      </c>
      <c r="AL644" t="s">
        <v>8136</v>
      </c>
      <c r="AM644" t="s">
        <v>8137</v>
      </c>
    </row>
    <row r="645" spans="1:39">
      <c r="A645" t="s">
        <v>8138</v>
      </c>
      <c r="B645" t="s">
        <v>8139</v>
      </c>
      <c r="C645" t="s">
        <v>4254</v>
      </c>
      <c r="E645" t="s">
        <v>2901</v>
      </c>
      <c r="F645" t="s">
        <v>3800</v>
      </c>
      <c r="G645" t="s">
        <v>8140</v>
      </c>
      <c r="H645" t="s">
        <v>8141</v>
      </c>
      <c r="I645" t="s">
        <v>8142</v>
      </c>
      <c r="J645" t="s">
        <v>8143</v>
      </c>
      <c r="L645" t="s">
        <v>4259</v>
      </c>
      <c r="M645" t="s">
        <v>7598</v>
      </c>
      <c r="N645" t="s">
        <v>49</v>
      </c>
      <c r="O645" t="s">
        <v>8144</v>
      </c>
      <c r="P645" t="s">
        <v>8145</v>
      </c>
      <c r="Q645" t="s">
        <v>52</v>
      </c>
      <c r="R645" t="s">
        <v>52</v>
      </c>
      <c r="S645" t="s">
        <v>52</v>
      </c>
      <c r="T645" t="s">
        <v>159</v>
      </c>
      <c r="V645" t="s">
        <v>187</v>
      </c>
      <c r="X645" t="s">
        <v>8146</v>
      </c>
      <c r="Y645" t="s">
        <v>187</v>
      </c>
      <c r="Z645" t="s">
        <v>8147</v>
      </c>
      <c r="AA645" t="s">
        <v>8148</v>
      </c>
      <c r="AB645" t="s">
        <v>4285</v>
      </c>
      <c r="AC645" t="s">
        <v>8149</v>
      </c>
      <c r="AD645" t="s">
        <v>8150</v>
      </c>
      <c r="AE645" t="s">
        <v>8151</v>
      </c>
      <c r="AF645" t="s">
        <v>4271</v>
      </c>
      <c r="AG645" t="s">
        <v>8152</v>
      </c>
      <c r="AH645" t="s">
        <v>8153</v>
      </c>
      <c r="AI645" t="s">
        <v>7275</v>
      </c>
      <c r="AJ645" t="s">
        <v>7307</v>
      </c>
      <c r="AK645" t="s">
        <v>1719</v>
      </c>
      <c r="AL645" t="s">
        <v>8154</v>
      </c>
      <c r="AM645" t="s">
        <v>8155</v>
      </c>
    </row>
    <row r="646" spans="1:39">
      <c r="A646" t="s">
        <v>8156</v>
      </c>
      <c r="B646" t="s">
        <v>8157</v>
      </c>
      <c r="C646" t="s">
        <v>4254</v>
      </c>
      <c r="E646" t="s">
        <v>2901</v>
      </c>
      <c r="F646" t="s">
        <v>3800</v>
      </c>
      <c r="G646" t="s">
        <v>8158</v>
      </c>
      <c r="H646" t="s">
        <v>8159</v>
      </c>
      <c r="I646" t="s">
        <v>8160</v>
      </c>
      <c r="J646" t="s">
        <v>8161</v>
      </c>
      <c r="L646" t="s">
        <v>4259</v>
      </c>
      <c r="M646" t="s">
        <v>7685</v>
      </c>
      <c r="N646" t="s">
        <v>49</v>
      </c>
      <c r="O646" t="s">
        <v>4764</v>
      </c>
      <c r="P646" t="s">
        <v>8162</v>
      </c>
      <c r="Q646" t="s">
        <v>52</v>
      </c>
      <c r="R646" t="s">
        <v>52</v>
      </c>
      <c r="S646" t="s">
        <v>52</v>
      </c>
      <c r="T646" t="s">
        <v>8163</v>
      </c>
      <c r="V646" t="s">
        <v>8164</v>
      </c>
      <c r="X646" t="s">
        <v>8165</v>
      </c>
      <c r="Y646" t="s">
        <v>8164</v>
      </c>
      <c r="Z646" t="s">
        <v>8166</v>
      </c>
      <c r="AA646" t="s">
        <v>8167</v>
      </c>
      <c r="AB646" t="s">
        <v>4285</v>
      </c>
      <c r="AC646" t="s">
        <v>8168</v>
      </c>
      <c r="AD646" t="s">
        <v>8169</v>
      </c>
      <c r="AE646" t="s">
        <v>8170</v>
      </c>
      <c r="AF646" t="s">
        <v>4271</v>
      </c>
      <c r="AG646" t="s">
        <v>8171</v>
      </c>
      <c r="AH646" t="s">
        <v>8172</v>
      </c>
      <c r="AI646" t="s">
        <v>8173</v>
      </c>
      <c r="AJ646" t="s">
        <v>8174</v>
      </c>
      <c r="AK646" t="s">
        <v>1719</v>
      </c>
      <c r="AL646" t="s">
        <v>8175</v>
      </c>
      <c r="AM646" t="s">
        <v>8176</v>
      </c>
    </row>
    <row r="647" spans="1:39">
      <c r="A647" t="s">
        <v>7756</v>
      </c>
      <c r="B647" t="s">
        <v>8177</v>
      </c>
      <c r="C647" t="s">
        <v>4254</v>
      </c>
      <c r="E647" t="s">
        <v>2901</v>
      </c>
      <c r="F647" t="s">
        <v>3800</v>
      </c>
      <c r="G647" t="s">
        <v>8178</v>
      </c>
      <c r="H647" t="s">
        <v>8179</v>
      </c>
      <c r="I647" t="s">
        <v>8027</v>
      </c>
      <c r="J647" t="s">
        <v>8028</v>
      </c>
      <c r="L647" t="s">
        <v>4259</v>
      </c>
      <c r="M647" t="s">
        <v>7685</v>
      </c>
      <c r="N647" t="s">
        <v>49</v>
      </c>
      <c r="O647" t="s">
        <v>8180</v>
      </c>
      <c r="P647" t="s">
        <v>7761</v>
      </c>
      <c r="Q647" t="s">
        <v>52</v>
      </c>
      <c r="R647" t="s">
        <v>52</v>
      </c>
      <c r="S647" t="s">
        <v>52</v>
      </c>
      <c r="T647" t="s">
        <v>53</v>
      </c>
      <c r="V647" t="s">
        <v>7762</v>
      </c>
      <c r="X647" t="s">
        <v>7763</v>
      </c>
      <c r="Y647" t="s">
        <v>213</v>
      </c>
      <c r="Z647" t="s">
        <v>7764</v>
      </c>
      <c r="AA647" t="s">
        <v>7765</v>
      </c>
      <c r="AB647" t="s">
        <v>4300</v>
      </c>
      <c r="AC647" t="s">
        <v>7766</v>
      </c>
      <c r="AD647" t="s">
        <v>7767</v>
      </c>
      <c r="AE647" t="s">
        <v>7765</v>
      </c>
      <c r="AF647" t="s">
        <v>4271</v>
      </c>
      <c r="AG647" t="s">
        <v>8181</v>
      </c>
      <c r="AH647" t="s">
        <v>7767</v>
      </c>
      <c r="AI647" t="s">
        <v>7917</v>
      </c>
      <c r="AJ647" t="s">
        <v>8182</v>
      </c>
      <c r="AK647" t="s">
        <v>1719</v>
      </c>
      <c r="AL647" t="s">
        <v>8183</v>
      </c>
      <c r="AM647" t="s">
        <v>8184</v>
      </c>
    </row>
    <row r="648" spans="1:39">
      <c r="A648" t="s">
        <v>8185</v>
      </c>
      <c r="B648" t="s">
        <v>8186</v>
      </c>
      <c r="C648" t="s">
        <v>4254</v>
      </c>
      <c r="E648" t="s">
        <v>2901</v>
      </c>
      <c r="F648" t="s">
        <v>3800</v>
      </c>
      <c r="G648" t="s">
        <v>8187</v>
      </c>
      <c r="H648" t="s">
        <v>8188</v>
      </c>
      <c r="I648" t="s">
        <v>7879</v>
      </c>
      <c r="J648" t="s">
        <v>6241</v>
      </c>
      <c r="L648" t="s">
        <v>4259</v>
      </c>
      <c r="M648" t="s">
        <v>7773</v>
      </c>
      <c r="N648" t="s">
        <v>49</v>
      </c>
      <c r="O648" t="s">
        <v>8189</v>
      </c>
      <c r="P648" t="s">
        <v>2053</v>
      </c>
      <c r="Q648" t="s">
        <v>52</v>
      </c>
      <c r="R648" t="s">
        <v>52</v>
      </c>
      <c r="S648" t="s">
        <v>52</v>
      </c>
      <c r="T648" t="s">
        <v>490</v>
      </c>
      <c r="V648" t="s">
        <v>604</v>
      </c>
      <c r="X648" t="s">
        <v>2055</v>
      </c>
      <c r="Y648" t="s">
        <v>604</v>
      </c>
      <c r="Z648" t="s">
        <v>8190</v>
      </c>
      <c r="AA648" t="s">
        <v>8191</v>
      </c>
      <c r="AB648" t="s">
        <v>4285</v>
      </c>
      <c r="AC648" t="s">
        <v>8192</v>
      </c>
      <c r="AD648" t="s">
        <v>2059</v>
      </c>
      <c r="AE648" t="s">
        <v>8191</v>
      </c>
      <c r="AF648" t="s">
        <v>4271</v>
      </c>
      <c r="AG648" t="s">
        <v>8192</v>
      </c>
      <c r="AH648" t="s">
        <v>2059</v>
      </c>
      <c r="AI648" t="s">
        <v>8193</v>
      </c>
      <c r="AJ648" t="s">
        <v>7369</v>
      </c>
      <c r="AK648" t="s">
        <v>1719</v>
      </c>
      <c r="AL648" t="s">
        <v>8194</v>
      </c>
      <c r="AM648" t="s">
        <v>8195</v>
      </c>
    </row>
    <row r="649" spans="1:39">
      <c r="A649" t="s">
        <v>8196</v>
      </c>
      <c r="B649" t="s">
        <v>8197</v>
      </c>
      <c r="C649" t="s">
        <v>4254</v>
      </c>
      <c r="E649" t="s">
        <v>2901</v>
      </c>
      <c r="F649" t="s">
        <v>3800</v>
      </c>
      <c r="G649" t="s">
        <v>8198</v>
      </c>
      <c r="H649" t="s">
        <v>8199</v>
      </c>
      <c r="I649" t="s">
        <v>8200</v>
      </c>
      <c r="J649" t="s">
        <v>8201</v>
      </c>
      <c r="L649" t="s">
        <v>4259</v>
      </c>
      <c r="M649" t="s">
        <v>7773</v>
      </c>
      <c r="N649" t="s">
        <v>49</v>
      </c>
      <c r="O649" t="s">
        <v>8202</v>
      </c>
      <c r="P649" t="s">
        <v>8203</v>
      </c>
      <c r="Q649" t="s">
        <v>52</v>
      </c>
      <c r="R649" t="s">
        <v>158</v>
      </c>
      <c r="S649" t="s">
        <v>52</v>
      </c>
      <c r="T649" t="s">
        <v>8204</v>
      </c>
      <c r="V649" t="s">
        <v>162</v>
      </c>
      <c r="X649" t="s">
        <v>350</v>
      </c>
      <c r="Y649" t="s">
        <v>162</v>
      </c>
      <c r="Z649" t="s">
        <v>8205</v>
      </c>
      <c r="AA649" t="s">
        <v>8206</v>
      </c>
      <c r="AB649" t="s">
        <v>4285</v>
      </c>
      <c r="AC649" t="s">
        <v>8207</v>
      </c>
      <c r="AD649" t="s">
        <v>8208</v>
      </c>
      <c r="AE649" t="s">
        <v>8206</v>
      </c>
      <c r="AF649" t="s">
        <v>4271</v>
      </c>
      <c r="AG649" t="s">
        <v>8209</v>
      </c>
      <c r="AH649" t="s">
        <v>8208</v>
      </c>
      <c r="AI649" t="s">
        <v>8210</v>
      </c>
      <c r="AJ649" t="s">
        <v>8211</v>
      </c>
      <c r="AK649" t="s">
        <v>1719</v>
      </c>
      <c r="AL649" t="s">
        <v>8212</v>
      </c>
      <c r="AM649" t="s">
        <v>8213</v>
      </c>
    </row>
    <row r="650" spans="1:39">
      <c r="A650" t="s">
        <v>8214</v>
      </c>
      <c r="B650" t="s">
        <v>8215</v>
      </c>
      <c r="C650" t="s">
        <v>4254</v>
      </c>
      <c r="E650" t="s">
        <v>2901</v>
      </c>
      <c r="F650" t="s">
        <v>3800</v>
      </c>
      <c r="G650" t="s">
        <v>8216</v>
      </c>
      <c r="H650" t="s">
        <v>8217</v>
      </c>
      <c r="I650" t="s">
        <v>8027</v>
      </c>
      <c r="J650" t="s">
        <v>8218</v>
      </c>
      <c r="L650" t="s">
        <v>4259</v>
      </c>
      <c r="M650" t="s">
        <v>7813</v>
      </c>
      <c r="N650" t="s">
        <v>49</v>
      </c>
      <c r="O650" t="s">
        <v>5625</v>
      </c>
      <c r="P650" t="s">
        <v>8219</v>
      </c>
      <c r="Q650" t="s">
        <v>52</v>
      </c>
      <c r="R650" t="s">
        <v>52</v>
      </c>
      <c r="S650" t="s">
        <v>52</v>
      </c>
      <c r="T650" t="s">
        <v>8220</v>
      </c>
      <c r="V650" t="s">
        <v>8221</v>
      </c>
      <c r="X650" t="s">
        <v>8222</v>
      </c>
      <c r="Y650" t="s">
        <v>162</v>
      </c>
      <c r="Z650" t="s">
        <v>8223</v>
      </c>
      <c r="AA650" t="s">
        <v>8224</v>
      </c>
      <c r="AB650" t="s">
        <v>8225</v>
      </c>
      <c r="AC650" t="s">
        <v>8226</v>
      </c>
      <c r="AD650" t="s">
        <v>8227</v>
      </c>
      <c r="AE650" t="s">
        <v>8224</v>
      </c>
      <c r="AF650" t="s">
        <v>4271</v>
      </c>
      <c r="AG650" t="s">
        <v>8226</v>
      </c>
      <c r="AH650" t="s">
        <v>8227</v>
      </c>
      <c r="AI650" t="s">
        <v>8228</v>
      </c>
      <c r="AJ650" t="s">
        <v>8229</v>
      </c>
      <c r="AK650" t="s">
        <v>1719</v>
      </c>
      <c r="AL650" t="s">
        <v>8230</v>
      </c>
      <c r="AM650" t="s">
        <v>8231</v>
      </c>
    </row>
    <row r="651" spans="1:39">
      <c r="A651" t="s">
        <v>3785</v>
      </c>
      <c r="B651" t="s">
        <v>8232</v>
      </c>
      <c r="C651" t="s">
        <v>2900</v>
      </c>
      <c r="E651" t="s">
        <v>42</v>
      </c>
      <c r="F651" t="s">
        <v>43</v>
      </c>
      <c r="G651" t="s">
        <v>8233</v>
      </c>
      <c r="H651" t="s">
        <v>8233</v>
      </c>
      <c r="J651" t="s">
        <v>2660</v>
      </c>
      <c r="K651" t="s">
        <v>274</v>
      </c>
      <c r="L651" t="s">
        <v>49</v>
      </c>
      <c r="M651" t="s">
        <v>8234</v>
      </c>
      <c r="N651" t="s">
        <v>49</v>
      </c>
      <c r="O651" t="s">
        <v>8235</v>
      </c>
      <c r="P651" t="s">
        <v>3791</v>
      </c>
      <c r="Q651" t="s">
        <v>52</v>
      </c>
      <c r="R651" t="s">
        <v>52</v>
      </c>
      <c r="S651" t="s">
        <v>158</v>
      </c>
      <c r="U651" t="s">
        <v>8236</v>
      </c>
      <c r="V651" t="s">
        <v>3792</v>
      </c>
      <c r="X651" t="s">
        <v>8237</v>
      </c>
      <c r="Y651" t="s">
        <v>432</v>
      </c>
      <c r="Z651" t="s">
        <v>8238</v>
      </c>
      <c r="AA651" t="s">
        <v>8239</v>
      </c>
      <c r="AE651" t="s">
        <v>8240</v>
      </c>
      <c r="AG651" t="s">
        <v>3796</v>
      </c>
      <c r="AH651" t="s">
        <v>3797</v>
      </c>
      <c r="AL651" t="s">
        <v>8241</v>
      </c>
      <c r="AM651" t="s">
        <v>8242</v>
      </c>
    </row>
    <row r="652" spans="1:39">
      <c r="A652" t="s">
        <v>8243</v>
      </c>
      <c r="B652" t="s">
        <v>8244</v>
      </c>
      <c r="C652" t="s">
        <v>41</v>
      </c>
      <c r="E652" t="s">
        <v>2901</v>
      </c>
      <c r="F652" t="s">
        <v>3800</v>
      </c>
      <c r="G652" t="s">
        <v>8245</v>
      </c>
      <c r="H652" t="s">
        <v>8245</v>
      </c>
      <c r="I652" t="s">
        <v>3021</v>
      </c>
      <c r="J652" t="s">
        <v>3022</v>
      </c>
      <c r="L652" t="s">
        <v>49</v>
      </c>
      <c r="M652" t="s">
        <v>2901</v>
      </c>
      <c r="N652" t="s">
        <v>49</v>
      </c>
      <c r="O652" t="s">
        <v>8246</v>
      </c>
      <c r="P652" t="s">
        <v>8247</v>
      </c>
      <c r="Q652" t="s">
        <v>158</v>
      </c>
      <c r="R652" t="s">
        <v>52</v>
      </c>
      <c r="S652" t="s">
        <v>52</v>
      </c>
      <c r="T652" t="s">
        <v>146</v>
      </c>
      <c r="V652" t="s">
        <v>8248</v>
      </c>
      <c r="X652" t="s">
        <v>6509</v>
      </c>
      <c r="Y652" t="s">
        <v>162</v>
      </c>
      <c r="Z652" t="s">
        <v>8249</v>
      </c>
      <c r="AA652" t="s">
        <v>8250</v>
      </c>
      <c r="AB652" t="s">
        <v>91</v>
      </c>
      <c r="AC652" t="s">
        <v>8251</v>
      </c>
      <c r="AD652" t="s">
        <v>8252</v>
      </c>
      <c r="AE652" t="s">
        <v>8250</v>
      </c>
      <c r="AF652" t="s">
        <v>91</v>
      </c>
      <c r="AG652" t="s">
        <v>8251</v>
      </c>
      <c r="AH652" t="s">
        <v>8252</v>
      </c>
      <c r="AI652" t="s">
        <v>7926</v>
      </c>
      <c r="AK652" t="s">
        <v>8253</v>
      </c>
      <c r="AM652" t="s">
        <v>8254</v>
      </c>
    </row>
    <row r="653" spans="1:39">
      <c r="A653" t="s">
        <v>8255</v>
      </c>
      <c r="B653" t="s">
        <v>8256</v>
      </c>
      <c r="C653" t="s">
        <v>41</v>
      </c>
      <c r="E653" t="s">
        <v>2901</v>
      </c>
      <c r="F653" t="s">
        <v>3800</v>
      </c>
      <c r="G653" t="s">
        <v>8257</v>
      </c>
      <c r="H653" t="s">
        <v>8257</v>
      </c>
      <c r="I653" t="s">
        <v>3178</v>
      </c>
      <c r="J653" t="s">
        <v>3007</v>
      </c>
      <c r="L653" t="s">
        <v>49</v>
      </c>
      <c r="M653" t="s">
        <v>2901</v>
      </c>
      <c r="N653" t="s">
        <v>49</v>
      </c>
      <c r="O653" t="s">
        <v>8258</v>
      </c>
      <c r="P653" t="s">
        <v>2420</v>
      </c>
      <c r="Q653" t="s">
        <v>52</v>
      </c>
      <c r="R653" t="s">
        <v>52</v>
      </c>
      <c r="S653" t="s">
        <v>52</v>
      </c>
      <c r="T653" t="s">
        <v>7377</v>
      </c>
      <c r="V653" t="s">
        <v>2422</v>
      </c>
      <c r="X653" t="s">
        <v>2423</v>
      </c>
      <c r="Y653" t="s">
        <v>604</v>
      </c>
      <c r="Z653" t="s">
        <v>2424</v>
      </c>
      <c r="AA653" t="s">
        <v>2425</v>
      </c>
      <c r="AB653" t="s">
        <v>138</v>
      </c>
      <c r="AC653" t="s">
        <v>8259</v>
      </c>
      <c r="AD653" t="s">
        <v>2427</v>
      </c>
      <c r="AE653" t="s">
        <v>2425</v>
      </c>
      <c r="AF653" t="s">
        <v>138</v>
      </c>
      <c r="AG653" t="s">
        <v>8259</v>
      </c>
      <c r="AH653" t="s">
        <v>2427</v>
      </c>
      <c r="AI653" t="s">
        <v>8260</v>
      </c>
      <c r="AK653" t="s">
        <v>8261</v>
      </c>
      <c r="AM653" t="s">
        <v>8262</v>
      </c>
    </row>
    <row r="654" spans="1:39">
      <c r="A654" t="s">
        <v>8263</v>
      </c>
      <c r="B654" t="s">
        <v>8264</v>
      </c>
      <c r="C654" t="s">
        <v>41</v>
      </c>
      <c r="E654" t="s">
        <v>2901</v>
      </c>
      <c r="F654" t="s">
        <v>3800</v>
      </c>
      <c r="G654" t="s">
        <v>8265</v>
      </c>
      <c r="H654" t="s">
        <v>8265</v>
      </c>
      <c r="I654" t="s">
        <v>3006</v>
      </c>
      <c r="J654" t="s">
        <v>3007</v>
      </c>
      <c r="L654" t="s">
        <v>49</v>
      </c>
      <c r="M654" t="s">
        <v>2901</v>
      </c>
      <c r="N654" t="s">
        <v>49</v>
      </c>
      <c r="O654" t="s">
        <v>3008</v>
      </c>
      <c r="P654" t="s">
        <v>8266</v>
      </c>
      <c r="Q654" t="s">
        <v>52</v>
      </c>
      <c r="R654" t="s">
        <v>52</v>
      </c>
      <c r="S654" t="s">
        <v>52</v>
      </c>
      <c r="T654" t="s">
        <v>1972</v>
      </c>
      <c r="V654" t="s">
        <v>8267</v>
      </c>
      <c r="W654" t="s">
        <v>8268</v>
      </c>
      <c r="X654" t="s">
        <v>8269</v>
      </c>
      <c r="Y654" t="s">
        <v>901</v>
      </c>
      <c r="Z654" t="s">
        <v>6048</v>
      </c>
      <c r="AA654" t="s">
        <v>8270</v>
      </c>
      <c r="AB654" t="s">
        <v>91</v>
      </c>
      <c r="AC654" t="s">
        <v>8271</v>
      </c>
      <c r="AD654" t="s">
        <v>8272</v>
      </c>
      <c r="AE654" t="s">
        <v>8270</v>
      </c>
      <c r="AF654" t="s">
        <v>91</v>
      </c>
      <c r="AG654" t="s">
        <v>8271</v>
      </c>
      <c r="AH654" t="s">
        <v>8272</v>
      </c>
      <c r="AI654" t="s">
        <v>8263</v>
      </c>
      <c r="AJ654" t="s">
        <v>8273</v>
      </c>
      <c r="AK654" t="s">
        <v>8271</v>
      </c>
      <c r="AM654" t="s">
        <v>8274</v>
      </c>
    </row>
    <row r="655" spans="1:39">
      <c r="A655" t="s">
        <v>8275</v>
      </c>
      <c r="B655" t="s">
        <v>8276</v>
      </c>
      <c r="C655" t="s">
        <v>41</v>
      </c>
      <c r="E655" t="s">
        <v>2901</v>
      </c>
      <c r="F655" t="s">
        <v>3800</v>
      </c>
      <c r="G655" t="s">
        <v>8277</v>
      </c>
      <c r="H655" t="s">
        <v>8277</v>
      </c>
      <c r="I655" t="s">
        <v>3178</v>
      </c>
      <c r="J655" t="s">
        <v>3007</v>
      </c>
      <c r="L655" t="s">
        <v>49</v>
      </c>
      <c r="M655" t="s">
        <v>2901</v>
      </c>
      <c r="N655" t="s">
        <v>49</v>
      </c>
      <c r="O655" t="s">
        <v>8278</v>
      </c>
      <c r="P655" t="s">
        <v>2099</v>
      </c>
      <c r="Q655" t="s">
        <v>52</v>
      </c>
      <c r="R655" t="s">
        <v>52</v>
      </c>
      <c r="S655" t="s">
        <v>52</v>
      </c>
      <c r="T655" t="s">
        <v>490</v>
      </c>
      <c r="V655" t="s">
        <v>2100</v>
      </c>
      <c r="X655" t="s">
        <v>2101</v>
      </c>
      <c r="Y655" t="s">
        <v>458</v>
      </c>
      <c r="Z655" t="s">
        <v>2102</v>
      </c>
      <c r="AA655" t="s">
        <v>8279</v>
      </c>
      <c r="AB655" t="s">
        <v>91</v>
      </c>
      <c r="AC655" t="s">
        <v>8280</v>
      </c>
      <c r="AD655" t="s">
        <v>8281</v>
      </c>
      <c r="AE655" t="s">
        <v>8279</v>
      </c>
      <c r="AF655" t="s">
        <v>91</v>
      </c>
      <c r="AG655" t="s">
        <v>8280</v>
      </c>
      <c r="AH655" t="s">
        <v>8281</v>
      </c>
      <c r="AI655" t="s">
        <v>8275</v>
      </c>
      <c r="AK655" t="s">
        <v>2104</v>
      </c>
      <c r="AM655" t="s">
        <v>8282</v>
      </c>
    </row>
    <row r="656" spans="1:39">
      <c r="A656" t="s">
        <v>8283</v>
      </c>
      <c r="B656" t="s">
        <v>8284</v>
      </c>
      <c r="C656" t="s">
        <v>41</v>
      </c>
      <c r="E656" t="s">
        <v>2901</v>
      </c>
      <c r="F656" t="s">
        <v>3800</v>
      </c>
      <c r="G656" t="s">
        <v>8285</v>
      </c>
      <c r="H656" t="s">
        <v>8285</v>
      </c>
      <c r="I656" t="s">
        <v>3097</v>
      </c>
      <c r="J656" t="s">
        <v>2994</v>
      </c>
      <c r="L656" t="s">
        <v>49</v>
      </c>
      <c r="M656" t="s">
        <v>2901</v>
      </c>
      <c r="N656" t="s">
        <v>49</v>
      </c>
      <c r="O656" t="s">
        <v>8286</v>
      </c>
      <c r="P656" t="s">
        <v>8287</v>
      </c>
      <c r="Q656" t="s">
        <v>52</v>
      </c>
      <c r="R656" t="s">
        <v>52</v>
      </c>
      <c r="S656" t="s">
        <v>52</v>
      </c>
      <c r="T656" t="s">
        <v>527</v>
      </c>
      <c r="V656" t="s">
        <v>8288</v>
      </c>
      <c r="X656" t="s">
        <v>8289</v>
      </c>
      <c r="Y656" t="s">
        <v>103</v>
      </c>
      <c r="Z656" t="s">
        <v>8290</v>
      </c>
      <c r="AA656" t="s">
        <v>8291</v>
      </c>
      <c r="AB656" t="s">
        <v>91</v>
      </c>
      <c r="AC656" t="s">
        <v>8292</v>
      </c>
      <c r="AD656" t="s">
        <v>8293</v>
      </c>
      <c r="AE656" t="s">
        <v>8291</v>
      </c>
      <c r="AF656" t="s">
        <v>91</v>
      </c>
      <c r="AG656" t="s">
        <v>8292</v>
      </c>
      <c r="AH656" t="s">
        <v>8293</v>
      </c>
      <c r="AI656" t="s">
        <v>8283</v>
      </c>
      <c r="AJ656" t="s">
        <v>8294</v>
      </c>
      <c r="AK656" t="s">
        <v>8292</v>
      </c>
      <c r="AM656" t="s">
        <v>8295</v>
      </c>
    </row>
    <row r="657" spans="1:39">
      <c r="A657" t="s">
        <v>8296</v>
      </c>
      <c r="B657" t="s">
        <v>8297</v>
      </c>
      <c r="C657" t="s">
        <v>41</v>
      </c>
      <c r="E657" t="s">
        <v>2901</v>
      </c>
      <c r="F657" t="s">
        <v>3800</v>
      </c>
      <c r="G657" t="s">
        <v>8298</v>
      </c>
      <c r="H657" t="s">
        <v>8298</v>
      </c>
      <c r="I657" t="s">
        <v>1084</v>
      </c>
      <c r="J657" t="s">
        <v>46</v>
      </c>
      <c r="L657" t="s">
        <v>49</v>
      </c>
      <c r="M657" t="s">
        <v>2901</v>
      </c>
      <c r="N657" t="s">
        <v>49</v>
      </c>
      <c r="O657" t="s">
        <v>8299</v>
      </c>
      <c r="P657" t="s">
        <v>8300</v>
      </c>
      <c r="Q657" t="s">
        <v>52</v>
      </c>
      <c r="R657" t="s">
        <v>52</v>
      </c>
      <c r="S657" t="s">
        <v>52</v>
      </c>
      <c r="T657" t="s">
        <v>671</v>
      </c>
      <c r="V657" t="s">
        <v>8301</v>
      </c>
      <c r="X657" t="s">
        <v>8302</v>
      </c>
      <c r="Y657" t="s">
        <v>98</v>
      </c>
      <c r="Z657" t="s">
        <v>8303</v>
      </c>
      <c r="AA657" t="s">
        <v>8304</v>
      </c>
      <c r="AB657" t="s">
        <v>91</v>
      </c>
      <c r="AC657" t="s">
        <v>8305</v>
      </c>
      <c r="AD657" t="s">
        <v>8306</v>
      </c>
      <c r="AE657" t="s">
        <v>8304</v>
      </c>
      <c r="AF657" t="s">
        <v>91</v>
      </c>
      <c r="AG657" t="s">
        <v>8305</v>
      </c>
      <c r="AH657" t="s">
        <v>8306</v>
      </c>
      <c r="AI657" t="s">
        <v>8307</v>
      </c>
      <c r="AK657" t="s">
        <v>8305</v>
      </c>
      <c r="AM657" t="s">
        <v>8308</v>
      </c>
    </row>
    <row r="658" spans="1:39">
      <c r="A658" t="s">
        <v>8309</v>
      </c>
      <c r="B658" t="s">
        <v>8310</v>
      </c>
      <c r="C658" t="s">
        <v>41</v>
      </c>
      <c r="E658" t="s">
        <v>2901</v>
      </c>
      <c r="F658" t="s">
        <v>3800</v>
      </c>
      <c r="G658" t="s">
        <v>8311</v>
      </c>
      <c r="H658" t="s">
        <v>8311</v>
      </c>
      <c r="I658" t="s">
        <v>3021</v>
      </c>
      <c r="J658" t="s">
        <v>822</v>
      </c>
      <c r="L658" t="s">
        <v>49</v>
      </c>
      <c r="M658" t="s">
        <v>2901</v>
      </c>
      <c r="N658" t="s">
        <v>49</v>
      </c>
      <c r="O658" t="s">
        <v>4166</v>
      </c>
      <c r="P658" t="s">
        <v>8312</v>
      </c>
      <c r="Q658" t="s">
        <v>52</v>
      </c>
      <c r="R658" t="s">
        <v>52</v>
      </c>
      <c r="S658" t="s">
        <v>158</v>
      </c>
      <c r="T658" t="s">
        <v>671</v>
      </c>
      <c r="V658" t="s">
        <v>8313</v>
      </c>
      <c r="X658" t="s">
        <v>2664</v>
      </c>
      <c r="Y658" t="s">
        <v>88</v>
      </c>
      <c r="Z658" t="s">
        <v>8314</v>
      </c>
      <c r="AA658" t="s">
        <v>8315</v>
      </c>
      <c r="AB658" t="s">
        <v>91</v>
      </c>
      <c r="AC658" t="s">
        <v>8316</v>
      </c>
      <c r="AD658" t="s">
        <v>8317</v>
      </c>
      <c r="AE658" t="s">
        <v>8315</v>
      </c>
      <c r="AF658" t="s">
        <v>91</v>
      </c>
      <c r="AG658" t="s">
        <v>8316</v>
      </c>
      <c r="AH658" t="s">
        <v>8317</v>
      </c>
      <c r="AI658" t="s">
        <v>8309</v>
      </c>
      <c r="AK658" t="s">
        <v>8316</v>
      </c>
      <c r="AM658" t="s">
        <v>8318</v>
      </c>
    </row>
    <row r="659" spans="1:39">
      <c r="A659" t="s">
        <v>4546</v>
      </c>
      <c r="B659" t="s">
        <v>8319</v>
      </c>
      <c r="C659" t="s">
        <v>4254</v>
      </c>
      <c r="E659" t="s">
        <v>42</v>
      </c>
      <c r="F659" t="s">
        <v>43</v>
      </c>
      <c r="G659" t="s">
        <v>8320</v>
      </c>
      <c r="H659" t="s">
        <v>8321</v>
      </c>
      <c r="I659" t="s">
        <v>7215</v>
      </c>
      <c r="J659" t="s">
        <v>8322</v>
      </c>
      <c r="L659" t="s">
        <v>47</v>
      </c>
      <c r="M659" t="s">
        <v>4818</v>
      </c>
      <c r="N659" t="s">
        <v>49</v>
      </c>
      <c r="O659" t="s">
        <v>8323</v>
      </c>
      <c r="P659" t="s">
        <v>4552</v>
      </c>
      <c r="Q659" t="s">
        <v>52</v>
      </c>
      <c r="R659" t="s">
        <v>52</v>
      </c>
      <c r="S659" t="s">
        <v>52</v>
      </c>
      <c r="T659" t="s">
        <v>8324</v>
      </c>
      <c r="V659" t="s">
        <v>199</v>
      </c>
      <c r="X659" t="s">
        <v>3088</v>
      </c>
      <c r="Y659" t="s">
        <v>199</v>
      </c>
      <c r="Z659" t="s">
        <v>4554</v>
      </c>
      <c r="AA659" t="s">
        <v>4555</v>
      </c>
      <c r="AB659" t="s">
        <v>4285</v>
      </c>
      <c r="AC659" t="s">
        <v>4560</v>
      </c>
      <c r="AD659" t="s">
        <v>4558</v>
      </c>
      <c r="AE659" t="s">
        <v>8325</v>
      </c>
      <c r="AF659" t="s">
        <v>4271</v>
      </c>
      <c r="AG659" t="s">
        <v>8326</v>
      </c>
      <c r="AH659" t="s">
        <v>8327</v>
      </c>
      <c r="AL659" t="s">
        <v>8328</v>
      </c>
      <c r="AM659" t="s">
        <v>8329</v>
      </c>
    </row>
    <row r="660" spans="1:39">
      <c r="A660" t="s">
        <v>8330</v>
      </c>
      <c r="B660" t="s">
        <v>8331</v>
      </c>
      <c r="C660" t="s">
        <v>4254</v>
      </c>
      <c r="E660" t="s">
        <v>42</v>
      </c>
      <c r="F660" t="s">
        <v>43</v>
      </c>
      <c r="G660" t="s">
        <v>8332</v>
      </c>
      <c r="H660" t="s">
        <v>8333</v>
      </c>
      <c r="I660" t="s">
        <v>7215</v>
      </c>
      <c r="J660" t="s">
        <v>8322</v>
      </c>
      <c r="L660" t="s">
        <v>47</v>
      </c>
      <c r="M660" t="s">
        <v>4280</v>
      </c>
      <c r="N660" t="s">
        <v>49</v>
      </c>
      <c r="O660" t="s">
        <v>8334</v>
      </c>
      <c r="P660" t="s">
        <v>8335</v>
      </c>
      <c r="Q660" t="s">
        <v>52</v>
      </c>
      <c r="R660" t="s">
        <v>52</v>
      </c>
      <c r="S660" t="s">
        <v>52</v>
      </c>
      <c r="T660" t="s">
        <v>490</v>
      </c>
      <c r="V660" t="s">
        <v>604</v>
      </c>
      <c r="X660" t="s">
        <v>8336</v>
      </c>
      <c r="Y660" t="s">
        <v>604</v>
      </c>
      <c r="Z660" t="s">
        <v>8337</v>
      </c>
      <c r="AA660" t="s">
        <v>8338</v>
      </c>
      <c r="AB660" t="s">
        <v>4285</v>
      </c>
      <c r="AC660" t="s">
        <v>8339</v>
      </c>
      <c r="AD660" t="s">
        <v>8340</v>
      </c>
      <c r="AE660" t="s">
        <v>8338</v>
      </c>
      <c r="AF660" t="s">
        <v>4271</v>
      </c>
      <c r="AG660" t="s">
        <v>8339</v>
      </c>
      <c r="AH660" t="s">
        <v>8340</v>
      </c>
      <c r="AI660" t="s">
        <v>62</v>
      </c>
      <c r="AL660" t="s">
        <v>8341</v>
      </c>
      <c r="AM660" t="s">
        <v>8342</v>
      </c>
    </row>
    <row r="661" spans="1:39">
      <c r="A661" t="s">
        <v>8343</v>
      </c>
      <c r="B661" t="s">
        <v>8344</v>
      </c>
      <c r="C661" t="s">
        <v>4254</v>
      </c>
      <c r="E661" t="s">
        <v>42</v>
      </c>
      <c r="F661" t="s">
        <v>43</v>
      </c>
      <c r="G661" t="s">
        <v>8345</v>
      </c>
      <c r="H661" t="s">
        <v>8346</v>
      </c>
      <c r="I661" t="s">
        <v>7215</v>
      </c>
      <c r="J661" t="s">
        <v>8322</v>
      </c>
      <c r="L661" t="s">
        <v>47</v>
      </c>
      <c r="M661" t="s">
        <v>6464</v>
      </c>
      <c r="N661" t="s">
        <v>49</v>
      </c>
      <c r="O661" t="s">
        <v>4166</v>
      </c>
      <c r="P661" t="s">
        <v>8347</v>
      </c>
      <c r="Q661" t="s">
        <v>52</v>
      </c>
      <c r="R661" t="s">
        <v>52</v>
      </c>
      <c r="S661" t="s">
        <v>52</v>
      </c>
      <c r="T661" t="s">
        <v>8348</v>
      </c>
      <c r="V661" t="s">
        <v>8349</v>
      </c>
      <c r="X661" t="s">
        <v>615</v>
      </c>
      <c r="Y661" t="s">
        <v>199</v>
      </c>
      <c r="Z661" t="s">
        <v>57</v>
      </c>
      <c r="AA661" t="s">
        <v>8350</v>
      </c>
      <c r="AB661" t="s">
        <v>4285</v>
      </c>
      <c r="AC661" t="s">
        <v>8351</v>
      </c>
      <c r="AD661" t="s">
        <v>8352</v>
      </c>
      <c r="AE661" t="s">
        <v>8353</v>
      </c>
      <c r="AF661" t="s">
        <v>4271</v>
      </c>
      <c r="AG661" t="s">
        <v>8351</v>
      </c>
      <c r="AH661" t="s">
        <v>8354</v>
      </c>
      <c r="AI661" t="s">
        <v>62</v>
      </c>
      <c r="AL661" t="s">
        <v>8355</v>
      </c>
      <c r="AM661" t="s">
        <v>8356</v>
      </c>
    </row>
    <row r="662" spans="1:39">
      <c r="A662" t="s">
        <v>8357</v>
      </c>
      <c r="B662" t="s">
        <v>8358</v>
      </c>
      <c r="C662" t="s">
        <v>4254</v>
      </c>
      <c r="E662" t="s">
        <v>42</v>
      </c>
      <c r="F662" t="s">
        <v>43</v>
      </c>
      <c r="G662" t="s">
        <v>8359</v>
      </c>
      <c r="H662" t="s">
        <v>8360</v>
      </c>
      <c r="I662" t="s">
        <v>7215</v>
      </c>
      <c r="J662" t="s">
        <v>8322</v>
      </c>
      <c r="L662" t="s">
        <v>47</v>
      </c>
      <c r="M662" t="s">
        <v>8361</v>
      </c>
      <c r="N662" t="s">
        <v>49</v>
      </c>
      <c r="O662" t="s">
        <v>7234</v>
      </c>
      <c r="P662" t="s">
        <v>8362</v>
      </c>
      <c r="Q662" t="s">
        <v>52</v>
      </c>
      <c r="R662" t="s">
        <v>52</v>
      </c>
      <c r="S662" t="s">
        <v>52</v>
      </c>
      <c r="T662" t="s">
        <v>146</v>
      </c>
      <c r="V662" t="s">
        <v>103</v>
      </c>
      <c r="X662" t="s">
        <v>708</v>
      </c>
      <c r="Y662" t="s">
        <v>103</v>
      </c>
      <c r="Z662" t="s">
        <v>8363</v>
      </c>
      <c r="AA662" t="s">
        <v>8364</v>
      </c>
      <c r="AB662" t="s">
        <v>4285</v>
      </c>
      <c r="AC662" t="s">
        <v>8365</v>
      </c>
      <c r="AD662" t="s">
        <v>8366</v>
      </c>
      <c r="AE662" t="s">
        <v>8364</v>
      </c>
      <c r="AF662" t="s">
        <v>4271</v>
      </c>
      <c r="AG662" t="s">
        <v>8365</v>
      </c>
      <c r="AH662" t="s">
        <v>8366</v>
      </c>
      <c r="AI662" t="s">
        <v>62</v>
      </c>
      <c r="AL662" t="s">
        <v>8367</v>
      </c>
      <c r="AM662" t="s">
        <v>8368</v>
      </c>
    </row>
    <row r="663" spans="1:39">
      <c r="A663" t="s">
        <v>8369</v>
      </c>
      <c r="B663" t="s">
        <v>8370</v>
      </c>
      <c r="C663" t="s">
        <v>4254</v>
      </c>
      <c r="E663" t="s">
        <v>42</v>
      </c>
      <c r="F663" t="s">
        <v>43</v>
      </c>
      <c r="G663" t="s">
        <v>8371</v>
      </c>
      <c r="H663" t="s">
        <v>8372</v>
      </c>
      <c r="I663" t="s">
        <v>7215</v>
      </c>
      <c r="J663" t="s">
        <v>8322</v>
      </c>
      <c r="L663" t="s">
        <v>47</v>
      </c>
      <c r="M663" t="s">
        <v>4311</v>
      </c>
      <c r="N663" t="s">
        <v>49</v>
      </c>
      <c r="O663" t="s">
        <v>8373</v>
      </c>
      <c r="P663" t="s">
        <v>8374</v>
      </c>
      <c r="Q663" t="s">
        <v>52</v>
      </c>
      <c r="R663" t="s">
        <v>52</v>
      </c>
      <c r="S663" t="s">
        <v>158</v>
      </c>
      <c r="T663" t="s">
        <v>159</v>
      </c>
      <c r="V663" t="s">
        <v>8375</v>
      </c>
      <c r="X663" t="s">
        <v>118</v>
      </c>
      <c r="Y663" t="s">
        <v>4625</v>
      </c>
      <c r="Z663" t="s">
        <v>8376</v>
      </c>
      <c r="AA663" t="s">
        <v>8377</v>
      </c>
      <c r="AB663" t="s">
        <v>8378</v>
      </c>
      <c r="AC663" t="s">
        <v>8379</v>
      </c>
      <c r="AD663" t="s">
        <v>8380</v>
      </c>
      <c r="AE663" t="s">
        <v>8377</v>
      </c>
      <c r="AF663" t="s">
        <v>4271</v>
      </c>
      <c r="AG663" t="s">
        <v>8379</v>
      </c>
      <c r="AH663" t="s">
        <v>8380</v>
      </c>
      <c r="AI663" t="s">
        <v>62</v>
      </c>
      <c r="AL663" t="s">
        <v>8381</v>
      </c>
      <c r="AM663" t="s">
        <v>8382</v>
      </c>
    </row>
    <row r="664" spans="1:39">
      <c r="A664" t="s">
        <v>6266</v>
      </c>
      <c r="B664" t="s">
        <v>8383</v>
      </c>
      <c r="C664" t="s">
        <v>4254</v>
      </c>
      <c r="E664" t="s">
        <v>42</v>
      </c>
      <c r="F664" t="s">
        <v>43</v>
      </c>
      <c r="G664" t="s">
        <v>8384</v>
      </c>
      <c r="H664" t="s">
        <v>8385</v>
      </c>
      <c r="I664" t="s">
        <v>7215</v>
      </c>
      <c r="J664" t="s">
        <v>8322</v>
      </c>
      <c r="L664" t="s">
        <v>47</v>
      </c>
      <c r="M664" t="s">
        <v>4311</v>
      </c>
      <c r="N664" t="s">
        <v>49</v>
      </c>
      <c r="O664" t="s">
        <v>8386</v>
      </c>
      <c r="P664" t="s">
        <v>6272</v>
      </c>
      <c r="Q664" t="s">
        <v>52</v>
      </c>
      <c r="R664" t="s">
        <v>52</v>
      </c>
      <c r="S664" t="s">
        <v>52</v>
      </c>
      <c r="T664" t="s">
        <v>4263</v>
      </c>
      <c r="V664" t="s">
        <v>103</v>
      </c>
      <c r="X664" t="s">
        <v>2457</v>
      </c>
      <c r="Y664" t="s">
        <v>103</v>
      </c>
      <c r="Z664" t="s">
        <v>6275</v>
      </c>
      <c r="AA664" t="s">
        <v>6276</v>
      </c>
      <c r="AB664" t="s">
        <v>4754</v>
      </c>
      <c r="AC664" t="s">
        <v>8387</v>
      </c>
      <c r="AD664" t="s">
        <v>6278</v>
      </c>
      <c r="AE664" t="s">
        <v>8388</v>
      </c>
      <c r="AF664" t="s">
        <v>4271</v>
      </c>
      <c r="AG664" t="s">
        <v>7533</v>
      </c>
      <c r="AH664" t="s">
        <v>6281</v>
      </c>
      <c r="AI664" t="s">
        <v>62</v>
      </c>
      <c r="AL664" t="s">
        <v>8389</v>
      </c>
      <c r="AM664" t="s">
        <v>8390</v>
      </c>
    </row>
    <row r="665" spans="1:39">
      <c r="A665" t="s">
        <v>8391</v>
      </c>
      <c r="B665" t="s">
        <v>8392</v>
      </c>
      <c r="C665" t="s">
        <v>4254</v>
      </c>
      <c r="E665" t="s">
        <v>42</v>
      </c>
      <c r="F665" t="s">
        <v>43</v>
      </c>
      <c r="G665" t="s">
        <v>8393</v>
      </c>
      <c r="H665" t="s">
        <v>8394</v>
      </c>
      <c r="I665" t="s">
        <v>7215</v>
      </c>
      <c r="J665" t="s">
        <v>8322</v>
      </c>
      <c r="L665" t="s">
        <v>47</v>
      </c>
      <c r="M665" t="s">
        <v>6553</v>
      </c>
      <c r="N665" t="s">
        <v>49</v>
      </c>
      <c r="O665" t="s">
        <v>8395</v>
      </c>
      <c r="P665" t="s">
        <v>8396</v>
      </c>
      <c r="Q665" t="s">
        <v>52</v>
      </c>
      <c r="R665" t="s">
        <v>52</v>
      </c>
      <c r="S665" t="s">
        <v>52</v>
      </c>
      <c r="T665" t="s">
        <v>115</v>
      </c>
      <c r="V665" t="s">
        <v>8397</v>
      </c>
      <c r="X665" t="s">
        <v>1122</v>
      </c>
      <c r="Y665" t="s">
        <v>199</v>
      </c>
      <c r="Z665" t="s">
        <v>8398</v>
      </c>
      <c r="AA665" t="s">
        <v>8399</v>
      </c>
      <c r="AB665" t="s">
        <v>8034</v>
      </c>
      <c r="AC665" t="s">
        <v>8400</v>
      </c>
      <c r="AD665" t="s">
        <v>8401</v>
      </c>
      <c r="AE665" t="s">
        <v>8402</v>
      </c>
      <c r="AF665" t="s">
        <v>4271</v>
      </c>
      <c r="AG665" t="s">
        <v>8403</v>
      </c>
      <c r="AH665" t="s">
        <v>8404</v>
      </c>
      <c r="AI665" t="s">
        <v>62</v>
      </c>
      <c r="AL665" t="s">
        <v>8405</v>
      </c>
      <c r="AM665" t="s">
        <v>8406</v>
      </c>
    </row>
    <row r="666" spans="1:39">
      <c r="A666" t="s">
        <v>8407</v>
      </c>
      <c r="B666" t="s">
        <v>8408</v>
      </c>
      <c r="C666" t="s">
        <v>4254</v>
      </c>
      <c r="E666" t="s">
        <v>42</v>
      </c>
      <c r="F666" t="s">
        <v>43</v>
      </c>
      <c r="G666" t="s">
        <v>8409</v>
      </c>
      <c r="H666" t="s">
        <v>8410</v>
      </c>
      <c r="I666" t="s">
        <v>7215</v>
      </c>
      <c r="J666" t="s">
        <v>8322</v>
      </c>
      <c r="L666" t="s">
        <v>47</v>
      </c>
      <c r="M666" t="s">
        <v>4329</v>
      </c>
      <c r="N666" t="s">
        <v>49</v>
      </c>
      <c r="O666" t="s">
        <v>8411</v>
      </c>
      <c r="P666" t="s">
        <v>8412</v>
      </c>
      <c r="Q666" t="s">
        <v>52</v>
      </c>
      <c r="R666" t="s">
        <v>52</v>
      </c>
      <c r="S666" t="s">
        <v>158</v>
      </c>
      <c r="T666" t="s">
        <v>309</v>
      </c>
      <c r="V666" t="s">
        <v>840</v>
      </c>
      <c r="X666" t="s">
        <v>8413</v>
      </c>
      <c r="Y666" t="s">
        <v>840</v>
      </c>
      <c r="Z666" t="s">
        <v>8414</v>
      </c>
      <c r="AA666" t="s">
        <v>8415</v>
      </c>
      <c r="AB666" t="s">
        <v>4285</v>
      </c>
      <c r="AC666" t="s">
        <v>8416</v>
      </c>
      <c r="AD666" t="s">
        <v>8417</v>
      </c>
      <c r="AE666" t="s">
        <v>8418</v>
      </c>
      <c r="AF666" t="s">
        <v>4271</v>
      </c>
      <c r="AG666" t="s">
        <v>8416</v>
      </c>
      <c r="AH666" t="s">
        <v>8417</v>
      </c>
      <c r="AI666" t="s">
        <v>62</v>
      </c>
      <c r="AL666" t="s">
        <v>8419</v>
      </c>
      <c r="AM666" t="s">
        <v>8420</v>
      </c>
    </row>
    <row r="667" spans="1:39">
      <c r="A667" t="s">
        <v>4346</v>
      </c>
      <c r="B667" t="s">
        <v>8421</v>
      </c>
      <c r="C667" t="s">
        <v>4254</v>
      </c>
      <c r="E667" t="s">
        <v>42</v>
      </c>
      <c r="F667" t="s">
        <v>43</v>
      </c>
      <c r="G667" t="s">
        <v>8422</v>
      </c>
      <c r="H667" t="s">
        <v>8423</v>
      </c>
      <c r="I667" t="s">
        <v>7215</v>
      </c>
      <c r="J667" t="s">
        <v>8322</v>
      </c>
      <c r="L667" t="s">
        <v>47</v>
      </c>
      <c r="M667" t="s">
        <v>4350</v>
      </c>
      <c r="N667" t="s">
        <v>49</v>
      </c>
      <c r="O667" t="s">
        <v>4166</v>
      </c>
      <c r="P667" t="s">
        <v>4352</v>
      </c>
      <c r="Q667" t="s">
        <v>52</v>
      </c>
      <c r="R667" t="s">
        <v>52</v>
      </c>
      <c r="S667" t="s">
        <v>52</v>
      </c>
      <c r="T667" t="s">
        <v>933</v>
      </c>
      <c r="V667" t="s">
        <v>103</v>
      </c>
      <c r="X667" t="s">
        <v>649</v>
      </c>
      <c r="Y667" t="s">
        <v>103</v>
      </c>
      <c r="Z667" t="s">
        <v>4354</v>
      </c>
      <c r="AA667" t="s">
        <v>6576</v>
      </c>
      <c r="AB667" t="s">
        <v>4285</v>
      </c>
      <c r="AC667" t="s">
        <v>4359</v>
      </c>
      <c r="AD667" t="s">
        <v>6575</v>
      </c>
      <c r="AE667" t="s">
        <v>8424</v>
      </c>
      <c r="AF667" t="s">
        <v>4271</v>
      </c>
      <c r="AG667" t="s">
        <v>4359</v>
      </c>
      <c r="AH667" t="s">
        <v>8425</v>
      </c>
      <c r="AI667" t="s">
        <v>62</v>
      </c>
      <c r="AL667" t="s">
        <v>8426</v>
      </c>
      <c r="AM667" t="s">
        <v>8427</v>
      </c>
    </row>
    <row r="668" spans="1:39">
      <c r="A668" t="s">
        <v>4346</v>
      </c>
      <c r="B668" t="s">
        <v>8428</v>
      </c>
      <c r="C668" t="s">
        <v>4254</v>
      </c>
      <c r="E668" t="s">
        <v>42</v>
      </c>
      <c r="F668" t="s">
        <v>43</v>
      </c>
      <c r="G668" t="s">
        <v>8429</v>
      </c>
      <c r="H668" t="s">
        <v>8430</v>
      </c>
      <c r="I668" t="s">
        <v>7215</v>
      </c>
      <c r="J668" t="s">
        <v>8322</v>
      </c>
      <c r="L668" t="s">
        <v>47</v>
      </c>
      <c r="M668" t="s">
        <v>4350</v>
      </c>
      <c r="N668" t="s">
        <v>49</v>
      </c>
      <c r="O668" t="s">
        <v>4166</v>
      </c>
      <c r="P668" t="s">
        <v>4352</v>
      </c>
      <c r="Q668" t="s">
        <v>52</v>
      </c>
      <c r="R668" t="s">
        <v>52</v>
      </c>
      <c r="S668" t="s">
        <v>52</v>
      </c>
      <c r="T668" t="s">
        <v>933</v>
      </c>
      <c r="V668" t="s">
        <v>103</v>
      </c>
      <c r="X668" t="s">
        <v>649</v>
      </c>
      <c r="Y668" t="s">
        <v>103</v>
      </c>
      <c r="Z668" t="s">
        <v>4354</v>
      </c>
      <c r="AA668" t="s">
        <v>6576</v>
      </c>
      <c r="AB668" t="s">
        <v>4285</v>
      </c>
      <c r="AC668" t="s">
        <v>4359</v>
      </c>
      <c r="AD668" t="s">
        <v>6575</v>
      </c>
      <c r="AE668" t="s">
        <v>4358</v>
      </c>
      <c r="AF668" t="s">
        <v>4271</v>
      </c>
      <c r="AG668" t="s">
        <v>4359</v>
      </c>
      <c r="AH668" t="s">
        <v>4360</v>
      </c>
      <c r="AI668" t="s">
        <v>62</v>
      </c>
      <c r="AL668" t="s">
        <v>8426</v>
      </c>
      <c r="AM668" t="s">
        <v>8431</v>
      </c>
    </row>
    <row r="669" spans="1:39">
      <c r="A669" t="s">
        <v>8432</v>
      </c>
      <c r="B669" t="s">
        <v>8433</v>
      </c>
      <c r="C669" t="s">
        <v>4254</v>
      </c>
      <c r="E669" t="s">
        <v>42</v>
      </c>
      <c r="F669" t="s">
        <v>43</v>
      </c>
      <c r="G669" t="s">
        <v>8434</v>
      </c>
      <c r="H669" t="s">
        <v>8435</v>
      </c>
      <c r="I669" t="s">
        <v>7215</v>
      </c>
      <c r="J669" t="s">
        <v>8322</v>
      </c>
      <c r="L669" t="s">
        <v>47</v>
      </c>
      <c r="M669" t="s">
        <v>4350</v>
      </c>
      <c r="N669" t="s">
        <v>49</v>
      </c>
      <c r="O669" t="s">
        <v>4166</v>
      </c>
      <c r="P669" t="s">
        <v>8436</v>
      </c>
      <c r="Q669" t="s">
        <v>52</v>
      </c>
      <c r="R669" t="s">
        <v>52</v>
      </c>
      <c r="S669" t="s">
        <v>52</v>
      </c>
      <c r="T669" t="s">
        <v>8163</v>
      </c>
      <c r="V669" t="s">
        <v>8437</v>
      </c>
      <c r="W669" t="s">
        <v>8438</v>
      </c>
      <c r="X669" t="s">
        <v>790</v>
      </c>
      <c r="Y669" t="s">
        <v>288</v>
      </c>
      <c r="Z669" t="s">
        <v>57</v>
      </c>
      <c r="AA669" t="s">
        <v>8439</v>
      </c>
      <c r="AB669" t="s">
        <v>4285</v>
      </c>
      <c r="AC669" t="s">
        <v>8440</v>
      </c>
      <c r="AD669" t="s">
        <v>8441</v>
      </c>
      <c r="AE669" t="s">
        <v>8442</v>
      </c>
      <c r="AF669" t="s">
        <v>4271</v>
      </c>
      <c r="AG669" t="s">
        <v>8443</v>
      </c>
      <c r="AH669" t="s">
        <v>8444</v>
      </c>
      <c r="AI669" t="s">
        <v>62</v>
      </c>
      <c r="AL669" t="s">
        <v>8445</v>
      </c>
      <c r="AM669" t="s">
        <v>8446</v>
      </c>
    </row>
    <row r="670" spans="1:39">
      <c r="A670" t="s">
        <v>8432</v>
      </c>
      <c r="B670" t="s">
        <v>8447</v>
      </c>
      <c r="C670" t="s">
        <v>4254</v>
      </c>
      <c r="E670" t="s">
        <v>42</v>
      </c>
      <c r="F670" t="s">
        <v>43</v>
      </c>
      <c r="G670" t="s">
        <v>8448</v>
      </c>
      <c r="H670" t="s">
        <v>8449</v>
      </c>
      <c r="I670" t="s">
        <v>7215</v>
      </c>
      <c r="J670" t="s">
        <v>8322</v>
      </c>
      <c r="L670" t="s">
        <v>47</v>
      </c>
      <c r="M670" t="s">
        <v>4350</v>
      </c>
      <c r="N670" t="s">
        <v>49</v>
      </c>
      <c r="O670" t="s">
        <v>4166</v>
      </c>
      <c r="P670" t="s">
        <v>8436</v>
      </c>
      <c r="Q670" t="s">
        <v>52</v>
      </c>
      <c r="R670" t="s">
        <v>52</v>
      </c>
      <c r="S670" t="s">
        <v>52</v>
      </c>
      <c r="T670" t="s">
        <v>8163</v>
      </c>
      <c r="V670" t="s">
        <v>8437</v>
      </c>
      <c r="W670" t="s">
        <v>8438</v>
      </c>
      <c r="X670" t="s">
        <v>790</v>
      </c>
      <c r="Y670" t="s">
        <v>288</v>
      </c>
      <c r="Z670" t="s">
        <v>57</v>
      </c>
      <c r="AA670" t="s">
        <v>8439</v>
      </c>
      <c r="AB670" t="s">
        <v>4285</v>
      </c>
      <c r="AC670" t="s">
        <v>8440</v>
      </c>
      <c r="AD670" t="s">
        <v>8441</v>
      </c>
      <c r="AE670" t="s">
        <v>8450</v>
      </c>
      <c r="AF670" t="s">
        <v>4271</v>
      </c>
      <c r="AG670" t="s">
        <v>8451</v>
      </c>
      <c r="AH670" t="s">
        <v>8452</v>
      </c>
      <c r="AI670" t="s">
        <v>62</v>
      </c>
      <c r="AL670" t="s">
        <v>8453</v>
      </c>
      <c r="AM670" t="s">
        <v>8454</v>
      </c>
    </row>
    <row r="671" spans="1:39">
      <c r="A671" t="s">
        <v>4491</v>
      </c>
      <c r="B671" t="s">
        <v>8455</v>
      </c>
      <c r="C671" t="s">
        <v>4254</v>
      </c>
      <c r="E671" t="s">
        <v>42</v>
      </c>
      <c r="F671" t="s">
        <v>43</v>
      </c>
      <c r="G671" t="s">
        <v>8456</v>
      </c>
      <c r="H671" t="s">
        <v>8457</v>
      </c>
      <c r="I671" t="s">
        <v>7215</v>
      </c>
      <c r="J671" t="s">
        <v>8322</v>
      </c>
      <c r="L671" t="s">
        <v>47</v>
      </c>
      <c r="M671" t="s">
        <v>4350</v>
      </c>
      <c r="N671" t="s">
        <v>49</v>
      </c>
      <c r="O671" t="s">
        <v>4166</v>
      </c>
      <c r="P671" t="s">
        <v>4496</v>
      </c>
      <c r="Q671" t="s">
        <v>52</v>
      </c>
      <c r="R671" t="s">
        <v>52</v>
      </c>
      <c r="S671" t="s">
        <v>158</v>
      </c>
      <c r="T671" t="s">
        <v>4497</v>
      </c>
      <c r="V671" t="s">
        <v>432</v>
      </c>
      <c r="W671" t="s">
        <v>4498</v>
      </c>
      <c r="X671" t="s">
        <v>4499</v>
      </c>
      <c r="Y671" t="s">
        <v>432</v>
      </c>
      <c r="Z671" t="s">
        <v>4500</v>
      </c>
      <c r="AA671" t="s">
        <v>4501</v>
      </c>
      <c r="AB671" t="s">
        <v>4285</v>
      </c>
      <c r="AC671" t="s">
        <v>4502</v>
      </c>
      <c r="AD671" t="s">
        <v>4503</v>
      </c>
      <c r="AE671" t="s">
        <v>6582</v>
      </c>
      <c r="AF671" t="s">
        <v>4271</v>
      </c>
      <c r="AG671" t="s">
        <v>6583</v>
      </c>
      <c r="AH671" t="s">
        <v>6584</v>
      </c>
      <c r="AI671" t="s">
        <v>62</v>
      </c>
      <c r="AL671" t="s">
        <v>8458</v>
      </c>
      <c r="AM671" t="s">
        <v>8459</v>
      </c>
    </row>
    <row r="672" spans="1:39">
      <c r="A672" t="s">
        <v>4390</v>
      </c>
      <c r="B672" t="s">
        <v>8460</v>
      </c>
      <c r="C672" t="s">
        <v>4254</v>
      </c>
      <c r="E672" t="s">
        <v>42</v>
      </c>
      <c r="F672" t="s">
        <v>43</v>
      </c>
      <c r="G672" t="s">
        <v>8461</v>
      </c>
      <c r="H672" t="s">
        <v>8462</v>
      </c>
      <c r="I672" t="s">
        <v>7215</v>
      </c>
      <c r="J672" t="s">
        <v>8322</v>
      </c>
      <c r="L672" t="s">
        <v>47</v>
      </c>
      <c r="M672" t="s">
        <v>4350</v>
      </c>
      <c r="N672" t="s">
        <v>49</v>
      </c>
      <c r="O672" t="s">
        <v>8463</v>
      </c>
      <c r="P672" t="s">
        <v>4396</v>
      </c>
      <c r="Q672" t="s">
        <v>52</v>
      </c>
      <c r="R672" t="s">
        <v>52</v>
      </c>
      <c r="S672" t="s">
        <v>52</v>
      </c>
      <c r="T672" t="s">
        <v>7167</v>
      </c>
      <c r="V672" t="s">
        <v>385</v>
      </c>
      <c r="X672" t="s">
        <v>4399</v>
      </c>
      <c r="Y672" t="s">
        <v>385</v>
      </c>
      <c r="Z672" t="s">
        <v>4400</v>
      </c>
      <c r="AA672" t="s">
        <v>4401</v>
      </c>
      <c r="AB672" t="s">
        <v>4285</v>
      </c>
      <c r="AC672" t="s">
        <v>8464</v>
      </c>
      <c r="AD672" t="s">
        <v>4403</v>
      </c>
      <c r="AE672" t="s">
        <v>8465</v>
      </c>
      <c r="AF672" t="s">
        <v>4271</v>
      </c>
      <c r="AG672" t="s">
        <v>8466</v>
      </c>
      <c r="AH672" t="s">
        <v>8467</v>
      </c>
      <c r="AI672" t="s">
        <v>62</v>
      </c>
      <c r="AL672" t="s">
        <v>8468</v>
      </c>
      <c r="AM672" t="s">
        <v>8469</v>
      </c>
    </row>
    <row r="673" spans="1:39">
      <c r="A673" t="s">
        <v>8470</v>
      </c>
      <c r="B673" t="s">
        <v>8471</v>
      </c>
      <c r="C673" t="s">
        <v>4254</v>
      </c>
      <c r="E673" t="s">
        <v>42</v>
      </c>
      <c r="F673" t="s">
        <v>43</v>
      </c>
      <c r="G673" t="s">
        <v>8472</v>
      </c>
      <c r="H673" t="s">
        <v>8473</v>
      </c>
      <c r="I673" t="s">
        <v>7215</v>
      </c>
      <c r="J673" t="s">
        <v>8322</v>
      </c>
      <c r="L673" t="s">
        <v>47</v>
      </c>
      <c r="M673" t="s">
        <v>4350</v>
      </c>
      <c r="N673" t="s">
        <v>49</v>
      </c>
      <c r="O673" t="s">
        <v>8474</v>
      </c>
      <c r="P673" t="s">
        <v>8475</v>
      </c>
      <c r="Q673" t="s">
        <v>52</v>
      </c>
      <c r="R673" t="s">
        <v>52</v>
      </c>
      <c r="S673" t="s">
        <v>52</v>
      </c>
      <c r="T673" t="s">
        <v>53</v>
      </c>
      <c r="V673" t="s">
        <v>8476</v>
      </c>
      <c r="X673" t="s">
        <v>2457</v>
      </c>
      <c r="Y673" t="s">
        <v>103</v>
      </c>
      <c r="Z673" t="s">
        <v>8477</v>
      </c>
      <c r="AA673" t="s">
        <v>8478</v>
      </c>
      <c r="AB673" t="s">
        <v>4285</v>
      </c>
      <c r="AC673" t="s">
        <v>8479</v>
      </c>
      <c r="AD673" t="s">
        <v>8480</v>
      </c>
      <c r="AE673" t="s">
        <v>8478</v>
      </c>
      <c r="AF673" t="s">
        <v>4271</v>
      </c>
      <c r="AG673" t="s">
        <v>8479</v>
      </c>
      <c r="AH673" t="s">
        <v>8480</v>
      </c>
      <c r="AI673" t="s">
        <v>62</v>
      </c>
      <c r="AL673" t="s">
        <v>8481</v>
      </c>
      <c r="AM673" t="s">
        <v>8482</v>
      </c>
    </row>
    <row r="674" spans="1:39">
      <c r="A674" t="s">
        <v>4390</v>
      </c>
      <c r="B674" t="s">
        <v>8483</v>
      </c>
      <c r="C674" t="s">
        <v>4254</v>
      </c>
      <c r="E674" t="s">
        <v>42</v>
      </c>
      <c r="F674" t="s">
        <v>43</v>
      </c>
      <c r="G674" t="s">
        <v>8484</v>
      </c>
      <c r="H674" t="s">
        <v>8485</v>
      </c>
      <c r="I674" t="s">
        <v>7215</v>
      </c>
      <c r="J674" t="s">
        <v>8486</v>
      </c>
      <c r="L674" t="s">
        <v>47</v>
      </c>
      <c r="M674" t="s">
        <v>4350</v>
      </c>
      <c r="N674" t="s">
        <v>49</v>
      </c>
      <c r="O674" t="s">
        <v>8487</v>
      </c>
      <c r="P674" t="s">
        <v>4396</v>
      </c>
      <c r="Q674" t="s">
        <v>52</v>
      </c>
      <c r="R674" t="s">
        <v>52</v>
      </c>
      <c r="S674" t="s">
        <v>52</v>
      </c>
      <c r="T674" t="s">
        <v>7167</v>
      </c>
      <c r="V674" t="s">
        <v>385</v>
      </c>
      <c r="X674" t="s">
        <v>4399</v>
      </c>
      <c r="Y674" t="s">
        <v>385</v>
      </c>
      <c r="Z674" t="s">
        <v>4400</v>
      </c>
      <c r="AA674" t="s">
        <v>4401</v>
      </c>
      <c r="AB674" t="s">
        <v>4285</v>
      </c>
      <c r="AC674" t="s">
        <v>8464</v>
      </c>
      <c r="AD674" t="s">
        <v>4403</v>
      </c>
      <c r="AE674" t="s">
        <v>4404</v>
      </c>
      <c r="AF674" t="s">
        <v>4271</v>
      </c>
      <c r="AG674" t="s">
        <v>4402</v>
      </c>
      <c r="AH674" t="s">
        <v>4405</v>
      </c>
      <c r="AI674" t="s">
        <v>62</v>
      </c>
      <c r="AL674" t="s">
        <v>8488</v>
      </c>
      <c r="AM674" t="s">
        <v>8489</v>
      </c>
    </row>
    <row r="675" spans="1:39">
      <c r="A675" t="s">
        <v>4390</v>
      </c>
      <c r="B675" t="s">
        <v>8490</v>
      </c>
      <c r="C675" t="s">
        <v>4254</v>
      </c>
      <c r="E675" t="s">
        <v>42</v>
      </c>
      <c r="F675" t="s">
        <v>43</v>
      </c>
      <c r="G675" t="s">
        <v>8491</v>
      </c>
      <c r="H675" t="s">
        <v>8492</v>
      </c>
      <c r="I675" t="s">
        <v>7215</v>
      </c>
      <c r="J675" t="s">
        <v>8322</v>
      </c>
      <c r="L675" t="s">
        <v>47</v>
      </c>
      <c r="M675" t="s">
        <v>4350</v>
      </c>
      <c r="N675" t="s">
        <v>49</v>
      </c>
      <c r="O675" t="s">
        <v>8493</v>
      </c>
      <c r="P675" t="s">
        <v>4396</v>
      </c>
      <c r="Q675" t="s">
        <v>52</v>
      </c>
      <c r="R675" t="s">
        <v>52</v>
      </c>
      <c r="S675" t="s">
        <v>52</v>
      </c>
      <c r="T675" t="s">
        <v>7167</v>
      </c>
      <c r="V675" t="s">
        <v>385</v>
      </c>
      <c r="X675" t="s">
        <v>4399</v>
      </c>
      <c r="Y675" t="s">
        <v>385</v>
      </c>
      <c r="Z675" t="s">
        <v>4400</v>
      </c>
      <c r="AA675" t="s">
        <v>4401</v>
      </c>
      <c r="AB675" t="s">
        <v>4285</v>
      </c>
      <c r="AC675" t="s">
        <v>8464</v>
      </c>
      <c r="AD675" t="s">
        <v>4403</v>
      </c>
      <c r="AE675" t="s">
        <v>8494</v>
      </c>
      <c r="AF675" t="s">
        <v>4271</v>
      </c>
      <c r="AG675" t="s">
        <v>8495</v>
      </c>
      <c r="AH675" t="s">
        <v>8496</v>
      </c>
      <c r="AI675" t="s">
        <v>62</v>
      </c>
      <c r="AL675" t="s">
        <v>8497</v>
      </c>
      <c r="AM675" t="s">
        <v>8498</v>
      </c>
    </row>
    <row r="676" spans="1:39">
      <c r="A676" t="s">
        <v>4390</v>
      </c>
      <c r="B676" t="s">
        <v>8499</v>
      </c>
      <c r="C676" t="s">
        <v>4254</v>
      </c>
      <c r="E676" t="s">
        <v>42</v>
      </c>
      <c r="F676" t="s">
        <v>43</v>
      </c>
      <c r="G676" t="s">
        <v>8500</v>
      </c>
      <c r="H676" t="s">
        <v>8501</v>
      </c>
      <c r="I676" t="s">
        <v>7215</v>
      </c>
      <c r="J676" t="s">
        <v>8322</v>
      </c>
      <c r="L676" t="s">
        <v>47</v>
      </c>
      <c r="M676" t="s">
        <v>4350</v>
      </c>
      <c r="N676" t="s">
        <v>49</v>
      </c>
      <c r="O676" t="s">
        <v>8502</v>
      </c>
      <c r="P676" t="s">
        <v>4396</v>
      </c>
      <c r="Q676" t="s">
        <v>52</v>
      </c>
      <c r="R676" t="s">
        <v>52</v>
      </c>
      <c r="S676" t="s">
        <v>52</v>
      </c>
      <c r="T676" t="s">
        <v>7167</v>
      </c>
      <c r="V676" t="s">
        <v>385</v>
      </c>
      <c r="X676" t="s">
        <v>4399</v>
      </c>
      <c r="Y676" t="s">
        <v>385</v>
      </c>
      <c r="Z676" t="s">
        <v>4400</v>
      </c>
      <c r="AA676" t="s">
        <v>4401</v>
      </c>
      <c r="AB676" t="s">
        <v>4285</v>
      </c>
      <c r="AC676" t="s">
        <v>8464</v>
      </c>
      <c r="AD676" t="s">
        <v>4403</v>
      </c>
      <c r="AE676" t="s">
        <v>8503</v>
      </c>
      <c r="AF676" t="s">
        <v>4271</v>
      </c>
      <c r="AG676" t="s">
        <v>8504</v>
      </c>
      <c r="AH676" t="s">
        <v>8505</v>
      </c>
      <c r="AI676" t="s">
        <v>62</v>
      </c>
      <c r="AL676" t="s">
        <v>8506</v>
      </c>
      <c r="AM676" t="s">
        <v>8507</v>
      </c>
    </row>
    <row r="677" spans="1:39">
      <c r="A677" t="s">
        <v>8508</v>
      </c>
      <c r="B677" t="s">
        <v>8509</v>
      </c>
      <c r="C677" t="s">
        <v>4254</v>
      </c>
      <c r="E677" t="s">
        <v>42</v>
      </c>
      <c r="F677" t="s">
        <v>43</v>
      </c>
      <c r="G677" t="s">
        <v>8510</v>
      </c>
      <c r="H677" t="s">
        <v>8511</v>
      </c>
      <c r="I677" t="s">
        <v>7215</v>
      </c>
      <c r="J677" t="s">
        <v>8322</v>
      </c>
      <c r="L677" t="s">
        <v>47</v>
      </c>
      <c r="M677" t="s">
        <v>4350</v>
      </c>
      <c r="N677" t="s">
        <v>49</v>
      </c>
      <c r="O677" t="s">
        <v>8512</v>
      </c>
      <c r="P677" t="s">
        <v>8513</v>
      </c>
      <c r="Q677" t="s">
        <v>52</v>
      </c>
      <c r="R677" t="s">
        <v>52</v>
      </c>
      <c r="S677" t="s">
        <v>52</v>
      </c>
      <c r="T677" t="s">
        <v>53</v>
      </c>
      <c r="V677" t="s">
        <v>8514</v>
      </c>
      <c r="X677" t="s">
        <v>8515</v>
      </c>
      <c r="Y677" t="s">
        <v>162</v>
      </c>
      <c r="Z677" t="s">
        <v>8516</v>
      </c>
      <c r="AA677" t="s">
        <v>8517</v>
      </c>
      <c r="AB677" t="s">
        <v>4300</v>
      </c>
      <c r="AC677" t="s">
        <v>8518</v>
      </c>
      <c r="AD677" t="s">
        <v>8519</v>
      </c>
      <c r="AE677" t="s">
        <v>8520</v>
      </c>
      <c r="AF677" t="s">
        <v>4271</v>
      </c>
      <c r="AG677" t="s">
        <v>8518</v>
      </c>
      <c r="AH677" t="s">
        <v>8519</v>
      </c>
      <c r="AI677" t="s">
        <v>62</v>
      </c>
      <c r="AL677" t="s">
        <v>8521</v>
      </c>
      <c r="AM677" t="s">
        <v>8522</v>
      </c>
    </row>
    <row r="678" spans="1:39">
      <c r="A678" t="s">
        <v>4390</v>
      </c>
      <c r="B678" t="s">
        <v>8523</v>
      </c>
      <c r="C678" t="s">
        <v>4254</v>
      </c>
      <c r="E678" t="s">
        <v>42</v>
      </c>
      <c r="F678" t="s">
        <v>43</v>
      </c>
      <c r="G678" t="s">
        <v>8524</v>
      </c>
      <c r="H678" t="s">
        <v>8525</v>
      </c>
      <c r="I678" t="s">
        <v>7215</v>
      </c>
      <c r="J678" t="s">
        <v>8486</v>
      </c>
      <c r="L678" t="s">
        <v>47</v>
      </c>
      <c r="M678" t="s">
        <v>4350</v>
      </c>
      <c r="N678" t="s">
        <v>49</v>
      </c>
      <c r="O678" t="s">
        <v>8526</v>
      </c>
      <c r="P678" t="s">
        <v>4396</v>
      </c>
      <c r="Q678" t="s">
        <v>52</v>
      </c>
      <c r="R678" t="s">
        <v>52</v>
      </c>
      <c r="S678" t="s">
        <v>52</v>
      </c>
      <c r="T678" t="s">
        <v>7167</v>
      </c>
      <c r="V678" t="s">
        <v>385</v>
      </c>
      <c r="X678" t="s">
        <v>4399</v>
      </c>
      <c r="Y678" t="s">
        <v>385</v>
      </c>
      <c r="Z678" t="s">
        <v>4400</v>
      </c>
      <c r="AA678" t="s">
        <v>4401</v>
      </c>
      <c r="AB678" t="s">
        <v>4285</v>
      </c>
      <c r="AC678" t="s">
        <v>8464</v>
      </c>
      <c r="AD678" t="s">
        <v>4403</v>
      </c>
      <c r="AE678" t="s">
        <v>8527</v>
      </c>
      <c r="AF678" t="s">
        <v>4271</v>
      </c>
      <c r="AG678" t="s">
        <v>8528</v>
      </c>
      <c r="AH678" t="s">
        <v>8529</v>
      </c>
      <c r="AI678" t="s">
        <v>62</v>
      </c>
      <c r="AL678" t="s">
        <v>8530</v>
      </c>
      <c r="AM678" t="s">
        <v>8531</v>
      </c>
    </row>
    <row r="679" spans="1:39">
      <c r="A679" t="s">
        <v>6894</v>
      </c>
      <c r="B679" t="s">
        <v>8532</v>
      </c>
      <c r="C679" t="s">
        <v>4254</v>
      </c>
      <c r="E679" t="s">
        <v>42</v>
      </c>
      <c r="F679" t="s">
        <v>43</v>
      </c>
      <c r="G679" t="s">
        <v>8533</v>
      </c>
      <c r="H679" t="s">
        <v>8534</v>
      </c>
      <c r="I679" t="s">
        <v>7215</v>
      </c>
      <c r="J679" t="s">
        <v>8322</v>
      </c>
      <c r="L679" t="s">
        <v>47</v>
      </c>
      <c r="M679" t="s">
        <v>8535</v>
      </c>
      <c r="N679" t="s">
        <v>49</v>
      </c>
      <c r="O679" t="s">
        <v>8536</v>
      </c>
      <c r="P679" t="s">
        <v>6901</v>
      </c>
      <c r="Q679" t="s">
        <v>52</v>
      </c>
      <c r="R679" t="s">
        <v>52</v>
      </c>
      <c r="S679" t="s">
        <v>52</v>
      </c>
      <c r="T679" t="s">
        <v>731</v>
      </c>
      <c r="V679" t="s">
        <v>88</v>
      </c>
      <c r="X679" t="s">
        <v>6904</v>
      </c>
      <c r="Y679" t="s">
        <v>88</v>
      </c>
      <c r="Z679" t="s">
        <v>6905</v>
      </c>
      <c r="AA679" t="s">
        <v>8537</v>
      </c>
      <c r="AB679" t="s">
        <v>8538</v>
      </c>
      <c r="AC679" t="s">
        <v>8539</v>
      </c>
      <c r="AD679" t="s">
        <v>8540</v>
      </c>
      <c r="AE679" t="s">
        <v>8541</v>
      </c>
      <c r="AF679" t="s">
        <v>4271</v>
      </c>
      <c r="AG679" t="s">
        <v>6910</v>
      </c>
      <c r="AH679" t="s">
        <v>8542</v>
      </c>
      <c r="AI679" t="s">
        <v>62</v>
      </c>
      <c r="AL679" t="s">
        <v>8543</v>
      </c>
      <c r="AM679" t="s">
        <v>8544</v>
      </c>
    </row>
    <row r="680" spans="1:39">
      <c r="A680" t="s">
        <v>7162</v>
      </c>
      <c r="B680" t="s">
        <v>8545</v>
      </c>
      <c r="C680" t="s">
        <v>4254</v>
      </c>
      <c r="E680" t="s">
        <v>42</v>
      </c>
      <c r="F680" t="s">
        <v>43</v>
      </c>
      <c r="G680" t="s">
        <v>8546</v>
      </c>
      <c r="H680" t="s">
        <v>8547</v>
      </c>
      <c r="I680" t="s">
        <v>7215</v>
      </c>
      <c r="J680" t="s">
        <v>8322</v>
      </c>
      <c r="L680" t="s">
        <v>47</v>
      </c>
      <c r="M680" t="s">
        <v>5014</v>
      </c>
      <c r="N680" t="s">
        <v>49</v>
      </c>
      <c r="O680" t="s">
        <v>8548</v>
      </c>
      <c r="P680" t="s">
        <v>7166</v>
      </c>
      <c r="Q680" t="s">
        <v>52</v>
      </c>
      <c r="R680" t="s">
        <v>52</v>
      </c>
      <c r="S680" t="s">
        <v>52</v>
      </c>
      <c r="T680" t="s">
        <v>1687</v>
      </c>
      <c r="V680" t="s">
        <v>103</v>
      </c>
      <c r="X680" t="s">
        <v>7168</v>
      </c>
      <c r="Y680" t="s">
        <v>103</v>
      </c>
      <c r="Z680" t="s">
        <v>7169</v>
      </c>
      <c r="AA680" t="s">
        <v>7170</v>
      </c>
      <c r="AB680" t="s">
        <v>4285</v>
      </c>
      <c r="AC680" t="s">
        <v>7174</v>
      </c>
      <c r="AD680" t="s">
        <v>7172</v>
      </c>
      <c r="AE680" t="s">
        <v>7173</v>
      </c>
      <c r="AF680" t="s">
        <v>4271</v>
      </c>
      <c r="AG680" t="s">
        <v>7174</v>
      </c>
      <c r="AH680" t="s">
        <v>7175</v>
      </c>
      <c r="AI680" t="s">
        <v>62</v>
      </c>
      <c r="AL680" t="s">
        <v>8549</v>
      </c>
      <c r="AM680" t="s">
        <v>8550</v>
      </c>
    </row>
    <row r="681" spans="1:39">
      <c r="A681" t="s">
        <v>8551</v>
      </c>
      <c r="B681" t="s">
        <v>8552</v>
      </c>
      <c r="C681" t="s">
        <v>4254</v>
      </c>
      <c r="E681" t="s">
        <v>42</v>
      </c>
      <c r="F681" t="s">
        <v>43</v>
      </c>
      <c r="G681" t="s">
        <v>8553</v>
      </c>
      <c r="H681" t="s">
        <v>8554</v>
      </c>
      <c r="I681" t="s">
        <v>7215</v>
      </c>
      <c r="J681" t="s">
        <v>8322</v>
      </c>
      <c r="L681" t="s">
        <v>47</v>
      </c>
      <c r="M681" t="s">
        <v>5014</v>
      </c>
      <c r="N681" t="s">
        <v>49</v>
      </c>
      <c r="O681" t="s">
        <v>8555</v>
      </c>
      <c r="P681" t="s">
        <v>8556</v>
      </c>
      <c r="Q681" t="s">
        <v>52</v>
      </c>
      <c r="R681" t="s">
        <v>158</v>
      </c>
      <c r="S681" t="s">
        <v>52</v>
      </c>
      <c r="T681" t="s">
        <v>159</v>
      </c>
      <c r="V681" t="s">
        <v>8557</v>
      </c>
      <c r="X681" t="s">
        <v>8558</v>
      </c>
      <c r="Y681" t="s">
        <v>213</v>
      </c>
      <c r="Z681" t="s">
        <v>8559</v>
      </c>
      <c r="AA681" t="s">
        <v>8560</v>
      </c>
      <c r="AB681" t="s">
        <v>4285</v>
      </c>
      <c r="AC681" t="s">
        <v>8561</v>
      </c>
      <c r="AD681" t="s">
        <v>8562</v>
      </c>
      <c r="AE681" t="s">
        <v>8560</v>
      </c>
      <c r="AF681" t="s">
        <v>4271</v>
      </c>
      <c r="AG681" t="s">
        <v>8561</v>
      </c>
      <c r="AH681" t="s">
        <v>8562</v>
      </c>
      <c r="AI681" t="s">
        <v>62</v>
      </c>
      <c r="AL681" t="s">
        <v>8563</v>
      </c>
      <c r="AM681" t="s">
        <v>8564</v>
      </c>
    </row>
    <row r="682" spans="1:39">
      <c r="A682" t="s">
        <v>5840</v>
      </c>
      <c r="B682" t="s">
        <v>8565</v>
      </c>
      <c r="C682" t="s">
        <v>4254</v>
      </c>
      <c r="E682" t="s">
        <v>42</v>
      </c>
      <c r="F682" t="s">
        <v>43</v>
      </c>
      <c r="G682" t="s">
        <v>8566</v>
      </c>
      <c r="H682" t="s">
        <v>8567</v>
      </c>
      <c r="I682" t="s">
        <v>7215</v>
      </c>
      <c r="J682" t="s">
        <v>8486</v>
      </c>
      <c r="L682" t="s">
        <v>47</v>
      </c>
      <c r="M682" t="s">
        <v>5811</v>
      </c>
      <c r="N682" t="s">
        <v>49</v>
      </c>
      <c r="O682" t="s">
        <v>4166</v>
      </c>
      <c r="P682" t="s">
        <v>5844</v>
      </c>
      <c r="Q682" t="s">
        <v>52</v>
      </c>
      <c r="R682" t="s">
        <v>52</v>
      </c>
      <c r="S682" t="s">
        <v>52</v>
      </c>
      <c r="T682" t="s">
        <v>196</v>
      </c>
      <c r="V682" t="s">
        <v>103</v>
      </c>
      <c r="X682" t="s">
        <v>708</v>
      </c>
      <c r="Y682" t="s">
        <v>103</v>
      </c>
      <c r="Z682" t="s">
        <v>5845</v>
      </c>
      <c r="AA682" t="s">
        <v>5846</v>
      </c>
      <c r="AB682" t="s">
        <v>4285</v>
      </c>
      <c r="AC682" t="s">
        <v>8568</v>
      </c>
      <c r="AD682" t="s">
        <v>5848</v>
      </c>
      <c r="AE682" t="s">
        <v>5846</v>
      </c>
      <c r="AF682" t="s">
        <v>4271</v>
      </c>
      <c r="AG682" t="s">
        <v>8568</v>
      </c>
      <c r="AH682" t="s">
        <v>5848</v>
      </c>
      <c r="AI682" t="s">
        <v>62</v>
      </c>
      <c r="AL682" t="s">
        <v>8569</v>
      </c>
      <c r="AM682" t="s">
        <v>8570</v>
      </c>
    </row>
    <row r="683" spans="1:39">
      <c r="A683" t="s">
        <v>8571</v>
      </c>
      <c r="B683" t="s">
        <v>8572</v>
      </c>
      <c r="C683" t="s">
        <v>4254</v>
      </c>
      <c r="E683" t="s">
        <v>42</v>
      </c>
      <c r="F683" t="s">
        <v>43</v>
      </c>
      <c r="G683" t="s">
        <v>8573</v>
      </c>
      <c r="H683" t="s">
        <v>8574</v>
      </c>
      <c r="I683" t="s">
        <v>7215</v>
      </c>
      <c r="J683" t="s">
        <v>8322</v>
      </c>
      <c r="L683" t="s">
        <v>47</v>
      </c>
      <c r="M683" t="s">
        <v>4412</v>
      </c>
      <c r="N683" t="s">
        <v>49</v>
      </c>
      <c r="O683" t="s">
        <v>8555</v>
      </c>
      <c r="P683" t="s">
        <v>8575</v>
      </c>
      <c r="Q683" t="s">
        <v>52</v>
      </c>
      <c r="R683" t="s">
        <v>52</v>
      </c>
      <c r="S683" t="s">
        <v>52</v>
      </c>
      <c r="T683" t="s">
        <v>196</v>
      </c>
      <c r="V683" t="s">
        <v>8576</v>
      </c>
      <c r="X683" t="s">
        <v>8577</v>
      </c>
      <c r="Y683" t="s">
        <v>325</v>
      </c>
      <c r="Z683" t="s">
        <v>8578</v>
      </c>
      <c r="AA683" t="s">
        <v>8579</v>
      </c>
      <c r="AB683" t="s">
        <v>4285</v>
      </c>
      <c r="AC683" t="s">
        <v>8580</v>
      </c>
      <c r="AD683" t="s">
        <v>8581</v>
      </c>
      <c r="AE683" t="s">
        <v>8579</v>
      </c>
      <c r="AF683" t="s">
        <v>4271</v>
      </c>
      <c r="AG683" t="s">
        <v>8580</v>
      </c>
      <c r="AH683" t="s">
        <v>8581</v>
      </c>
      <c r="AI683" t="s">
        <v>62</v>
      </c>
      <c r="AL683" t="s">
        <v>8582</v>
      </c>
      <c r="AM683" t="s">
        <v>8583</v>
      </c>
    </row>
    <row r="684" spans="1:39">
      <c r="A684" t="s">
        <v>6266</v>
      </c>
      <c r="B684" t="s">
        <v>8584</v>
      </c>
      <c r="C684" t="s">
        <v>4254</v>
      </c>
      <c r="E684" t="s">
        <v>42</v>
      </c>
      <c r="F684" t="s">
        <v>43</v>
      </c>
      <c r="G684" t="s">
        <v>8585</v>
      </c>
      <c r="H684" t="s">
        <v>8586</v>
      </c>
      <c r="I684" t="s">
        <v>7215</v>
      </c>
      <c r="J684" t="s">
        <v>8322</v>
      </c>
      <c r="L684" t="s">
        <v>47</v>
      </c>
      <c r="M684" t="s">
        <v>4412</v>
      </c>
      <c r="N684" t="s">
        <v>49</v>
      </c>
      <c r="O684" t="s">
        <v>8587</v>
      </c>
      <c r="P684" t="s">
        <v>6272</v>
      </c>
      <c r="Q684" t="s">
        <v>52</v>
      </c>
      <c r="R684" t="s">
        <v>52</v>
      </c>
      <c r="S684" t="s">
        <v>52</v>
      </c>
      <c r="T684" t="s">
        <v>4967</v>
      </c>
      <c r="V684" t="s">
        <v>103</v>
      </c>
      <c r="X684" t="s">
        <v>2457</v>
      </c>
      <c r="Y684" t="s">
        <v>103</v>
      </c>
      <c r="Z684" t="s">
        <v>6275</v>
      </c>
      <c r="AA684" t="s">
        <v>7532</v>
      </c>
      <c r="AB684" t="s">
        <v>4754</v>
      </c>
      <c r="AC684" t="s">
        <v>7533</v>
      </c>
      <c r="AD684" t="s">
        <v>6278</v>
      </c>
      <c r="AE684" t="s">
        <v>7534</v>
      </c>
      <c r="AF684" t="s">
        <v>4271</v>
      </c>
      <c r="AG684" t="s">
        <v>7533</v>
      </c>
      <c r="AH684" t="s">
        <v>7535</v>
      </c>
      <c r="AI684" t="s">
        <v>62</v>
      </c>
      <c r="AL684" t="s">
        <v>8588</v>
      </c>
      <c r="AM684" t="s">
        <v>8589</v>
      </c>
    </row>
    <row r="685" spans="1:39">
      <c r="A685" t="s">
        <v>6266</v>
      </c>
      <c r="B685" t="s">
        <v>8590</v>
      </c>
      <c r="C685" t="s">
        <v>4254</v>
      </c>
      <c r="E685" t="s">
        <v>42</v>
      </c>
      <c r="F685" t="s">
        <v>43</v>
      </c>
      <c r="G685" t="s">
        <v>8591</v>
      </c>
      <c r="H685" t="s">
        <v>8592</v>
      </c>
      <c r="I685" t="s">
        <v>7215</v>
      </c>
      <c r="J685" t="s">
        <v>8322</v>
      </c>
      <c r="L685" t="s">
        <v>47</v>
      </c>
      <c r="M685" t="s">
        <v>4412</v>
      </c>
      <c r="N685" t="s">
        <v>49</v>
      </c>
      <c r="O685" t="s">
        <v>8593</v>
      </c>
      <c r="P685" t="s">
        <v>6272</v>
      </c>
      <c r="Q685" t="s">
        <v>52</v>
      </c>
      <c r="R685" t="s">
        <v>52</v>
      </c>
      <c r="S685" t="s">
        <v>52</v>
      </c>
      <c r="T685" t="s">
        <v>4967</v>
      </c>
      <c r="V685" t="s">
        <v>103</v>
      </c>
      <c r="X685" t="s">
        <v>2457</v>
      </c>
      <c r="Y685" t="s">
        <v>103</v>
      </c>
      <c r="Z685" t="s">
        <v>6275</v>
      </c>
      <c r="AA685" t="s">
        <v>7532</v>
      </c>
      <c r="AB685" t="s">
        <v>4754</v>
      </c>
      <c r="AC685" t="s">
        <v>7533</v>
      </c>
      <c r="AD685" t="s">
        <v>6278</v>
      </c>
      <c r="AE685" t="s">
        <v>8594</v>
      </c>
      <c r="AF685" t="s">
        <v>4271</v>
      </c>
      <c r="AG685" t="s">
        <v>7533</v>
      </c>
      <c r="AH685" t="s">
        <v>8595</v>
      </c>
      <c r="AI685" t="s">
        <v>62</v>
      </c>
      <c r="AL685" t="s">
        <v>8596</v>
      </c>
      <c r="AM685" t="s">
        <v>8597</v>
      </c>
    </row>
    <row r="686" spans="1:39">
      <c r="A686" t="s">
        <v>5549</v>
      </c>
      <c r="B686" t="s">
        <v>8598</v>
      </c>
      <c r="C686" t="s">
        <v>4254</v>
      </c>
      <c r="E686" t="s">
        <v>42</v>
      </c>
      <c r="F686" t="s">
        <v>43</v>
      </c>
      <c r="G686" t="s">
        <v>8599</v>
      </c>
      <c r="H686" t="s">
        <v>8600</v>
      </c>
      <c r="I686" t="s">
        <v>7215</v>
      </c>
      <c r="J686" t="s">
        <v>8322</v>
      </c>
      <c r="L686" t="s">
        <v>47</v>
      </c>
      <c r="M686" t="s">
        <v>4412</v>
      </c>
      <c r="N686" t="s">
        <v>49</v>
      </c>
      <c r="O686" t="s">
        <v>4166</v>
      </c>
      <c r="P686" t="s">
        <v>1537</v>
      </c>
      <c r="Q686" t="s">
        <v>52</v>
      </c>
      <c r="R686" t="s">
        <v>52</v>
      </c>
      <c r="S686" t="s">
        <v>52</v>
      </c>
      <c r="T686" t="s">
        <v>898</v>
      </c>
      <c r="V686" t="s">
        <v>5555</v>
      </c>
      <c r="W686" t="s">
        <v>5556</v>
      </c>
      <c r="X686" t="s">
        <v>1165</v>
      </c>
      <c r="Y686" t="s">
        <v>98</v>
      </c>
      <c r="Z686" t="s">
        <v>5557</v>
      </c>
      <c r="AA686" t="s">
        <v>5558</v>
      </c>
      <c r="AB686" t="s">
        <v>4300</v>
      </c>
      <c r="AC686" t="s">
        <v>1542</v>
      </c>
      <c r="AD686" t="s">
        <v>5560</v>
      </c>
      <c r="AE686" t="s">
        <v>8601</v>
      </c>
      <c r="AF686" t="s">
        <v>4271</v>
      </c>
      <c r="AG686" t="s">
        <v>1542</v>
      </c>
      <c r="AH686" t="s">
        <v>8602</v>
      </c>
      <c r="AI686" t="s">
        <v>62</v>
      </c>
      <c r="AL686" t="s">
        <v>8603</v>
      </c>
      <c r="AM686" t="s">
        <v>8604</v>
      </c>
    </row>
    <row r="687" spans="1:39">
      <c r="A687" t="s">
        <v>8605</v>
      </c>
      <c r="B687" t="s">
        <v>8606</v>
      </c>
      <c r="C687" t="s">
        <v>4254</v>
      </c>
      <c r="E687" t="s">
        <v>42</v>
      </c>
      <c r="F687" t="s">
        <v>43</v>
      </c>
      <c r="G687" t="s">
        <v>8607</v>
      </c>
      <c r="H687" t="s">
        <v>8608</v>
      </c>
      <c r="I687" t="s">
        <v>7215</v>
      </c>
      <c r="J687" t="s">
        <v>8322</v>
      </c>
      <c r="L687" t="s">
        <v>47</v>
      </c>
      <c r="M687" t="s">
        <v>4412</v>
      </c>
      <c r="N687" t="s">
        <v>49</v>
      </c>
      <c r="O687" t="s">
        <v>4166</v>
      </c>
      <c r="P687" t="s">
        <v>8609</v>
      </c>
      <c r="Q687" t="s">
        <v>52</v>
      </c>
      <c r="R687" t="s">
        <v>52</v>
      </c>
      <c r="S687" t="s">
        <v>52</v>
      </c>
      <c r="T687" t="s">
        <v>5210</v>
      </c>
      <c r="V687" t="s">
        <v>8610</v>
      </c>
      <c r="X687" t="s">
        <v>5533</v>
      </c>
      <c r="Y687" t="s">
        <v>288</v>
      </c>
      <c r="Z687" t="s">
        <v>57</v>
      </c>
      <c r="AA687" t="s">
        <v>8611</v>
      </c>
      <c r="AB687" t="s">
        <v>4285</v>
      </c>
      <c r="AC687" t="s">
        <v>8612</v>
      </c>
      <c r="AD687" t="s">
        <v>8613</v>
      </c>
      <c r="AE687" t="s">
        <v>8611</v>
      </c>
      <c r="AF687" t="s">
        <v>4271</v>
      </c>
      <c r="AG687" t="s">
        <v>8612</v>
      </c>
      <c r="AH687" t="s">
        <v>8613</v>
      </c>
      <c r="AI687" t="s">
        <v>62</v>
      </c>
      <c r="AL687" t="s">
        <v>8614</v>
      </c>
      <c r="AM687" t="s">
        <v>8615</v>
      </c>
    </row>
    <row r="688" spans="1:39">
      <c r="A688" t="s">
        <v>8616</v>
      </c>
      <c r="B688" t="s">
        <v>8617</v>
      </c>
      <c r="C688" t="s">
        <v>4254</v>
      </c>
      <c r="E688" t="s">
        <v>42</v>
      </c>
      <c r="F688" t="s">
        <v>43</v>
      </c>
      <c r="G688" t="s">
        <v>8618</v>
      </c>
      <c r="H688" t="s">
        <v>8619</v>
      </c>
      <c r="I688" t="s">
        <v>7215</v>
      </c>
      <c r="J688" t="s">
        <v>8322</v>
      </c>
      <c r="L688" t="s">
        <v>47</v>
      </c>
      <c r="M688" t="s">
        <v>4412</v>
      </c>
      <c r="N688" t="s">
        <v>49</v>
      </c>
      <c r="O688" t="s">
        <v>8620</v>
      </c>
      <c r="P688" t="s">
        <v>8621</v>
      </c>
      <c r="Q688" t="s">
        <v>52</v>
      </c>
      <c r="R688" t="s">
        <v>52</v>
      </c>
      <c r="S688" t="s">
        <v>52</v>
      </c>
      <c r="T688" t="s">
        <v>159</v>
      </c>
      <c r="V688" t="s">
        <v>8622</v>
      </c>
      <c r="X688" t="s">
        <v>1003</v>
      </c>
      <c r="Y688" t="s">
        <v>288</v>
      </c>
      <c r="Z688" t="s">
        <v>5902</v>
      </c>
      <c r="AA688" t="s">
        <v>8623</v>
      </c>
      <c r="AB688" t="s">
        <v>4285</v>
      </c>
      <c r="AC688" t="s">
        <v>8624</v>
      </c>
      <c r="AD688" t="s">
        <v>8625</v>
      </c>
      <c r="AE688" t="s">
        <v>8623</v>
      </c>
      <c r="AF688" t="s">
        <v>4271</v>
      </c>
      <c r="AG688" t="s">
        <v>8624</v>
      </c>
      <c r="AH688" t="s">
        <v>8625</v>
      </c>
      <c r="AI688" t="s">
        <v>62</v>
      </c>
      <c r="AL688" t="s">
        <v>8626</v>
      </c>
      <c r="AM688" t="s">
        <v>8627</v>
      </c>
    </row>
    <row r="689" spans="1:39">
      <c r="A689" t="s">
        <v>8628</v>
      </c>
      <c r="B689" t="s">
        <v>8629</v>
      </c>
      <c r="C689" t="s">
        <v>4254</v>
      </c>
      <c r="E689" t="s">
        <v>42</v>
      </c>
      <c r="F689" t="s">
        <v>43</v>
      </c>
      <c r="G689" t="s">
        <v>8630</v>
      </c>
      <c r="H689" t="s">
        <v>8631</v>
      </c>
      <c r="I689" t="s">
        <v>7215</v>
      </c>
      <c r="J689" t="s">
        <v>8322</v>
      </c>
      <c r="L689" t="s">
        <v>47</v>
      </c>
      <c r="M689" t="s">
        <v>5599</v>
      </c>
      <c r="N689" t="s">
        <v>49</v>
      </c>
      <c r="O689" t="s">
        <v>8463</v>
      </c>
      <c r="P689" t="s">
        <v>8632</v>
      </c>
      <c r="Q689" t="s">
        <v>52</v>
      </c>
      <c r="R689" t="s">
        <v>52</v>
      </c>
      <c r="S689" t="s">
        <v>52</v>
      </c>
      <c r="T689" t="s">
        <v>85</v>
      </c>
      <c r="V689" t="s">
        <v>8633</v>
      </c>
      <c r="X689" t="s">
        <v>1764</v>
      </c>
      <c r="Y689" t="s">
        <v>73</v>
      </c>
      <c r="Z689" t="s">
        <v>8634</v>
      </c>
      <c r="AA689" t="s">
        <v>8635</v>
      </c>
      <c r="AB689" t="s">
        <v>4285</v>
      </c>
      <c r="AC689" t="s">
        <v>8636</v>
      </c>
      <c r="AD689" t="s">
        <v>8637</v>
      </c>
      <c r="AE689" t="s">
        <v>8638</v>
      </c>
      <c r="AF689" t="s">
        <v>4271</v>
      </c>
      <c r="AG689" t="s">
        <v>8639</v>
      </c>
      <c r="AH689" t="s">
        <v>8640</v>
      </c>
      <c r="AI689" t="s">
        <v>62</v>
      </c>
      <c r="AL689" t="s">
        <v>8641</v>
      </c>
      <c r="AM689" t="s">
        <v>8642</v>
      </c>
    </row>
    <row r="690" spans="1:39">
      <c r="A690" t="s">
        <v>5621</v>
      </c>
      <c r="B690" t="s">
        <v>8643</v>
      </c>
      <c r="C690" t="s">
        <v>4254</v>
      </c>
      <c r="E690" t="s">
        <v>42</v>
      </c>
      <c r="F690" t="s">
        <v>43</v>
      </c>
      <c r="G690" t="s">
        <v>8644</v>
      </c>
      <c r="H690" t="s">
        <v>8645</v>
      </c>
      <c r="I690" t="s">
        <v>7215</v>
      </c>
      <c r="J690" t="s">
        <v>8322</v>
      </c>
      <c r="L690" t="s">
        <v>47</v>
      </c>
      <c r="M690" t="s">
        <v>4412</v>
      </c>
      <c r="N690" t="s">
        <v>49</v>
      </c>
      <c r="O690" t="s">
        <v>4166</v>
      </c>
      <c r="P690" t="s">
        <v>5626</v>
      </c>
      <c r="Q690" t="s">
        <v>52</v>
      </c>
      <c r="R690" t="s">
        <v>52</v>
      </c>
      <c r="S690" t="s">
        <v>52</v>
      </c>
      <c r="T690" t="s">
        <v>159</v>
      </c>
      <c r="V690" t="s">
        <v>385</v>
      </c>
      <c r="X690" t="s">
        <v>2693</v>
      </c>
      <c r="Y690" t="s">
        <v>385</v>
      </c>
      <c r="Z690" t="s">
        <v>5628</v>
      </c>
      <c r="AA690" t="s">
        <v>5629</v>
      </c>
      <c r="AB690" t="s">
        <v>4285</v>
      </c>
      <c r="AC690" t="s">
        <v>5633</v>
      </c>
      <c r="AD690" t="s">
        <v>5631</v>
      </c>
      <c r="AE690" t="s">
        <v>8646</v>
      </c>
      <c r="AF690" t="s">
        <v>4271</v>
      </c>
      <c r="AG690" t="s">
        <v>5633</v>
      </c>
      <c r="AH690" t="s">
        <v>8647</v>
      </c>
      <c r="AI690" t="s">
        <v>62</v>
      </c>
      <c r="AL690" t="s">
        <v>8648</v>
      </c>
      <c r="AM690" t="s">
        <v>8649</v>
      </c>
    </row>
    <row r="691" spans="1:39">
      <c r="A691" t="s">
        <v>8650</v>
      </c>
      <c r="B691" t="s">
        <v>8651</v>
      </c>
      <c r="C691" t="s">
        <v>4254</v>
      </c>
      <c r="E691" t="s">
        <v>42</v>
      </c>
      <c r="F691" t="s">
        <v>43</v>
      </c>
      <c r="G691" t="s">
        <v>8652</v>
      </c>
      <c r="H691" t="s">
        <v>8653</v>
      </c>
      <c r="I691" t="s">
        <v>7215</v>
      </c>
      <c r="J691" t="s">
        <v>8322</v>
      </c>
      <c r="L691" t="s">
        <v>47</v>
      </c>
      <c r="M691" t="s">
        <v>4444</v>
      </c>
      <c r="N691" t="s">
        <v>49</v>
      </c>
      <c r="O691" t="s">
        <v>8654</v>
      </c>
      <c r="P691" t="s">
        <v>8655</v>
      </c>
      <c r="Q691" t="s">
        <v>52</v>
      </c>
      <c r="R691" t="s">
        <v>52</v>
      </c>
      <c r="S691" t="s">
        <v>158</v>
      </c>
      <c r="T691" t="s">
        <v>8348</v>
      </c>
      <c r="V691" t="s">
        <v>8656</v>
      </c>
      <c r="X691" t="s">
        <v>134</v>
      </c>
      <c r="Y691" t="s">
        <v>135</v>
      </c>
      <c r="Z691" t="s">
        <v>57</v>
      </c>
      <c r="AA691" t="s">
        <v>8657</v>
      </c>
      <c r="AB691" t="s">
        <v>8658</v>
      </c>
      <c r="AC691" t="s">
        <v>8659</v>
      </c>
      <c r="AD691" t="s">
        <v>8660</v>
      </c>
      <c r="AE691" t="s">
        <v>8661</v>
      </c>
      <c r="AF691" t="s">
        <v>4271</v>
      </c>
      <c r="AG691" t="s">
        <v>8659</v>
      </c>
      <c r="AH691" t="s">
        <v>8662</v>
      </c>
      <c r="AI691" t="s">
        <v>62</v>
      </c>
      <c r="AL691" t="s">
        <v>8663</v>
      </c>
      <c r="AM691" t="s">
        <v>8664</v>
      </c>
    </row>
    <row r="692" spans="1:39">
      <c r="A692" t="s">
        <v>8665</v>
      </c>
      <c r="B692" t="s">
        <v>8666</v>
      </c>
      <c r="C692" t="s">
        <v>4254</v>
      </c>
      <c r="E692" t="s">
        <v>42</v>
      </c>
      <c r="F692" t="s">
        <v>43</v>
      </c>
      <c r="G692" t="s">
        <v>8667</v>
      </c>
      <c r="H692" t="s">
        <v>8668</v>
      </c>
      <c r="I692" t="s">
        <v>7215</v>
      </c>
      <c r="J692" t="s">
        <v>8322</v>
      </c>
      <c r="L692" t="s">
        <v>47</v>
      </c>
      <c r="M692" t="s">
        <v>4444</v>
      </c>
      <c r="N692" t="s">
        <v>49</v>
      </c>
      <c r="O692" t="s">
        <v>8669</v>
      </c>
      <c r="P692" t="s">
        <v>8670</v>
      </c>
      <c r="Q692" t="s">
        <v>52</v>
      </c>
      <c r="R692" t="s">
        <v>52</v>
      </c>
      <c r="S692" t="s">
        <v>52</v>
      </c>
      <c r="T692" t="s">
        <v>527</v>
      </c>
      <c r="V692" t="s">
        <v>174</v>
      </c>
      <c r="X692" t="s">
        <v>8671</v>
      </c>
      <c r="Y692" t="s">
        <v>174</v>
      </c>
      <c r="Z692" t="s">
        <v>8672</v>
      </c>
      <c r="AA692" t="s">
        <v>8673</v>
      </c>
      <c r="AB692" t="s">
        <v>4285</v>
      </c>
      <c r="AC692" t="s">
        <v>8674</v>
      </c>
      <c r="AD692" t="s">
        <v>8675</v>
      </c>
      <c r="AE692" t="s">
        <v>8673</v>
      </c>
      <c r="AF692" t="s">
        <v>4271</v>
      </c>
      <c r="AG692" t="s">
        <v>8674</v>
      </c>
      <c r="AH692" t="s">
        <v>8675</v>
      </c>
      <c r="AI692" t="s">
        <v>62</v>
      </c>
      <c r="AL692" t="s">
        <v>8676</v>
      </c>
      <c r="AM692" t="s">
        <v>8677</v>
      </c>
    </row>
    <row r="693" spans="1:39">
      <c r="A693" t="s">
        <v>8665</v>
      </c>
      <c r="B693" t="s">
        <v>8678</v>
      </c>
      <c r="C693" t="s">
        <v>4254</v>
      </c>
      <c r="E693" t="s">
        <v>42</v>
      </c>
      <c r="F693" t="s">
        <v>43</v>
      </c>
      <c r="G693" t="s">
        <v>8679</v>
      </c>
      <c r="H693" t="s">
        <v>8680</v>
      </c>
      <c r="I693" t="s">
        <v>7215</v>
      </c>
      <c r="J693" t="s">
        <v>8322</v>
      </c>
      <c r="L693" t="s">
        <v>47</v>
      </c>
      <c r="M693" t="s">
        <v>5076</v>
      </c>
      <c r="N693" t="s">
        <v>49</v>
      </c>
      <c r="O693" t="s">
        <v>7250</v>
      </c>
      <c r="P693" t="s">
        <v>8670</v>
      </c>
      <c r="Q693" t="s">
        <v>52</v>
      </c>
      <c r="R693" t="s">
        <v>52</v>
      </c>
      <c r="S693" t="s">
        <v>52</v>
      </c>
      <c r="T693" t="s">
        <v>527</v>
      </c>
      <c r="V693" t="s">
        <v>174</v>
      </c>
      <c r="X693" t="s">
        <v>8671</v>
      </c>
      <c r="Y693" t="s">
        <v>174</v>
      </c>
      <c r="Z693" t="s">
        <v>8672</v>
      </c>
      <c r="AA693" t="s">
        <v>8673</v>
      </c>
      <c r="AB693" t="s">
        <v>4285</v>
      </c>
      <c r="AC693" t="s">
        <v>8674</v>
      </c>
      <c r="AD693" t="s">
        <v>8675</v>
      </c>
      <c r="AE693" t="s">
        <v>8681</v>
      </c>
      <c r="AF693" t="s">
        <v>4271</v>
      </c>
      <c r="AG693" t="s">
        <v>8674</v>
      </c>
      <c r="AH693" t="s">
        <v>8675</v>
      </c>
      <c r="AI693" t="s">
        <v>62</v>
      </c>
      <c r="AL693" t="s">
        <v>8682</v>
      </c>
      <c r="AM693" t="s">
        <v>8683</v>
      </c>
    </row>
    <row r="694" spans="1:39">
      <c r="A694" t="s">
        <v>8684</v>
      </c>
      <c r="B694" t="s">
        <v>8685</v>
      </c>
      <c r="C694" t="s">
        <v>4254</v>
      </c>
      <c r="E694" t="s">
        <v>42</v>
      </c>
      <c r="F694" t="s">
        <v>43</v>
      </c>
      <c r="G694" t="s">
        <v>8686</v>
      </c>
      <c r="H694" t="s">
        <v>8687</v>
      </c>
      <c r="I694" t="s">
        <v>7215</v>
      </c>
      <c r="J694" t="s">
        <v>8322</v>
      </c>
      <c r="L694" t="s">
        <v>47</v>
      </c>
      <c r="M694" t="s">
        <v>5076</v>
      </c>
      <c r="N694" t="s">
        <v>49</v>
      </c>
      <c r="O694" t="s">
        <v>8688</v>
      </c>
      <c r="P694" t="s">
        <v>8689</v>
      </c>
      <c r="Q694" t="s">
        <v>52</v>
      </c>
      <c r="R694" t="s">
        <v>52</v>
      </c>
      <c r="S694" t="s">
        <v>52</v>
      </c>
      <c r="T694" t="s">
        <v>527</v>
      </c>
      <c r="V694" t="s">
        <v>103</v>
      </c>
      <c r="X694" t="s">
        <v>228</v>
      </c>
      <c r="Y694" t="s">
        <v>103</v>
      </c>
      <c r="Z694" t="s">
        <v>8690</v>
      </c>
      <c r="AA694" t="s">
        <v>8691</v>
      </c>
      <c r="AB694" t="s">
        <v>4285</v>
      </c>
      <c r="AC694" t="s">
        <v>8692</v>
      </c>
      <c r="AD694" t="s">
        <v>8693</v>
      </c>
      <c r="AE694" t="s">
        <v>8694</v>
      </c>
      <c r="AF694" t="s">
        <v>4271</v>
      </c>
      <c r="AG694" t="s">
        <v>8692</v>
      </c>
      <c r="AH694" t="s">
        <v>8695</v>
      </c>
      <c r="AI694" t="s">
        <v>62</v>
      </c>
      <c r="AL694" t="s">
        <v>8696</v>
      </c>
      <c r="AM694" t="s">
        <v>8697</v>
      </c>
    </row>
    <row r="695" spans="1:39">
      <c r="A695" t="s">
        <v>8698</v>
      </c>
      <c r="B695" t="s">
        <v>8699</v>
      </c>
      <c r="C695" t="s">
        <v>4254</v>
      </c>
      <c r="E695" t="s">
        <v>42</v>
      </c>
      <c r="F695" t="s">
        <v>43</v>
      </c>
      <c r="G695" t="s">
        <v>8700</v>
      </c>
      <c r="H695" t="s">
        <v>8701</v>
      </c>
      <c r="I695" t="s">
        <v>7215</v>
      </c>
      <c r="J695" t="s">
        <v>8322</v>
      </c>
      <c r="L695" t="s">
        <v>47</v>
      </c>
      <c r="M695" t="s">
        <v>8702</v>
      </c>
      <c r="N695" t="s">
        <v>49</v>
      </c>
      <c r="O695" t="s">
        <v>8703</v>
      </c>
      <c r="P695" t="s">
        <v>8704</v>
      </c>
      <c r="Q695" t="s">
        <v>52</v>
      </c>
      <c r="R695" t="s">
        <v>52</v>
      </c>
      <c r="S695" t="s">
        <v>52</v>
      </c>
      <c r="T695" t="s">
        <v>898</v>
      </c>
      <c r="V695" t="s">
        <v>8705</v>
      </c>
      <c r="X695" t="s">
        <v>5183</v>
      </c>
      <c r="Y695" t="s">
        <v>213</v>
      </c>
      <c r="Z695" t="s">
        <v>8706</v>
      </c>
      <c r="AA695" t="s">
        <v>8707</v>
      </c>
      <c r="AB695" t="s">
        <v>4285</v>
      </c>
      <c r="AC695" t="s">
        <v>8708</v>
      </c>
      <c r="AD695" t="s">
        <v>8709</v>
      </c>
      <c r="AE695" t="s">
        <v>8710</v>
      </c>
      <c r="AF695" t="s">
        <v>4271</v>
      </c>
      <c r="AG695" t="s">
        <v>8708</v>
      </c>
      <c r="AH695" t="s">
        <v>8711</v>
      </c>
      <c r="AI695" t="s">
        <v>62</v>
      </c>
      <c r="AL695" t="s">
        <v>8712</v>
      </c>
      <c r="AM695" t="s">
        <v>8713</v>
      </c>
    </row>
    <row r="696" spans="1:39">
      <c r="A696" t="s">
        <v>8714</v>
      </c>
      <c r="B696" t="s">
        <v>8715</v>
      </c>
      <c r="C696" t="s">
        <v>4254</v>
      </c>
      <c r="E696" t="s">
        <v>42</v>
      </c>
      <c r="F696" t="s">
        <v>43</v>
      </c>
      <c r="G696" t="s">
        <v>8716</v>
      </c>
      <c r="H696" t="s">
        <v>8717</v>
      </c>
      <c r="I696" t="s">
        <v>7215</v>
      </c>
      <c r="J696" t="s">
        <v>8322</v>
      </c>
      <c r="L696" t="s">
        <v>47</v>
      </c>
      <c r="M696" t="s">
        <v>8702</v>
      </c>
      <c r="N696" t="s">
        <v>49</v>
      </c>
      <c r="O696" t="s">
        <v>8463</v>
      </c>
      <c r="P696" t="s">
        <v>7184</v>
      </c>
      <c r="Q696" t="s">
        <v>52</v>
      </c>
      <c r="R696" t="s">
        <v>52</v>
      </c>
      <c r="S696" t="s">
        <v>52</v>
      </c>
      <c r="T696" t="s">
        <v>1062</v>
      </c>
      <c r="V696" t="s">
        <v>103</v>
      </c>
      <c r="X696" t="s">
        <v>1689</v>
      </c>
      <c r="Y696" t="s">
        <v>103</v>
      </c>
      <c r="Z696" t="s">
        <v>7187</v>
      </c>
      <c r="AA696" t="s">
        <v>7188</v>
      </c>
      <c r="AB696" t="s">
        <v>4285</v>
      </c>
      <c r="AC696" t="s">
        <v>7189</v>
      </c>
      <c r="AD696" t="s">
        <v>7190</v>
      </c>
      <c r="AE696" t="s">
        <v>7188</v>
      </c>
      <c r="AF696" t="s">
        <v>4271</v>
      </c>
      <c r="AG696" t="s">
        <v>7189</v>
      </c>
      <c r="AH696" t="s">
        <v>7190</v>
      </c>
      <c r="AL696" t="s">
        <v>8718</v>
      </c>
      <c r="AM696" t="s">
        <v>8719</v>
      </c>
    </row>
    <row r="697" spans="1:39">
      <c r="A697" t="s">
        <v>8720</v>
      </c>
      <c r="B697" t="s">
        <v>8721</v>
      </c>
      <c r="C697" t="s">
        <v>4254</v>
      </c>
      <c r="E697" t="s">
        <v>42</v>
      </c>
      <c r="F697" t="s">
        <v>43</v>
      </c>
      <c r="G697" t="s">
        <v>8722</v>
      </c>
      <c r="H697" t="s">
        <v>8723</v>
      </c>
      <c r="I697" t="s">
        <v>7215</v>
      </c>
      <c r="J697" t="s">
        <v>8486</v>
      </c>
      <c r="L697" t="s">
        <v>47</v>
      </c>
      <c r="M697" t="s">
        <v>4477</v>
      </c>
      <c r="N697" t="s">
        <v>49</v>
      </c>
      <c r="O697" t="s">
        <v>4166</v>
      </c>
      <c r="P697" t="s">
        <v>8724</v>
      </c>
      <c r="Q697" t="s">
        <v>52</v>
      </c>
      <c r="R697" t="s">
        <v>52</v>
      </c>
      <c r="S697" t="s">
        <v>52</v>
      </c>
      <c r="T697" t="s">
        <v>53</v>
      </c>
      <c r="V697" t="s">
        <v>8725</v>
      </c>
      <c r="X697" t="s">
        <v>8726</v>
      </c>
      <c r="Y697" t="s">
        <v>432</v>
      </c>
      <c r="Z697" t="s">
        <v>8727</v>
      </c>
      <c r="AA697" t="s">
        <v>8728</v>
      </c>
      <c r="AB697" t="s">
        <v>4285</v>
      </c>
      <c r="AC697" t="s">
        <v>8729</v>
      </c>
      <c r="AD697" t="s">
        <v>8730</v>
      </c>
      <c r="AE697" t="s">
        <v>8731</v>
      </c>
      <c r="AF697" t="s">
        <v>4271</v>
      </c>
      <c r="AG697" t="s">
        <v>8732</v>
      </c>
      <c r="AH697" t="s">
        <v>8733</v>
      </c>
      <c r="AI697" t="s">
        <v>62</v>
      </c>
      <c r="AL697" t="s">
        <v>8734</v>
      </c>
      <c r="AM697" t="s">
        <v>8735</v>
      </c>
    </row>
    <row r="698" spans="1:39">
      <c r="A698" t="s">
        <v>8736</v>
      </c>
      <c r="B698" t="s">
        <v>8737</v>
      </c>
      <c r="C698" t="s">
        <v>4254</v>
      </c>
      <c r="E698" t="s">
        <v>42</v>
      </c>
      <c r="F698" t="s">
        <v>43</v>
      </c>
      <c r="G698" t="s">
        <v>8738</v>
      </c>
      <c r="H698" t="s">
        <v>8739</v>
      </c>
      <c r="I698" t="s">
        <v>7215</v>
      </c>
      <c r="J698" t="s">
        <v>8322</v>
      </c>
      <c r="L698" t="s">
        <v>47</v>
      </c>
      <c r="M698" t="s">
        <v>4477</v>
      </c>
      <c r="N698" t="s">
        <v>49</v>
      </c>
      <c r="O698" t="s">
        <v>4166</v>
      </c>
      <c r="P698" t="s">
        <v>8740</v>
      </c>
      <c r="Q698" t="s">
        <v>52</v>
      </c>
      <c r="R698" t="s">
        <v>52</v>
      </c>
      <c r="S698" t="s">
        <v>52</v>
      </c>
      <c r="T698" t="s">
        <v>309</v>
      </c>
      <c r="V698" t="s">
        <v>8741</v>
      </c>
      <c r="X698" t="s">
        <v>4246</v>
      </c>
      <c r="Y698" t="s">
        <v>213</v>
      </c>
      <c r="Z698" t="s">
        <v>8742</v>
      </c>
      <c r="AA698" t="s">
        <v>8743</v>
      </c>
      <c r="AB698" t="s">
        <v>4285</v>
      </c>
      <c r="AC698" t="s">
        <v>8744</v>
      </c>
      <c r="AD698" t="s">
        <v>8745</v>
      </c>
      <c r="AE698" t="s">
        <v>8743</v>
      </c>
      <c r="AF698" t="s">
        <v>4271</v>
      </c>
      <c r="AG698" t="s">
        <v>8744</v>
      </c>
      <c r="AH698" t="s">
        <v>8745</v>
      </c>
      <c r="AI698" t="s">
        <v>62</v>
      </c>
      <c r="AL698" t="s">
        <v>8746</v>
      </c>
      <c r="AM698" t="s">
        <v>8747</v>
      </c>
    </row>
    <row r="699" spans="1:39">
      <c r="A699" t="s">
        <v>8748</v>
      </c>
      <c r="B699" t="s">
        <v>8749</v>
      </c>
      <c r="C699" t="s">
        <v>4254</v>
      </c>
      <c r="E699" t="s">
        <v>42</v>
      </c>
      <c r="F699" t="s">
        <v>43</v>
      </c>
      <c r="G699" t="s">
        <v>8750</v>
      </c>
      <c r="H699" t="s">
        <v>8751</v>
      </c>
      <c r="I699" t="s">
        <v>7215</v>
      </c>
      <c r="J699" t="s">
        <v>8322</v>
      </c>
      <c r="L699" t="s">
        <v>47</v>
      </c>
      <c r="M699" t="s">
        <v>8752</v>
      </c>
      <c r="N699" t="s">
        <v>49</v>
      </c>
      <c r="O699" t="s">
        <v>8753</v>
      </c>
      <c r="P699" t="s">
        <v>8754</v>
      </c>
      <c r="Q699" t="s">
        <v>52</v>
      </c>
      <c r="R699" t="s">
        <v>52</v>
      </c>
      <c r="S699" t="s">
        <v>52</v>
      </c>
      <c r="T699" t="s">
        <v>1865</v>
      </c>
      <c r="V699" t="s">
        <v>8755</v>
      </c>
      <c r="X699" t="s">
        <v>4518</v>
      </c>
      <c r="Y699" t="s">
        <v>604</v>
      </c>
      <c r="Z699" t="s">
        <v>57</v>
      </c>
      <c r="AA699" t="s">
        <v>8756</v>
      </c>
      <c r="AB699" t="s">
        <v>8757</v>
      </c>
      <c r="AC699" t="s">
        <v>8758</v>
      </c>
      <c r="AD699" t="s">
        <v>8759</v>
      </c>
      <c r="AE699" t="s">
        <v>8760</v>
      </c>
      <c r="AF699" t="s">
        <v>4271</v>
      </c>
      <c r="AG699" t="s">
        <v>8758</v>
      </c>
      <c r="AH699" t="s">
        <v>8761</v>
      </c>
      <c r="AI699" t="s">
        <v>62</v>
      </c>
      <c r="AL699" t="s">
        <v>8762</v>
      </c>
      <c r="AM699" t="s">
        <v>8763</v>
      </c>
    </row>
    <row r="700" spans="1:39">
      <c r="A700" t="s">
        <v>8764</v>
      </c>
      <c r="B700" t="s">
        <v>8765</v>
      </c>
      <c r="C700" t="s">
        <v>4254</v>
      </c>
      <c r="E700" t="s">
        <v>42</v>
      </c>
      <c r="F700" t="s">
        <v>43</v>
      </c>
      <c r="G700" t="s">
        <v>8766</v>
      </c>
      <c r="H700" t="s">
        <v>8767</v>
      </c>
      <c r="I700" t="s">
        <v>7215</v>
      </c>
      <c r="J700" t="s">
        <v>8486</v>
      </c>
      <c r="L700" t="s">
        <v>47</v>
      </c>
      <c r="M700" t="s">
        <v>8752</v>
      </c>
      <c r="N700" t="s">
        <v>49</v>
      </c>
      <c r="O700" t="s">
        <v>7475</v>
      </c>
      <c r="P700" t="s">
        <v>8768</v>
      </c>
      <c r="Q700" t="s">
        <v>52</v>
      </c>
      <c r="R700" t="s">
        <v>52</v>
      </c>
      <c r="S700" t="s">
        <v>158</v>
      </c>
      <c r="T700" t="s">
        <v>8769</v>
      </c>
      <c r="V700" t="s">
        <v>8770</v>
      </c>
      <c r="X700" t="s">
        <v>1689</v>
      </c>
      <c r="Y700" t="s">
        <v>103</v>
      </c>
      <c r="Z700" t="s">
        <v>8771</v>
      </c>
      <c r="AA700" t="s">
        <v>8772</v>
      </c>
      <c r="AB700" t="s">
        <v>8773</v>
      </c>
      <c r="AC700" t="s">
        <v>8774</v>
      </c>
      <c r="AD700" t="s">
        <v>8775</v>
      </c>
      <c r="AE700" t="s">
        <v>8776</v>
      </c>
      <c r="AF700" t="s">
        <v>4271</v>
      </c>
      <c r="AG700" t="s">
        <v>8774</v>
      </c>
      <c r="AH700" t="s">
        <v>8777</v>
      </c>
      <c r="AL700" t="s">
        <v>8778</v>
      </c>
      <c r="AM700" t="s">
        <v>8779</v>
      </c>
    </row>
    <row r="701" spans="1:39">
      <c r="A701" t="s">
        <v>7485</v>
      </c>
      <c r="B701" t="s">
        <v>8780</v>
      </c>
      <c r="C701" t="s">
        <v>4254</v>
      </c>
      <c r="E701" t="s">
        <v>42</v>
      </c>
      <c r="F701" t="s">
        <v>43</v>
      </c>
      <c r="G701" t="s">
        <v>8781</v>
      </c>
      <c r="H701" t="s">
        <v>8782</v>
      </c>
      <c r="I701" t="s">
        <v>7215</v>
      </c>
      <c r="J701" t="s">
        <v>8322</v>
      </c>
      <c r="L701" t="s">
        <v>47</v>
      </c>
      <c r="M701" t="s">
        <v>8752</v>
      </c>
      <c r="N701" t="s">
        <v>49</v>
      </c>
      <c r="O701" t="s">
        <v>7475</v>
      </c>
      <c r="P701" t="s">
        <v>7489</v>
      </c>
      <c r="Q701" t="s">
        <v>52</v>
      </c>
      <c r="R701" t="s">
        <v>158</v>
      </c>
      <c r="S701" t="s">
        <v>158</v>
      </c>
      <c r="T701" t="s">
        <v>527</v>
      </c>
      <c r="V701" t="s">
        <v>7490</v>
      </c>
      <c r="X701" t="s">
        <v>7491</v>
      </c>
      <c r="Y701" t="s">
        <v>432</v>
      </c>
      <c r="Z701" t="s">
        <v>57</v>
      </c>
      <c r="AA701" t="s">
        <v>7492</v>
      </c>
      <c r="AB701" t="s">
        <v>4285</v>
      </c>
      <c r="AC701" t="s">
        <v>7493</v>
      </c>
      <c r="AD701" t="s">
        <v>7494</v>
      </c>
      <c r="AE701" t="s">
        <v>7492</v>
      </c>
      <c r="AF701" t="s">
        <v>4271</v>
      </c>
      <c r="AG701" t="s">
        <v>7493</v>
      </c>
      <c r="AH701" t="s">
        <v>7494</v>
      </c>
      <c r="AI701" t="s">
        <v>62</v>
      </c>
      <c r="AL701" t="s">
        <v>8783</v>
      </c>
      <c r="AM701" t="s">
        <v>8784</v>
      </c>
    </row>
    <row r="702" spans="1:39">
      <c r="A702" t="s">
        <v>6284</v>
      </c>
      <c r="B702" t="s">
        <v>8785</v>
      </c>
      <c r="C702" t="s">
        <v>4254</v>
      </c>
      <c r="E702" t="s">
        <v>42</v>
      </c>
      <c r="F702" t="s">
        <v>43</v>
      </c>
      <c r="G702" t="s">
        <v>8786</v>
      </c>
      <c r="H702" t="s">
        <v>8787</v>
      </c>
      <c r="I702" t="s">
        <v>7215</v>
      </c>
      <c r="J702" t="s">
        <v>8322</v>
      </c>
      <c r="L702" t="s">
        <v>47</v>
      </c>
      <c r="M702" t="s">
        <v>4568</v>
      </c>
      <c r="N702" t="s">
        <v>49</v>
      </c>
      <c r="O702" t="s">
        <v>8788</v>
      </c>
      <c r="P702" t="s">
        <v>6291</v>
      </c>
      <c r="Q702" t="s">
        <v>52</v>
      </c>
      <c r="R702" t="s">
        <v>52</v>
      </c>
      <c r="S702" t="s">
        <v>52</v>
      </c>
      <c r="T702" t="s">
        <v>2421</v>
      </c>
      <c r="V702" t="s">
        <v>73</v>
      </c>
      <c r="X702" t="s">
        <v>1764</v>
      </c>
      <c r="Y702" t="s">
        <v>73</v>
      </c>
      <c r="Z702" t="s">
        <v>6292</v>
      </c>
      <c r="AA702" t="s">
        <v>7302</v>
      </c>
      <c r="AB702" t="s">
        <v>7303</v>
      </c>
      <c r="AC702" t="s">
        <v>6294</v>
      </c>
      <c r="AD702" t="s">
        <v>6295</v>
      </c>
      <c r="AE702" t="s">
        <v>7304</v>
      </c>
      <c r="AF702" t="s">
        <v>4271</v>
      </c>
      <c r="AG702" t="s">
        <v>6294</v>
      </c>
      <c r="AH702" t="s">
        <v>7305</v>
      </c>
      <c r="AI702" t="s">
        <v>62</v>
      </c>
      <c r="AL702" t="s">
        <v>8789</v>
      </c>
      <c r="AM702" t="s">
        <v>8790</v>
      </c>
    </row>
    <row r="703" spans="1:39">
      <c r="A703" t="s">
        <v>7019</v>
      </c>
      <c r="B703" t="s">
        <v>8791</v>
      </c>
      <c r="C703" t="s">
        <v>4254</v>
      </c>
      <c r="E703" t="s">
        <v>42</v>
      </c>
      <c r="F703" t="s">
        <v>43</v>
      </c>
      <c r="G703" t="s">
        <v>8792</v>
      </c>
      <c r="H703" t="s">
        <v>8793</v>
      </c>
      <c r="I703" t="s">
        <v>7215</v>
      </c>
      <c r="J703" t="s">
        <v>8322</v>
      </c>
      <c r="L703" t="s">
        <v>47</v>
      </c>
      <c r="M703" t="s">
        <v>6259</v>
      </c>
      <c r="N703" t="s">
        <v>49</v>
      </c>
      <c r="O703" t="s">
        <v>4166</v>
      </c>
      <c r="P703" t="s">
        <v>7024</v>
      </c>
      <c r="Q703" t="s">
        <v>158</v>
      </c>
      <c r="R703" t="s">
        <v>52</v>
      </c>
      <c r="S703" t="s">
        <v>52</v>
      </c>
      <c r="T703" t="s">
        <v>4967</v>
      </c>
      <c r="V703" t="s">
        <v>1676</v>
      </c>
      <c r="X703" t="s">
        <v>7026</v>
      </c>
      <c r="Y703" t="s">
        <v>1676</v>
      </c>
      <c r="Z703" t="s">
        <v>7027</v>
      </c>
      <c r="AA703" t="s">
        <v>7028</v>
      </c>
      <c r="AB703" t="s">
        <v>4285</v>
      </c>
      <c r="AC703" t="s">
        <v>8794</v>
      </c>
      <c r="AD703" t="s">
        <v>7030</v>
      </c>
      <c r="AE703" t="s">
        <v>8795</v>
      </c>
      <c r="AF703" t="s">
        <v>4271</v>
      </c>
      <c r="AG703" t="s">
        <v>7032</v>
      </c>
      <c r="AH703" t="s">
        <v>7033</v>
      </c>
      <c r="AI703" t="s">
        <v>62</v>
      </c>
      <c r="AL703" t="s">
        <v>8796</v>
      </c>
      <c r="AM703" t="s">
        <v>8797</v>
      </c>
    </row>
    <row r="704" spans="1:39">
      <c r="A704" t="s">
        <v>6284</v>
      </c>
      <c r="B704" t="s">
        <v>8798</v>
      </c>
      <c r="C704" t="s">
        <v>4254</v>
      </c>
      <c r="E704" t="s">
        <v>42</v>
      </c>
      <c r="F704" t="s">
        <v>43</v>
      </c>
      <c r="G704" t="s">
        <v>8799</v>
      </c>
      <c r="H704" t="s">
        <v>8800</v>
      </c>
      <c r="I704" t="s">
        <v>7215</v>
      </c>
      <c r="J704" t="s">
        <v>8322</v>
      </c>
      <c r="L704" t="s">
        <v>47</v>
      </c>
      <c r="M704" t="s">
        <v>6289</v>
      </c>
      <c r="N704" t="s">
        <v>49</v>
      </c>
      <c r="O704" t="s">
        <v>8801</v>
      </c>
      <c r="P704" t="s">
        <v>6291</v>
      </c>
      <c r="Q704" t="s">
        <v>52</v>
      </c>
      <c r="R704" t="s">
        <v>52</v>
      </c>
      <c r="S704" t="s">
        <v>52</v>
      </c>
      <c r="T704" t="s">
        <v>2421</v>
      </c>
      <c r="V704" t="s">
        <v>73</v>
      </c>
      <c r="X704" t="s">
        <v>1764</v>
      </c>
      <c r="Y704" t="s">
        <v>73</v>
      </c>
      <c r="Z704" t="s">
        <v>6292</v>
      </c>
      <c r="AA704" t="s">
        <v>7302</v>
      </c>
      <c r="AB704" t="s">
        <v>4754</v>
      </c>
      <c r="AC704" t="s">
        <v>6294</v>
      </c>
      <c r="AD704" t="s">
        <v>8802</v>
      </c>
      <c r="AE704" t="s">
        <v>8803</v>
      </c>
      <c r="AF704" t="s">
        <v>4271</v>
      </c>
      <c r="AG704" t="s">
        <v>8804</v>
      </c>
      <c r="AH704" t="s">
        <v>8805</v>
      </c>
      <c r="AI704" t="s">
        <v>62</v>
      </c>
      <c r="AL704" t="s">
        <v>8806</v>
      </c>
      <c r="AM704" t="s">
        <v>8807</v>
      </c>
    </row>
    <row r="705" spans="1:39">
      <c r="A705" t="s">
        <v>4509</v>
      </c>
      <c r="B705" t="s">
        <v>8808</v>
      </c>
      <c r="C705" t="s">
        <v>4254</v>
      </c>
      <c r="E705" t="s">
        <v>42</v>
      </c>
      <c r="F705" t="s">
        <v>43</v>
      </c>
      <c r="G705" t="s">
        <v>8809</v>
      </c>
      <c r="H705" t="s">
        <v>8810</v>
      </c>
      <c r="I705" t="s">
        <v>7215</v>
      </c>
      <c r="J705" t="s">
        <v>8322</v>
      </c>
      <c r="L705" t="s">
        <v>47</v>
      </c>
      <c r="M705" t="s">
        <v>6289</v>
      </c>
      <c r="N705" t="s">
        <v>49</v>
      </c>
      <c r="O705" t="s">
        <v>8811</v>
      </c>
      <c r="P705" t="s">
        <v>4515</v>
      </c>
      <c r="Q705" t="s">
        <v>52</v>
      </c>
      <c r="R705" t="s">
        <v>52</v>
      </c>
      <c r="S705" t="s">
        <v>52</v>
      </c>
      <c r="T705" t="s">
        <v>933</v>
      </c>
      <c r="V705" t="s">
        <v>604</v>
      </c>
      <c r="X705" t="s">
        <v>4518</v>
      </c>
      <c r="Y705" t="s">
        <v>604</v>
      </c>
      <c r="Z705" t="s">
        <v>4519</v>
      </c>
      <c r="AA705" t="s">
        <v>8812</v>
      </c>
      <c r="AB705" t="s">
        <v>4285</v>
      </c>
      <c r="AC705" t="s">
        <v>8813</v>
      </c>
      <c r="AD705" t="s">
        <v>8814</v>
      </c>
      <c r="AE705" t="s">
        <v>4520</v>
      </c>
      <c r="AF705" t="s">
        <v>4271</v>
      </c>
      <c r="AG705" t="s">
        <v>4522</v>
      </c>
      <c r="AH705" t="s">
        <v>4523</v>
      </c>
      <c r="AI705" t="s">
        <v>62</v>
      </c>
      <c r="AL705" t="s">
        <v>8815</v>
      </c>
      <c r="AM705" t="s">
        <v>8816</v>
      </c>
    </row>
    <row r="706" spans="1:39">
      <c r="A706" t="s">
        <v>8817</v>
      </c>
      <c r="B706" t="s">
        <v>8818</v>
      </c>
      <c r="C706" t="s">
        <v>4254</v>
      </c>
      <c r="E706" t="s">
        <v>42</v>
      </c>
      <c r="F706" t="s">
        <v>43</v>
      </c>
      <c r="G706" t="s">
        <v>8819</v>
      </c>
      <c r="H706" t="s">
        <v>8820</v>
      </c>
      <c r="I706" t="s">
        <v>7215</v>
      </c>
      <c r="J706" t="s">
        <v>8322</v>
      </c>
      <c r="L706" t="s">
        <v>47</v>
      </c>
      <c r="M706" t="s">
        <v>6289</v>
      </c>
      <c r="N706" t="s">
        <v>49</v>
      </c>
      <c r="O706" t="s">
        <v>8821</v>
      </c>
      <c r="P706" t="s">
        <v>8822</v>
      </c>
      <c r="Q706" t="s">
        <v>52</v>
      </c>
      <c r="R706" t="s">
        <v>158</v>
      </c>
      <c r="S706" t="s">
        <v>52</v>
      </c>
      <c r="T706" t="s">
        <v>8823</v>
      </c>
      <c r="V706" t="s">
        <v>8824</v>
      </c>
      <c r="X706" t="s">
        <v>8825</v>
      </c>
      <c r="Y706" t="s">
        <v>3678</v>
      </c>
      <c r="Z706" t="s">
        <v>8826</v>
      </c>
      <c r="AA706" t="s">
        <v>8827</v>
      </c>
      <c r="AB706" t="s">
        <v>4285</v>
      </c>
      <c r="AC706" t="s">
        <v>8828</v>
      </c>
      <c r="AD706" t="s">
        <v>8829</v>
      </c>
      <c r="AE706" t="s">
        <v>8827</v>
      </c>
      <c r="AF706" t="s">
        <v>4271</v>
      </c>
      <c r="AG706" t="s">
        <v>8828</v>
      </c>
      <c r="AH706" t="s">
        <v>8829</v>
      </c>
      <c r="AI706" t="s">
        <v>62</v>
      </c>
      <c r="AL706" t="s">
        <v>8830</v>
      </c>
      <c r="AM706" t="s">
        <v>8831</v>
      </c>
    </row>
    <row r="707" spans="1:39">
      <c r="A707" t="s">
        <v>8832</v>
      </c>
      <c r="B707" t="s">
        <v>8833</v>
      </c>
      <c r="C707" t="s">
        <v>4254</v>
      </c>
      <c r="E707" t="s">
        <v>42</v>
      </c>
      <c r="F707" t="s">
        <v>43</v>
      </c>
      <c r="G707" t="s">
        <v>8834</v>
      </c>
      <c r="H707" t="s">
        <v>8835</v>
      </c>
      <c r="I707" t="s">
        <v>7215</v>
      </c>
      <c r="J707" t="s">
        <v>8322</v>
      </c>
      <c r="L707" t="s">
        <v>47</v>
      </c>
      <c r="M707" t="s">
        <v>6289</v>
      </c>
      <c r="N707" t="s">
        <v>49</v>
      </c>
      <c r="O707" t="s">
        <v>8836</v>
      </c>
      <c r="P707" t="s">
        <v>8837</v>
      </c>
      <c r="Q707" t="s">
        <v>52</v>
      </c>
      <c r="R707" t="s">
        <v>52</v>
      </c>
      <c r="S707" t="s">
        <v>52</v>
      </c>
      <c r="T707" t="s">
        <v>1362</v>
      </c>
      <c r="V707" t="s">
        <v>8838</v>
      </c>
      <c r="X707" t="s">
        <v>8839</v>
      </c>
      <c r="Y707" t="s">
        <v>1676</v>
      </c>
      <c r="Z707" t="s">
        <v>8840</v>
      </c>
      <c r="AA707" t="s">
        <v>8841</v>
      </c>
      <c r="AB707" t="s">
        <v>4285</v>
      </c>
      <c r="AC707" t="s">
        <v>8842</v>
      </c>
      <c r="AD707" t="s">
        <v>8843</v>
      </c>
      <c r="AE707" t="s">
        <v>8844</v>
      </c>
      <c r="AF707" t="s">
        <v>4271</v>
      </c>
      <c r="AG707" t="s">
        <v>8845</v>
      </c>
      <c r="AH707" t="s">
        <v>8846</v>
      </c>
      <c r="AI707" t="s">
        <v>62</v>
      </c>
      <c r="AL707" t="s">
        <v>8847</v>
      </c>
      <c r="AM707" t="s">
        <v>8848</v>
      </c>
    </row>
    <row r="708" spans="1:39">
      <c r="A708" t="s">
        <v>7162</v>
      </c>
      <c r="B708" t="s">
        <v>8849</v>
      </c>
      <c r="C708" t="s">
        <v>4254</v>
      </c>
      <c r="E708" t="s">
        <v>42</v>
      </c>
      <c r="F708" t="s">
        <v>43</v>
      </c>
      <c r="G708" t="s">
        <v>8850</v>
      </c>
      <c r="H708" t="s">
        <v>8851</v>
      </c>
      <c r="I708" t="s">
        <v>7215</v>
      </c>
      <c r="J708" t="s">
        <v>8322</v>
      </c>
      <c r="L708" t="s">
        <v>47</v>
      </c>
      <c r="M708" t="s">
        <v>6289</v>
      </c>
      <c r="N708" t="s">
        <v>49</v>
      </c>
      <c r="O708" t="s">
        <v>7423</v>
      </c>
      <c r="P708" t="s">
        <v>7166</v>
      </c>
      <c r="Q708" t="s">
        <v>52</v>
      </c>
      <c r="R708" t="s">
        <v>52</v>
      </c>
      <c r="S708" t="s">
        <v>52</v>
      </c>
      <c r="T708" t="s">
        <v>1687</v>
      </c>
      <c r="V708" t="s">
        <v>103</v>
      </c>
      <c r="X708" t="s">
        <v>7168</v>
      </c>
      <c r="Y708" t="s">
        <v>103</v>
      </c>
      <c r="Z708" t="s">
        <v>7169</v>
      </c>
      <c r="AA708" t="s">
        <v>7170</v>
      </c>
      <c r="AB708" t="s">
        <v>4285</v>
      </c>
      <c r="AC708" t="s">
        <v>7174</v>
      </c>
      <c r="AD708" t="s">
        <v>7172</v>
      </c>
      <c r="AE708" t="s">
        <v>8852</v>
      </c>
      <c r="AF708" t="s">
        <v>4271</v>
      </c>
      <c r="AG708" t="s">
        <v>7174</v>
      </c>
      <c r="AH708" t="s">
        <v>8853</v>
      </c>
      <c r="AI708" t="s">
        <v>62</v>
      </c>
      <c r="AL708" t="s">
        <v>8854</v>
      </c>
      <c r="AM708" t="s">
        <v>8855</v>
      </c>
    </row>
    <row r="709" spans="1:39">
      <c r="A709" t="s">
        <v>6770</v>
      </c>
      <c r="B709" t="s">
        <v>8856</v>
      </c>
      <c r="C709" t="s">
        <v>4254</v>
      </c>
      <c r="E709" t="s">
        <v>42</v>
      </c>
      <c r="F709" t="s">
        <v>43</v>
      </c>
      <c r="G709" t="s">
        <v>8857</v>
      </c>
      <c r="H709" t="s">
        <v>8858</v>
      </c>
      <c r="I709" t="s">
        <v>7215</v>
      </c>
      <c r="J709" t="s">
        <v>8322</v>
      </c>
      <c r="L709" t="s">
        <v>47</v>
      </c>
      <c r="M709" t="s">
        <v>4605</v>
      </c>
      <c r="N709" t="s">
        <v>49</v>
      </c>
      <c r="O709" t="s">
        <v>4166</v>
      </c>
      <c r="P709" t="s">
        <v>6774</v>
      </c>
      <c r="Q709" t="s">
        <v>52</v>
      </c>
      <c r="R709" t="s">
        <v>52</v>
      </c>
      <c r="S709" t="s">
        <v>52</v>
      </c>
      <c r="T709" t="s">
        <v>2122</v>
      </c>
      <c r="V709" t="s">
        <v>199</v>
      </c>
      <c r="X709" t="s">
        <v>6776</v>
      </c>
      <c r="Y709" t="s">
        <v>199</v>
      </c>
      <c r="Z709" t="s">
        <v>6777</v>
      </c>
      <c r="AA709" t="s">
        <v>6778</v>
      </c>
      <c r="AB709" t="s">
        <v>4285</v>
      </c>
      <c r="AC709" t="s">
        <v>6779</v>
      </c>
      <c r="AD709" t="s">
        <v>6780</v>
      </c>
      <c r="AE709" t="s">
        <v>8859</v>
      </c>
      <c r="AF709" t="s">
        <v>4271</v>
      </c>
      <c r="AG709" t="s">
        <v>6782</v>
      </c>
      <c r="AH709" t="s">
        <v>8860</v>
      </c>
      <c r="AI709" t="s">
        <v>62</v>
      </c>
      <c r="AL709" t="s">
        <v>8861</v>
      </c>
      <c r="AM709" t="s">
        <v>8862</v>
      </c>
    </row>
    <row r="710" spans="1:39">
      <c r="A710" t="s">
        <v>7104</v>
      </c>
      <c r="B710" t="s">
        <v>8863</v>
      </c>
      <c r="C710" t="s">
        <v>4254</v>
      </c>
      <c r="E710" t="s">
        <v>42</v>
      </c>
      <c r="F710" t="s">
        <v>43</v>
      </c>
      <c r="G710" t="s">
        <v>8864</v>
      </c>
      <c r="H710" t="s">
        <v>8865</v>
      </c>
      <c r="I710" t="s">
        <v>7215</v>
      </c>
      <c r="J710" t="s">
        <v>8322</v>
      </c>
      <c r="L710" t="s">
        <v>47</v>
      </c>
      <c r="M710" t="s">
        <v>4605</v>
      </c>
      <c r="N710" t="s">
        <v>49</v>
      </c>
      <c r="O710" t="s">
        <v>4166</v>
      </c>
      <c r="P710" t="s">
        <v>7109</v>
      </c>
      <c r="Q710" t="s">
        <v>52</v>
      </c>
      <c r="R710" t="s">
        <v>52</v>
      </c>
      <c r="S710" t="s">
        <v>52</v>
      </c>
      <c r="T710" t="s">
        <v>4553</v>
      </c>
      <c r="V710" t="s">
        <v>288</v>
      </c>
      <c r="X710" t="s">
        <v>7112</v>
      </c>
      <c r="Y710" t="s">
        <v>288</v>
      </c>
      <c r="Z710" t="s">
        <v>7113</v>
      </c>
      <c r="AA710" t="s">
        <v>7114</v>
      </c>
      <c r="AB710" t="s">
        <v>8866</v>
      </c>
      <c r="AC710" t="s">
        <v>7116</v>
      </c>
      <c r="AD710" t="s">
        <v>7117</v>
      </c>
      <c r="AE710" t="s">
        <v>8867</v>
      </c>
      <c r="AF710" t="s">
        <v>4271</v>
      </c>
      <c r="AG710" t="s">
        <v>8868</v>
      </c>
      <c r="AH710" t="s">
        <v>8869</v>
      </c>
      <c r="AL710" t="s">
        <v>8870</v>
      </c>
      <c r="AM710" t="s">
        <v>8871</v>
      </c>
    </row>
    <row r="711" spans="1:39">
      <c r="A711" t="s">
        <v>4599</v>
      </c>
      <c r="B711" t="s">
        <v>8872</v>
      </c>
      <c r="C711" t="s">
        <v>4254</v>
      </c>
      <c r="E711" t="s">
        <v>42</v>
      </c>
      <c r="F711" t="s">
        <v>43</v>
      </c>
      <c r="G711" t="s">
        <v>8873</v>
      </c>
      <c r="H711" t="s">
        <v>8874</v>
      </c>
      <c r="I711" t="s">
        <v>7215</v>
      </c>
      <c r="J711" t="s">
        <v>8322</v>
      </c>
      <c r="L711" t="s">
        <v>47</v>
      </c>
      <c r="M711" t="s">
        <v>4605</v>
      </c>
      <c r="N711" t="s">
        <v>49</v>
      </c>
      <c r="O711" t="s">
        <v>8688</v>
      </c>
      <c r="P711" t="s">
        <v>4607</v>
      </c>
      <c r="Q711" t="s">
        <v>52</v>
      </c>
      <c r="R711" t="s">
        <v>52</v>
      </c>
      <c r="S711" t="s">
        <v>52</v>
      </c>
      <c r="T711" t="s">
        <v>3181</v>
      </c>
      <c r="V711" t="s">
        <v>591</v>
      </c>
      <c r="X711" t="s">
        <v>4609</v>
      </c>
      <c r="Y711" t="s">
        <v>591</v>
      </c>
      <c r="Z711" t="s">
        <v>4610</v>
      </c>
      <c r="AA711" t="s">
        <v>8875</v>
      </c>
      <c r="AB711" t="s">
        <v>4285</v>
      </c>
      <c r="AC711" t="s">
        <v>4615</v>
      </c>
      <c r="AD711" t="s">
        <v>4613</v>
      </c>
      <c r="AE711" t="s">
        <v>8876</v>
      </c>
      <c r="AF711" t="s">
        <v>4271</v>
      </c>
      <c r="AG711" t="s">
        <v>4615</v>
      </c>
      <c r="AH711" t="s">
        <v>4616</v>
      </c>
      <c r="AI711" t="s">
        <v>62</v>
      </c>
      <c r="AL711" t="s">
        <v>8877</v>
      </c>
      <c r="AM711" t="s">
        <v>8878</v>
      </c>
    </row>
    <row r="712" spans="1:39">
      <c r="A712" t="s">
        <v>4599</v>
      </c>
      <c r="B712" t="s">
        <v>8879</v>
      </c>
      <c r="C712" t="s">
        <v>4254</v>
      </c>
      <c r="E712" t="s">
        <v>42</v>
      </c>
      <c r="F712" t="s">
        <v>43</v>
      </c>
      <c r="G712" t="s">
        <v>8880</v>
      </c>
      <c r="H712" t="s">
        <v>8881</v>
      </c>
      <c r="I712" t="s">
        <v>7215</v>
      </c>
      <c r="J712" t="s">
        <v>8322</v>
      </c>
      <c r="L712" t="s">
        <v>47</v>
      </c>
      <c r="M712" t="s">
        <v>4605</v>
      </c>
      <c r="N712" t="s">
        <v>49</v>
      </c>
      <c r="O712" t="s">
        <v>7743</v>
      </c>
      <c r="P712" t="s">
        <v>4607</v>
      </c>
      <c r="Q712" t="s">
        <v>52</v>
      </c>
      <c r="R712" t="s">
        <v>52</v>
      </c>
      <c r="S712" t="s">
        <v>52</v>
      </c>
      <c r="T712" t="s">
        <v>3181</v>
      </c>
      <c r="V712" t="s">
        <v>591</v>
      </c>
      <c r="X712" t="s">
        <v>4609</v>
      </c>
      <c r="Y712" t="s">
        <v>591</v>
      </c>
      <c r="Z712" t="s">
        <v>4610</v>
      </c>
      <c r="AA712" t="s">
        <v>8875</v>
      </c>
      <c r="AB712" t="s">
        <v>4285</v>
      </c>
      <c r="AC712" t="s">
        <v>4615</v>
      </c>
      <c r="AD712" t="s">
        <v>4613</v>
      </c>
      <c r="AE712" t="s">
        <v>8882</v>
      </c>
      <c r="AF712" t="s">
        <v>4271</v>
      </c>
      <c r="AG712" t="s">
        <v>4615</v>
      </c>
      <c r="AH712" t="s">
        <v>8883</v>
      </c>
      <c r="AI712" t="s">
        <v>62</v>
      </c>
      <c r="AL712" t="s">
        <v>8884</v>
      </c>
      <c r="AM712" t="s">
        <v>8885</v>
      </c>
    </row>
    <row r="713" spans="1:39">
      <c r="A713" t="s">
        <v>8886</v>
      </c>
      <c r="B713" t="s">
        <v>8887</v>
      </c>
      <c r="C713" t="s">
        <v>4254</v>
      </c>
      <c r="E713" t="s">
        <v>42</v>
      </c>
      <c r="F713" t="s">
        <v>43</v>
      </c>
      <c r="G713" t="s">
        <v>8888</v>
      </c>
      <c r="H713" t="s">
        <v>8889</v>
      </c>
      <c r="I713" t="s">
        <v>7215</v>
      </c>
      <c r="J713" t="s">
        <v>8322</v>
      </c>
      <c r="L713" t="s">
        <v>47</v>
      </c>
      <c r="M713" t="s">
        <v>4639</v>
      </c>
      <c r="N713" t="s">
        <v>49</v>
      </c>
      <c r="O713" t="s">
        <v>8890</v>
      </c>
      <c r="P713" t="s">
        <v>8891</v>
      </c>
      <c r="Q713" t="s">
        <v>52</v>
      </c>
      <c r="R713" t="s">
        <v>52</v>
      </c>
      <c r="S713" t="s">
        <v>158</v>
      </c>
      <c r="T713" t="s">
        <v>4332</v>
      </c>
      <c r="V713" t="s">
        <v>8892</v>
      </c>
      <c r="X713" t="s">
        <v>8893</v>
      </c>
      <c r="Y713" t="s">
        <v>174</v>
      </c>
      <c r="Z713" t="s">
        <v>8894</v>
      </c>
      <c r="AA713" t="s">
        <v>8895</v>
      </c>
      <c r="AB713" t="s">
        <v>4285</v>
      </c>
      <c r="AC713" t="s">
        <v>8896</v>
      </c>
      <c r="AD713" t="s">
        <v>8897</v>
      </c>
      <c r="AE713" t="s">
        <v>8898</v>
      </c>
      <c r="AF713" t="s">
        <v>4271</v>
      </c>
      <c r="AG713" t="s">
        <v>8899</v>
      </c>
      <c r="AH713" t="s">
        <v>8900</v>
      </c>
      <c r="AL713" t="s">
        <v>8901</v>
      </c>
      <c r="AM713" t="s">
        <v>8902</v>
      </c>
    </row>
    <row r="714" spans="1:39">
      <c r="A714" t="s">
        <v>4599</v>
      </c>
      <c r="B714" t="s">
        <v>8903</v>
      </c>
      <c r="C714" t="s">
        <v>4254</v>
      </c>
      <c r="E714" t="s">
        <v>42</v>
      </c>
      <c r="F714" t="s">
        <v>43</v>
      </c>
      <c r="G714" t="s">
        <v>8904</v>
      </c>
      <c r="H714" t="s">
        <v>8905</v>
      </c>
      <c r="I714" t="s">
        <v>7215</v>
      </c>
      <c r="J714" t="s">
        <v>8322</v>
      </c>
      <c r="L714" t="s">
        <v>47</v>
      </c>
      <c r="M714" t="s">
        <v>4639</v>
      </c>
      <c r="N714" t="s">
        <v>49</v>
      </c>
      <c r="O714" t="s">
        <v>8654</v>
      </c>
      <c r="P714" t="s">
        <v>4607</v>
      </c>
      <c r="Q714" t="s">
        <v>52</v>
      </c>
      <c r="R714" t="s">
        <v>52</v>
      </c>
      <c r="S714" t="s">
        <v>52</v>
      </c>
      <c r="T714" t="s">
        <v>3181</v>
      </c>
      <c r="V714" t="s">
        <v>591</v>
      </c>
      <c r="X714" t="s">
        <v>4609</v>
      </c>
      <c r="Y714" t="s">
        <v>591</v>
      </c>
      <c r="Z714" t="s">
        <v>4610</v>
      </c>
      <c r="AA714" t="s">
        <v>8875</v>
      </c>
      <c r="AB714" t="s">
        <v>4285</v>
      </c>
      <c r="AC714" t="s">
        <v>4615</v>
      </c>
      <c r="AD714" t="s">
        <v>4613</v>
      </c>
      <c r="AE714" t="s">
        <v>8906</v>
      </c>
      <c r="AF714" t="s">
        <v>4271</v>
      </c>
      <c r="AG714" t="s">
        <v>4615</v>
      </c>
      <c r="AH714" t="s">
        <v>8907</v>
      </c>
      <c r="AI714" t="s">
        <v>62</v>
      </c>
      <c r="AL714" t="s">
        <v>8908</v>
      </c>
      <c r="AM714" t="s">
        <v>8909</v>
      </c>
    </row>
    <row r="715" spans="1:39">
      <c r="A715" t="s">
        <v>8910</v>
      </c>
      <c r="B715" t="s">
        <v>8911</v>
      </c>
      <c r="C715" t="s">
        <v>4254</v>
      </c>
      <c r="E715" t="s">
        <v>42</v>
      </c>
      <c r="F715" t="s">
        <v>43</v>
      </c>
      <c r="G715" t="s">
        <v>8912</v>
      </c>
      <c r="H715" t="s">
        <v>8913</v>
      </c>
      <c r="I715" t="s">
        <v>7215</v>
      </c>
      <c r="J715" t="s">
        <v>8486</v>
      </c>
      <c r="L715" t="s">
        <v>47</v>
      </c>
      <c r="M715" t="s">
        <v>4674</v>
      </c>
      <c r="N715" t="s">
        <v>49</v>
      </c>
      <c r="O715" t="s">
        <v>8463</v>
      </c>
      <c r="P715" t="s">
        <v>8914</v>
      </c>
      <c r="Q715" t="s">
        <v>52</v>
      </c>
      <c r="R715" t="s">
        <v>52</v>
      </c>
      <c r="S715" t="s">
        <v>52</v>
      </c>
      <c r="T715" t="s">
        <v>159</v>
      </c>
      <c r="U715" t="s">
        <v>8915</v>
      </c>
      <c r="V715" t="s">
        <v>458</v>
      </c>
      <c r="X715" t="s">
        <v>5763</v>
      </c>
      <c r="Y715" t="s">
        <v>458</v>
      </c>
      <c r="Z715" t="s">
        <v>8916</v>
      </c>
      <c r="AA715" t="s">
        <v>8917</v>
      </c>
      <c r="AB715" t="s">
        <v>4285</v>
      </c>
      <c r="AC715" t="s">
        <v>8918</v>
      </c>
      <c r="AD715" t="s">
        <v>8919</v>
      </c>
      <c r="AE715" t="s">
        <v>8920</v>
      </c>
      <c r="AF715" t="s">
        <v>4271</v>
      </c>
      <c r="AG715" t="s">
        <v>8921</v>
      </c>
      <c r="AH715" t="s">
        <v>8922</v>
      </c>
      <c r="AI715" t="s">
        <v>62</v>
      </c>
      <c r="AL715" t="s">
        <v>8923</v>
      </c>
      <c r="AM715" t="s">
        <v>8924</v>
      </c>
    </row>
    <row r="716" spans="1:39">
      <c r="A716" t="s">
        <v>4684</v>
      </c>
      <c r="B716" t="s">
        <v>8925</v>
      </c>
      <c r="C716" t="s">
        <v>4254</v>
      </c>
      <c r="E716" t="s">
        <v>42</v>
      </c>
      <c r="F716" t="s">
        <v>43</v>
      </c>
      <c r="G716" t="s">
        <v>8926</v>
      </c>
      <c r="H716" t="s">
        <v>8927</v>
      </c>
      <c r="I716" t="s">
        <v>7215</v>
      </c>
      <c r="J716" t="s">
        <v>8322</v>
      </c>
      <c r="L716" t="s">
        <v>47</v>
      </c>
      <c r="M716" t="s">
        <v>4674</v>
      </c>
      <c r="N716" t="s">
        <v>49</v>
      </c>
      <c r="O716" t="s">
        <v>8928</v>
      </c>
      <c r="P716" t="s">
        <v>4689</v>
      </c>
      <c r="Q716" t="s">
        <v>52</v>
      </c>
      <c r="R716" t="s">
        <v>158</v>
      </c>
      <c r="S716" t="s">
        <v>52</v>
      </c>
      <c r="T716" t="s">
        <v>1972</v>
      </c>
      <c r="V716" t="s">
        <v>263</v>
      </c>
      <c r="X716" t="s">
        <v>4690</v>
      </c>
      <c r="Y716" t="s">
        <v>263</v>
      </c>
      <c r="Z716" t="s">
        <v>4691</v>
      </c>
      <c r="AA716" t="s">
        <v>4692</v>
      </c>
      <c r="AB716" t="s">
        <v>4285</v>
      </c>
      <c r="AC716" t="s">
        <v>4696</v>
      </c>
      <c r="AD716" t="s">
        <v>4694</v>
      </c>
      <c r="AE716" t="s">
        <v>4695</v>
      </c>
      <c r="AF716" t="s">
        <v>4271</v>
      </c>
      <c r="AG716" t="s">
        <v>4696</v>
      </c>
      <c r="AH716" t="s">
        <v>4697</v>
      </c>
      <c r="AI716" t="s">
        <v>62</v>
      </c>
      <c r="AL716" t="s">
        <v>8929</v>
      </c>
      <c r="AM716" t="s">
        <v>8930</v>
      </c>
    </row>
    <row r="717" spans="1:39">
      <c r="A717" t="s">
        <v>4546</v>
      </c>
      <c r="B717" t="s">
        <v>8931</v>
      </c>
      <c r="C717" t="s">
        <v>4254</v>
      </c>
      <c r="E717" t="s">
        <v>42</v>
      </c>
      <c r="F717" t="s">
        <v>43</v>
      </c>
      <c r="G717" t="s">
        <v>8932</v>
      </c>
      <c r="H717" t="s">
        <v>8933</v>
      </c>
      <c r="I717" t="s">
        <v>7215</v>
      </c>
      <c r="J717" t="s">
        <v>8322</v>
      </c>
      <c r="L717" t="s">
        <v>47</v>
      </c>
      <c r="M717" t="s">
        <v>4674</v>
      </c>
      <c r="N717" t="s">
        <v>49</v>
      </c>
      <c r="O717" t="s">
        <v>8934</v>
      </c>
      <c r="P717" t="s">
        <v>4552</v>
      </c>
      <c r="Q717" t="s">
        <v>52</v>
      </c>
      <c r="R717" t="s">
        <v>52</v>
      </c>
      <c r="S717" t="s">
        <v>52</v>
      </c>
      <c r="T717" t="s">
        <v>8324</v>
      </c>
      <c r="V717" t="s">
        <v>199</v>
      </c>
      <c r="X717" t="s">
        <v>3088</v>
      </c>
      <c r="Y717" t="s">
        <v>199</v>
      </c>
      <c r="Z717" t="s">
        <v>4554</v>
      </c>
      <c r="AA717" t="s">
        <v>4555</v>
      </c>
      <c r="AB717" t="s">
        <v>4285</v>
      </c>
      <c r="AC717" t="s">
        <v>4560</v>
      </c>
      <c r="AD717" t="s">
        <v>4558</v>
      </c>
      <c r="AE717" t="s">
        <v>8935</v>
      </c>
      <c r="AF717" t="s">
        <v>4271</v>
      </c>
      <c r="AG717" t="s">
        <v>4560</v>
      </c>
      <c r="AH717" t="s">
        <v>8936</v>
      </c>
      <c r="AI717" t="s">
        <v>62</v>
      </c>
      <c r="AL717" t="s">
        <v>8923</v>
      </c>
      <c r="AM717" t="s">
        <v>8937</v>
      </c>
    </row>
    <row r="718" spans="1:39">
      <c r="A718" t="s">
        <v>4684</v>
      </c>
      <c r="B718" t="s">
        <v>8938</v>
      </c>
      <c r="C718" t="s">
        <v>4254</v>
      </c>
      <c r="E718" t="s">
        <v>42</v>
      </c>
      <c r="F718" t="s">
        <v>43</v>
      </c>
      <c r="G718" t="s">
        <v>8939</v>
      </c>
      <c r="H718" t="s">
        <v>8940</v>
      </c>
      <c r="I718" t="s">
        <v>7215</v>
      </c>
      <c r="J718" t="s">
        <v>8322</v>
      </c>
      <c r="L718" t="s">
        <v>47</v>
      </c>
      <c r="M718" t="s">
        <v>4659</v>
      </c>
      <c r="N718" t="s">
        <v>49</v>
      </c>
      <c r="O718" t="s">
        <v>8941</v>
      </c>
      <c r="P718" t="s">
        <v>4689</v>
      </c>
      <c r="Q718" t="s">
        <v>52</v>
      </c>
      <c r="R718" t="s">
        <v>158</v>
      </c>
      <c r="S718" t="s">
        <v>52</v>
      </c>
      <c r="T718" t="s">
        <v>1972</v>
      </c>
      <c r="V718" t="s">
        <v>263</v>
      </c>
      <c r="X718" t="s">
        <v>4690</v>
      </c>
      <c r="Y718" t="s">
        <v>263</v>
      </c>
      <c r="Z718" t="s">
        <v>4691</v>
      </c>
      <c r="AA718" t="s">
        <v>4692</v>
      </c>
      <c r="AB718" t="s">
        <v>4285</v>
      </c>
      <c r="AC718" t="s">
        <v>4696</v>
      </c>
      <c r="AD718" t="s">
        <v>4694</v>
      </c>
      <c r="AE718" t="s">
        <v>8942</v>
      </c>
      <c r="AF718" t="s">
        <v>4271</v>
      </c>
      <c r="AG718" t="s">
        <v>4696</v>
      </c>
      <c r="AH718" t="s">
        <v>8943</v>
      </c>
      <c r="AI718" t="s">
        <v>62</v>
      </c>
      <c r="AL718" t="s">
        <v>8923</v>
      </c>
      <c r="AM718" t="s">
        <v>8944</v>
      </c>
    </row>
    <row r="719" spans="1:39">
      <c r="A719" t="s">
        <v>6437</v>
      </c>
      <c r="B719" t="s">
        <v>8945</v>
      </c>
      <c r="C719" t="s">
        <v>4254</v>
      </c>
      <c r="E719" t="s">
        <v>42</v>
      </c>
      <c r="F719" t="s">
        <v>43</v>
      </c>
      <c r="G719" t="s">
        <v>8946</v>
      </c>
      <c r="H719" t="s">
        <v>8947</v>
      </c>
      <c r="I719" t="s">
        <v>7215</v>
      </c>
      <c r="J719" t="s">
        <v>8322</v>
      </c>
      <c r="L719" t="s">
        <v>47</v>
      </c>
      <c r="M719" t="s">
        <v>6553</v>
      </c>
      <c r="N719" t="s">
        <v>49</v>
      </c>
      <c r="O719" t="s">
        <v>8948</v>
      </c>
      <c r="P719" t="s">
        <v>6442</v>
      </c>
      <c r="Q719" t="s">
        <v>52</v>
      </c>
      <c r="R719" t="s">
        <v>52</v>
      </c>
      <c r="S719" t="s">
        <v>52</v>
      </c>
      <c r="T719" t="s">
        <v>100</v>
      </c>
      <c r="V719" t="s">
        <v>325</v>
      </c>
      <c r="W719" t="s">
        <v>6444</v>
      </c>
      <c r="X719" t="s">
        <v>2387</v>
      </c>
      <c r="Y719" t="s">
        <v>325</v>
      </c>
      <c r="Z719" t="s">
        <v>6445</v>
      </c>
      <c r="AA719" t="s">
        <v>6446</v>
      </c>
      <c r="AB719" t="s">
        <v>4285</v>
      </c>
      <c r="AC719" t="s">
        <v>6447</v>
      </c>
      <c r="AD719" t="s">
        <v>6448</v>
      </c>
      <c r="AE719" t="s">
        <v>6449</v>
      </c>
      <c r="AF719" t="s">
        <v>4271</v>
      </c>
      <c r="AG719" t="s">
        <v>6447</v>
      </c>
      <c r="AH719" t="s">
        <v>6450</v>
      </c>
      <c r="AI719" t="s">
        <v>62</v>
      </c>
      <c r="AL719" t="s">
        <v>8949</v>
      </c>
      <c r="AM719" t="s">
        <v>8950</v>
      </c>
    </row>
    <row r="720" spans="1:39">
      <c r="A720" t="s">
        <v>7310</v>
      </c>
      <c r="B720" t="s">
        <v>8951</v>
      </c>
      <c r="C720" t="s">
        <v>4254</v>
      </c>
      <c r="E720" t="s">
        <v>42</v>
      </c>
      <c r="F720" t="s">
        <v>43</v>
      </c>
      <c r="G720" t="s">
        <v>8952</v>
      </c>
      <c r="H720" t="s">
        <v>8953</v>
      </c>
      <c r="I720" t="s">
        <v>7215</v>
      </c>
      <c r="J720" t="s">
        <v>8322</v>
      </c>
      <c r="L720" t="s">
        <v>47</v>
      </c>
      <c r="M720" t="s">
        <v>4720</v>
      </c>
      <c r="N720" t="s">
        <v>49</v>
      </c>
      <c r="O720" t="s">
        <v>4166</v>
      </c>
      <c r="P720" t="s">
        <v>7315</v>
      </c>
      <c r="Q720" t="s">
        <v>52</v>
      </c>
      <c r="R720" t="s">
        <v>52</v>
      </c>
      <c r="S720" t="s">
        <v>52</v>
      </c>
      <c r="T720" t="s">
        <v>53</v>
      </c>
      <c r="V720" t="s">
        <v>7316</v>
      </c>
      <c r="X720" t="s">
        <v>7317</v>
      </c>
      <c r="Y720" t="s">
        <v>103</v>
      </c>
      <c r="Z720" t="s">
        <v>7318</v>
      </c>
      <c r="AA720" t="s">
        <v>7319</v>
      </c>
      <c r="AB720" t="s">
        <v>4285</v>
      </c>
      <c r="AC720" t="s">
        <v>7320</v>
      </c>
      <c r="AD720" t="s">
        <v>7321</v>
      </c>
      <c r="AE720" t="s">
        <v>7330</v>
      </c>
      <c r="AF720" t="s">
        <v>4271</v>
      </c>
      <c r="AG720" t="s">
        <v>7320</v>
      </c>
      <c r="AH720" t="s">
        <v>7331</v>
      </c>
      <c r="AI720" t="s">
        <v>62</v>
      </c>
      <c r="AL720" t="s">
        <v>8954</v>
      </c>
      <c r="AM720" t="s">
        <v>8955</v>
      </c>
    </row>
    <row r="721" spans="1:39">
      <c r="A721" t="s">
        <v>7336</v>
      </c>
      <c r="B721" t="s">
        <v>8956</v>
      </c>
      <c r="C721" t="s">
        <v>4254</v>
      </c>
      <c r="E721" t="s">
        <v>42</v>
      </c>
      <c r="F721" t="s">
        <v>43</v>
      </c>
      <c r="G721" t="s">
        <v>8957</v>
      </c>
      <c r="H721" t="s">
        <v>8958</v>
      </c>
      <c r="I721" t="s">
        <v>7215</v>
      </c>
      <c r="J721" t="s">
        <v>8322</v>
      </c>
      <c r="L721" t="s">
        <v>47</v>
      </c>
      <c r="M721" t="s">
        <v>4720</v>
      </c>
      <c r="N721" t="s">
        <v>49</v>
      </c>
      <c r="O721" t="s">
        <v>4166</v>
      </c>
      <c r="P721" t="s">
        <v>7340</v>
      </c>
      <c r="Q721" t="s">
        <v>52</v>
      </c>
      <c r="R721" t="s">
        <v>158</v>
      </c>
      <c r="S721" t="s">
        <v>52</v>
      </c>
      <c r="T721" t="s">
        <v>335</v>
      </c>
      <c r="V721" t="s">
        <v>8959</v>
      </c>
      <c r="X721" t="s">
        <v>5063</v>
      </c>
      <c r="Y721" t="s">
        <v>385</v>
      </c>
      <c r="Z721" t="s">
        <v>57</v>
      </c>
      <c r="AA721" t="s">
        <v>7342</v>
      </c>
      <c r="AB721" t="s">
        <v>4285</v>
      </c>
      <c r="AC721" t="s">
        <v>7343</v>
      </c>
      <c r="AD721" t="s">
        <v>7344</v>
      </c>
      <c r="AE721" t="s">
        <v>7342</v>
      </c>
      <c r="AF721" t="s">
        <v>4271</v>
      </c>
      <c r="AG721" t="s">
        <v>7343</v>
      </c>
      <c r="AH721" t="s">
        <v>7344</v>
      </c>
      <c r="AI721" t="s">
        <v>62</v>
      </c>
      <c r="AL721" t="s">
        <v>8960</v>
      </c>
      <c r="AM721" t="s">
        <v>8961</v>
      </c>
    </row>
    <row r="722" spans="1:39">
      <c r="A722" t="s">
        <v>6167</v>
      </c>
      <c r="B722" t="s">
        <v>8962</v>
      </c>
      <c r="C722" t="s">
        <v>4254</v>
      </c>
      <c r="E722" t="s">
        <v>42</v>
      </c>
      <c r="F722" t="s">
        <v>43</v>
      </c>
      <c r="G722" t="s">
        <v>8963</v>
      </c>
      <c r="H722" t="s">
        <v>8964</v>
      </c>
      <c r="I722" t="s">
        <v>7215</v>
      </c>
      <c r="J722" t="s">
        <v>8322</v>
      </c>
      <c r="L722" t="s">
        <v>47</v>
      </c>
      <c r="M722" t="s">
        <v>4720</v>
      </c>
      <c r="N722" t="s">
        <v>49</v>
      </c>
      <c r="O722" t="s">
        <v>8688</v>
      </c>
      <c r="P722" t="s">
        <v>6174</v>
      </c>
      <c r="Q722" t="s">
        <v>52</v>
      </c>
      <c r="R722" t="s">
        <v>52</v>
      </c>
      <c r="S722" t="s">
        <v>52</v>
      </c>
      <c r="T722" t="s">
        <v>131</v>
      </c>
      <c r="V722" t="s">
        <v>103</v>
      </c>
      <c r="X722" t="s">
        <v>6175</v>
      </c>
      <c r="Y722" t="s">
        <v>103</v>
      </c>
      <c r="Z722" t="s">
        <v>6176</v>
      </c>
      <c r="AA722" t="s">
        <v>8965</v>
      </c>
      <c r="AB722" t="s">
        <v>4285</v>
      </c>
      <c r="AC722" t="s">
        <v>8966</v>
      </c>
      <c r="AD722" t="s">
        <v>8967</v>
      </c>
      <c r="AE722" t="s">
        <v>8965</v>
      </c>
      <c r="AF722" t="s">
        <v>4271</v>
      </c>
      <c r="AG722" t="s">
        <v>8966</v>
      </c>
      <c r="AH722" t="s">
        <v>8967</v>
      </c>
      <c r="AI722" t="s">
        <v>62</v>
      </c>
      <c r="AL722" t="s">
        <v>8968</v>
      </c>
      <c r="AM722" t="s">
        <v>8969</v>
      </c>
    </row>
    <row r="723" spans="1:39">
      <c r="A723" t="s">
        <v>4961</v>
      </c>
      <c r="B723" t="s">
        <v>8970</v>
      </c>
      <c r="C723" t="s">
        <v>4254</v>
      </c>
      <c r="E723" t="s">
        <v>42</v>
      </c>
      <c r="F723" t="s">
        <v>43</v>
      </c>
      <c r="G723" t="s">
        <v>8971</v>
      </c>
      <c r="H723" t="s">
        <v>8972</v>
      </c>
      <c r="I723" t="s">
        <v>7215</v>
      </c>
      <c r="J723" t="s">
        <v>8322</v>
      </c>
      <c r="L723" t="s">
        <v>47</v>
      </c>
      <c r="M723" t="s">
        <v>4720</v>
      </c>
      <c r="N723" t="s">
        <v>49</v>
      </c>
      <c r="O723" t="s">
        <v>8973</v>
      </c>
      <c r="P723" t="s">
        <v>4966</v>
      </c>
      <c r="Q723" t="s">
        <v>52</v>
      </c>
      <c r="R723" t="s">
        <v>158</v>
      </c>
      <c r="S723" t="s">
        <v>52</v>
      </c>
      <c r="T723" t="s">
        <v>4967</v>
      </c>
      <c r="V723" t="s">
        <v>103</v>
      </c>
      <c r="X723" t="s">
        <v>3265</v>
      </c>
      <c r="Y723" t="s">
        <v>103</v>
      </c>
      <c r="Z723" t="s">
        <v>4969</v>
      </c>
      <c r="AA723" t="s">
        <v>4970</v>
      </c>
      <c r="AB723" t="s">
        <v>4971</v>
      </c>
      <c r="AC723" t="s">
        <v>4975</v>
      </c>
      <c r="AD723" t="s">
        <v>4973</v>
      </c>
      <c r="AE723" t="s">
        <v>8974</v>
      </c>
      <c r="AF723" t="s">
        <v>4271</v>
      </c>
      <c r="AG723" t="s">
        <v>4975</v>
      </c>
      <c r="AH723" t="s">
        <v>8975</v>
      </c>
      <c r="AI723" t="s">
        <v>62</v>
      </c>
      <c r="AL723" t="s">
        <v>8976</v>
      </c>
      <c r="AM723" t="s">
        <v>8977</v>
      </c>
    </row>
    <row r="724" spans="1:39">
      <c r="A724" t="s">
        <v>6977</v>
      </c>
      <c r="B724" t="s">
        <v>8978</v>
      </c>
      <c r="C724" t="s">
        <v>4254</v>
      </c>
      <c r="E724" t="s">
        <v>42</v>
      </c>
      <c r="F724" t="s">
        <v>43</v>
      </c>
      <c r="G724" t="s">
        <v>8979</v>
      </c>
      <c r="H724" t="s">
        <v>8980</v>
      </c>
      <c r="I724" t="s">
        <v>7215</v>
      </c>
      <c r="J724" t="s">
        <v>8322</v>
      </c>
      <c r="L724" t="s">
        <v>47</v>
      </c>
      <c r="M724" t="s">
        <v>7135</v>
      </c>
      <c r="N724" t="s">
        <v>49</v>
      </c>
      <c r="O724" t="s">
        <v>7475</v>
      </c>
      <c r="P724" t="s">
        <v>6981</v>
      </c>
      <c r="Q724" t="s">
        <v>52</v>
      </c>
      <c r="R724" t="s">
        <v>52</v>
      </c>
      <c r="S724" t="s">
        <v>158</v>
      </c>
      <c r="T724" t="s">
        <v>8981</v>
      </c>
      <c r="V724" t="s">
        <v>213</v>
      </c>
      <c r="X724" t="s">
        <v>6983</v>
      </c>
      <c r="Y724" t="s">
        <v>213</v>
      </c>
      <c r="Z724" t="s">
        <v>6984</v>
      </c>
      <c r="AA724" t="s">
        <v>6985</v>
      </c>
      <c r="AB724" t="s">
        <v>4285</v>
      </c>
      <c r="AC724" t="s">
        <v>8982</v>
      </c>
      <c r="AD724" t="s">
        <v>8983</v>
      </c>
      <c r="AE724" t="s">
        <v>8984</v>
      </c>
      <c r="AF724" t="s">
        <v>4271</v>
      </c>
      <c r="AG724" t="s">
        <v>8985</v>
      </c>
      <c r="AH724" t="s">
        <v>8986</v>
      </c>
      <c r="AI724" t="s">
        <v>62</v>
      </c>
      <c r="AL724" t="s">
        <v>8987</v>
      </c>
      <c r="AM724" t="s">
        <v>8988</v>
      </c>
    </row>
    <row r="725" spans="1:39">
      <c r="A725" t="s">
        <v>6977</v>
      </c>
      <c r="B725" t="s">
        <v>8989</v>
      </c>
      <c r="C725" t="s">
        <v>4254</v>
      </c>
      <c r="E725" t="s">
        <v>42</v>
      </c>
      <c r="F725" t="s">
        <v>43</v>
      </c>
      <c r="G725" t="s">
        <v>8990</v>
      </c>
      <c r="H725" t="s">
        <v>8991</v>
      </c>
      <c r="I725" t="s">
        <v>7215</v>
      </c>
      <c r="J725" t="s">
        <v>8322</v>
      </c>
      <c r="L725" t="s">
        <v>47</v>
      </c>
      <c r="M725" t="s">
        <v>7135</v>
      </c>
      <c r="N725" t="s">
        <v>49</v>
      </c>
      <c r="O725" t="s">
        <v>8992</v>
      </c>
      <c r="P725" t="s">
        <v>6981</v>
      </c>
      <c r="Q725" t="s">
        <v>52</v>
      </c>
      <c r="R725" t="s">
        <v>52</v>
      </c>
      <c r="S725" t="s">
        <v>158</v>
      </c>
      <c r="T725" t="s">
        <v>8981</v>
      </c>
      <c r="V725" t="s">
        <v>213</v>
      </c>
      <c r="X725" t="s">
        <v>6983</v>
      </c>
      <c r="Y725" t="s">
        <v>213</v>
      </c>
      <c r="Z725" t="s">
        <v>6984</v>
      </c>
      <c r="AA725" t="s">
        <v>6985</v>
      </c>
      <c r="AB725" t="s">
        <v>4285</v>
      </c>
      <c r="AC725" t="s">
        <v>8982</v>
      </c>
      <c r="AD725" t="s">
        <v>8983</v>
      </c>
      <c r="AE725" t="s">
        <v>8993</v>
      </c>
      <c r="AF725" t="s">
        <v>4271</v>
      </c>
      <c r="AG725" t="s">
        <v>8994</v>
      </c>
      <c r="AH725" t="s">
        <v>8995</v>
      </c>
      <c r="AI725" t="s">
        <v>62</v>
      </c>
      <c r="AL725" t="s">
        <v>8996</v>
      </c>
      <c r="AM725" t="s">
        <v>8997</v>
      </c>
    </row>
    <row r="726" spans="1:39">
      <c r="A726" t="s">
        <v>8998</v>
      </c>
      <c r="B726" t="s">
        <v>8999</v>
      </c>
      <c r="C726" t="s">
        <v>4254</v>
      </c>
      <c r="E726" t="s">
        <v>42</v>
      </c>
      <c r="F726" t="s">
        <v>43</v>
      </c>
      <c r="G726" t="s">
        <v>9000</v>
      </c>
      <c r="H726" t="s">
        <v>9001</v>
      </c>
      <c r="I726" t="s">
        <v>7215</v>
      </c>
      <c r="J726" t="s">
        <v>8322</v>
      </c>
      <c r="L726" t="s">
        <v>47</v>
      </c>
      <c r="M726" t="s">
        <v>4748</v>
      </c>
      <c r="N726" t="s">
        <v>49</v>
      </c>
      <c r="O726" t="s">
        <v>7234</v>
      </c>
      <c r="P726" t="s">
        <v>9002</v>
      </c>
      <c r="Q726" t="s">
        <v>52</v>
      </c>
      <c r="R726" t="s">
        <v>158</v>
      </c>
      <c r="S726" t="s">
        <v>52</v>
      </c>
      <c r="T726" t="s">
        <v>9003</v>
      </c>
      <c r="V726" t="s">
        <v>4625</v>
      </c>
      <c r="X726" t="s">
        <v>4626</v>
      </c>
      <c r="Y726" t="s">
        <v>4625</v>
      </c>
      <c r="Z726" t="s">
        <v>9004</v>
      </c>
      <c r="AA726" t="s">
        <v>9005</v>
      </c>
      <c r="AB726" t="s">
        <v>4285</v>
      </c>
      <c r="AC726" t="s">
        <v>9006</v>
      </c>
      <c r="AD726" t="s">
        <v>9007</v>
      </c>
      <c r="AE726" t="s">
        <v>9008</v>
      </c>
      <c r="AF726" t="s">
        <v>4271</v>
      </c>
      <c r="AG726" t="s">
        <v>9009</v>
      </c>
      <c r="AH726" t="s">
        <v>9010</v>
      </c>
      <c r="AI726" t="s">
        <v>62</v>
      </c>
      <c r="AL726" t="s">
        <v>9011</v>
      </c>
      <c r="AM726" t="s">
        <v>9012</v>
      </c>
    </row>
    <row r="727" spans="1:39">
      <c r="A727" t="s">
        <v>9013</v>
      </c>
      <c r="B727" t="s">
        <v>9014</v>
      </c>
      <c r="C727" t="s">
        <v>4254</v>
      </c>
      <c r="E727" t="s">
        <v>42</v>
      </c>
      <c r="F727" t="s">
        <v>43</v>
      </c>
      <c r="G727" t="s">
        <v>9015</v>
      </c>
      <c r="H727" t="s">
        <v>9016</v>
      </c>
      <c r="I727" t="s">
        <v>7215</v>
      </c>
      <c r="J727" t="s">
        <v>8322</v>
      </c>
      <c r="L727" t="s">
        <v>47</v>
      </c>
      <c r="M727" t="s">
        <v>4429</v>
      </c>
      <c r="N727" t="s">
        <v>49</v>
      </c>
      <c r="O727" t="s">
        <v>4166</v>
      </c>
      <c r="P727" t="s">
        <v>9017</v>
      </c>
      <c r="Q727" t="s">
        <v>52</v>
      </c>
      <c r="R727" t="s">
        <v>52</v>
      </c>
      <c r="S727" t="s">
        <v>52</v>
      </c>
      <c r="T727" t="s">
        <v>527</v>
      </c>
      <c r="V727" t="s">
        <v>9018</v>
      </c>
      <c r="X727" t="s">
        <v>766</v>
      </c>
      <c r="Y727" t="s">
        <v>263</v>
      </c>
      <c r="Z727" t="s">
        <v>9019</v>
      </c>
      <c r="AA727" t="s">
        <v>9020</v>
      </c>
      <c r="AB727" t="s">
        <v>4285</v>
      </c>
      <c r="AC727" t="s">
        <v>9021</v>
      </c>
      <c r="AD727" t="s">
        <v>9022</v>
      </c>
      <c r="AE727" t="s">
        <v>9020</v>
      </c>
      <c r="AF727" t="s">
        <v>4271</v>
      </c>
      <c r="AG727" t="s">
        <v>9021</v>
      </c>
      <c r="AH727" t="s">
        <v>9022</v>
      </c>
      <c r="AI727" t="s">
        <v>62</v>
      </c>
      <c r="AL727" t="s">
        <v>9023</v>
      </c>
      <c r="AM727" t="s">
        <v>9024</v>
      </c>
    </row>
    <row r="728" spans="1:39">
      <c r="A728" t="s">
        <v>9025</v>
      </c>
      <c r="B728" t="s">
        <v>9026</v>
      </c>
      <c r="C728" t="s">
        <v>4254</v>
      </c>
      <c r="E728" t="s">
        <v>42</v>
      </c>
      <c r="F728" t="s">
        <v>43</v>
      </c>
      <c r="G728" t="s">
        <v>9027</v>
      </c>
      <c r="H728" t="s">
        <v>9028</v>
      </c>
      <c r="I728" t="s">
        <v>7215</v>
      </c>
      <c r="J728" t="s">
        <v>8322</v>
      </c>
      <c r="L728" t="s">
        <v>47</v>
      </c>
      <c r="M728" t="s">
        <v>4429</v>
      </c>
      <c r="N728" t="s">
        <v>49</v>
      </c>
      <c r="O728" t="s">
        <v>4166</v>
      </c>
      <c r="P728" t="s">
        <v>9029</v>
      </c>
      <c r="Q728" t="s">
        <v>52</v>
      </c>
      <c r="R728" t="s">
        <v>52</v>
      </c>
      <c r="S728" t="s">
        <v>52</v>
      </c>
      <c r="T728" t="s">
        <v>7110</v>
      </c>
      <c r="V728" t="s">
        <v>103</v>
      </c>
      <c r="X728" t="s">
        <v>3526</v>
      </c>
      <c r="Y728" t="s">
        <v>103</v>
      </c>
      <c r="Z728" t="s">
        <v>9030</v>
      </c>
      <c r="AA728" t="s">
        <v>9031</v>
      </c>
      <c r="AB728" t="s">
        <v>4285</v>
      </c>
      <c r="AC728" t="s">
        <v>9032</v>
      </c>
      <c r="AD728" t="s">
        <v>9033</v>
      </c>
      <c r="AE728" t="s">
        <v>9034</v>
      </c>
      <c r="AF728" t="s">
        <v>4271</v>
      </c>
      <c r="AG728" t="s">
        <v>9032</v>
      </c>
      <c r="AH728" t="s">
        <v>9035</v>
      </c>
      <c r="AI728" t="s">
        <v>62</v>
      </c>
      <c r="AL728" t="s">
        <v>9036</v>
      </c>
      <c r="AM728" t="s">
        <v>9037</v>
      </c>
    </row>
    <row r="729" spans="1:39">
      <c r="A729" t="s">
        <v>4935</v>
      </c>
      <c r="B729" t="s">
        <v>9038</v>
      </c>
      <c r="C729" t="s">
        <v>4254</v>
      </c>
      <c r="E729" t="s">
        <v>42</v>
      </c>
      <c r="F729" t="s">
        <v>43</v>
      </c>
      <c r="G729" t="s">
        <v>9039</v>
      </c>
      <c r="H729" t="s">
        <v>9040</v>
      </c>
      <c r="I729" t="s">
        <v>7215</v>
      </c>
      <c r="J729" t="s">
        <v>8322</v>
      </c>
      <c r="L729" t="s">
        <v>47</v>
      </c>
      <c r="M729" t="s">
        <v>9041</v>
      </c>
      <c r="N729" t="s">
        <v>49</v>
      </c>
      <c r="O729" t="s">
        <v>7650</v>
      </c>
      <c r="P729" t="s">
        <v>4941</v>
      </c>
      <c r="Q729" t="s">
        <v>52</v>
      </c>
      <c r="R729" t="s">
        <v>158</v>
      </c>
      <c r="S729" t="s">
        <v>52</v>
      </c>
      <c r="T729" t="s">
        <v>85</v>
      </c>
      <c r="V729" t="s">
        <v>162</v>
      </c>
      <c r="X729" t="s">
        <v>4943</v>
      </c>
      <c r="Y729" t="s">
        <v>162</v>
      </c>
      <c r="Z729" t="s">
        <v>4944</v>
      </c>
      <c r="AA729" t="s">
        <v>4945</v>
      </c>
      <c r="AB729" t="s">
        <v>4285</v>
      </c>
      <c r="AC729" t="s">
        <v>4946</v>
      </c>
      <c r="AD729" t="s">
        <v>4947</v>
      </c>
      <c r="AE729" t="s">
        <v>9042</v>
      </c>
      <c r="AF729" t="s">
        <v>4271</v>
      </c>
      <c r="AG729" t="s">
        <v>4946</v>
      </c>
      <c r="AH729" t="s">
        <v>9043</v>
      </c>
      <c r="AL729" t="s">
        <v>9044</v>
      </c>
      <c r="AM729" t="s">
        <v>9045</v>
      </c>
    </row>
    <row r="730" spans="1:39">
      <c r="A730" t="s">
        <v>9046</v>
      </c>
      <c r="B730" t="s">
        <v>9047</v>
      </c>
      <c r="C730" t="s">
        <v>4254</v>
      </c>
      <c r="E730" t="s">
        <v>42</v>
      </c>
      <c r="F730" t="s">
        <v>43</v>
      </c>
      <c r="G730" t="s">
        <v>9048</v>
      </c>
      <c r="H730" t="s">
        <v>9049</v>
      </c>
      <c r="I730" t="s">
        <v>7215</v>
      </c>
      <c r="J730" t="s">
        <v>8486</v>
      </c>
      <c r="L730" t="s">
        <v>47</v>
      </c>
      <c r="M730" t="s">
        <v>9041</v>
      </c>
      <c r="N730" t="s">
        <v>49</v>
      </c>
      <c r="O730" t="s">
        <v>7234</v>
      </c>
      <c r="P730" t="s">
        <v>9050</v>
      </c>
      <c r="Q730" t="s">
        <v>52</v>
      </c>
      <c r="R730" t="s">
        <v>52</v>
      </c>
      <c r="S730" t="s">
        <v>52</v>
      </c>
      <c r="T730" t="s">
        <v>1212</v>
      </c>
      <c r="V730" t="s">
        <v>9051</v>
      </c>
      <c r="X730" t="s">
        <v>3313</v>
      </c>
      <c r="Y730" t="s">
        <v>162</v>
      </c>
      <c r="Z730" t="s">
        <v>9052</v>
      </c>
      <c r="AA730" t="s">
        <v>9053</v>
      </c>
      <c r="AB730" t="s">
        <v>4285</v>
      </c>
      <c r="AC730" t="s">
        <v>9054</v>
      </c>
      <c r="AD730" t="s">
        <v>9055</v>
      </c>
      <c r="AE730" t="s">
        <v>9056</v>
      </c>
      <c r="AF730" t="s">
        <v>4271</v>
      </c>
      <c r="AG730" t="s">
        <v>9054</v>
      </c>
      <c r="AH730" t="s">
        <v>9057</v>
      </c>
      <c r="AI730" t="s">
        <v>62</v>
      </c>
      <c r="AL730" t="s">
        <v>9058</v>
      </c>
      <c r="AM730" t="s">
        <v>9059</v>
      </c>
    </row>
    <row r="731" spans="1:39">
      <c r="A731" t="s">
        <v>4425</v>
      </c>
      <c r="B731" t="s">
        <v>9060</v>
      </c>
      <c r="C731" t="s">
        <v>4254</v>
      </c>
      <c r="E731" t="s">
        <v>42</v>
      </c>
      <c r="F731" t="s">
        <v>43</v>
      </c>
      <c r="G731" t="s">
        <v>9061</v>
      </c>
      <c r="H731" t="s">
        <v>9062</v>
      </c>
      <c r="I731" t="s">
        <v>7215</v>
      </c>
      <c r="J731" t="s">
        <v>8486</v>
      </c>
      <c r="L731" t="s">
        <v>47</v>
      </c>
      <c r="M731" t="s">
        <v>6441</v>
      </c>
      <c r="N731" t="s">
        <v>49</v>
      </c>
      <c r="O731" t="s">
        <v>9063</v>
      </c>
      <c r="P731" t="s">
        <v>4431</v>
      </c>
      <c r="Q731" t="s">
        <v>52</v>
      </c>
      <c r="R731" t="s">
        <v>52</v>
      </c>
      <c r="S731" t="s">
        <v>52</v>
      </c>
      <c r="T731" t="s">
        <v>309</v>
      </c>
      <c r="V731" t="s">
        <v>3678</v>
      </c>
      <c r="X731" t="s">
        <v>3677</v>
      </c>
      <c r="Y731" t="s">
        <v>3678</v>
      </c>
      <c r="Z731" t="s">
        <v>4433</v>
      </c>
      <c r="AA731" t="s">
        <v>4434</v>
      </c>
      <c r="AB731" t="s">
        <v>4285</v>
      </c>
      <c r="AC731" t="s">
        <v>9064</v>
      </c>
      <c r="AD731" t="s">
        <v>4436</v>
      </c>
      <c r="AE731" t="s">
        <v>4434</v>
      </c>
      <c r="AF731" t="s">
        <v>4271</v>
      </c>
      <c r="AG731" t="s">
        <v>9064</v>
      </c>
      <c r="AH731" t="s">
        <v>4436</v>
      </c>
      <c r="AI731" t="s">
        <v>62</v>
      </c>
      <c r="AL731" t="s">
        <v>9065</v>
      </c>
      <c r="AM731" t="s">
        <v>9066</v>
      </c>
    </row>
    <row r="732" spans="1:39">
      <c r="A732" t="s">
        <v>9067</v>
      </c>
      <c r="B732" t="s">
        <v>9068</v>
      </c>
      <c r="C732" t="s">
        <v>4254</v>
      </c>
      <c r="E732" t="s">
        <v>42</v>
      </c>
      <c r="F732" t="s">
        <v>43</v>
      </c>
      <c r="G732" t="s">
        <v>9069</v>
      </c>
      <c r="H732" t="s">
        <v>9070</v>
      </c>
      <c r="I732" t="s">
        <v>7215</v>
      </c>
      <c r="J732" t="s">
        <v>8322</v>
      </c>
      <c r="L732" t="s">
        <v>47</v>
      </c>
      <c r="M732" t="s">
        <v>4803</v>
      </c>
      <c r="N732" t="s">
        <v>49</v>
      </c>
      <c r="O732" t="s">
        <v>7599</v>
      </c>
      <c r="P732" t="s">
        <v>9071</v>
      </c>
      <c r="Q732" t="s">
        <v>52</v>
      </c>
      <c r="R732" t="s">
        <v>158</v>
      </c>
      <c r="S732" t="s">
        <v>52</v>
      </c>
      <c r="T732" t="s">
        <v>898</v>
      </c>
      <c r="V732" t="s">
        <v>9072</v>
      </c>
      <c r="W732" t="s">
        <v>9073</v>
      </c>
      <c r="X732" t="s">
        <v>4690</v>
      </c>
      <c r="Y732" t="s">
        <v>263</v>
      </c>
      <c r="Z732" t="s">
        <v>57</v>
      </c>
      <c r="AA732" t="s">
        <v>9074</v>
      </c>
      <c r="AB732" t="s">
        <v>4285</v>
      </c>
      <c r="AC732" t="s">
        <v>9075</v>
      </c>
      <c r="AD732" t="s">
        <v>9076</v>
      </c>
      <c r="AE732" t="s">
        <v>9077</v>
      </c>
      <c r="AF732" t="s">
        <v>4271</v>
      </c>
      <c r="AG732" t="s">
        <v>9078</v>
      </c>
      <c r="AH732" t="s">
        <v>9079</v>
      </c>
      <c r="AI732" t="s">
        <v>62</v>
      </c>
      <c r="AL732" t="s">
        <v>9080</v>
      </c>
      <c r="AM732" t="s">
        <v>9081</v>
      </c>
    </row>
    <row r="733" spans="1:39">
      <c r="A733" t="s">
        <v>5268</v>
      </c>
      <c r="B733" t="s">
        <v>9082</v>
      </c>
      <c r="C733" t="s">
        <v>4254</v>
      </c>
      <c r="E733" t="s">
        <v>42</v>
      </c>
      <c r="F733" t="s">
        <v>43</v>
      </c>
      <c r="G733" t="s">
        <v>9083</v>
      </c>
      <c r="H733" t="s">
        <v>9084</v>
      </c>
      <c r="I733" t="s">
        <v>7215</v>
      </c>
      <c r="J733" t="s">
        <v>8322</v>
      </c>
      <c r="L733" t="s">
        <v>47</v>
      </c>
      <c r="M733" t="s">
        <v>4803</v>
      </c>
      <c r="N733" t="s">
        <v>49</v>
      </c>
      <c r="O733" t="s">
        <v>8992</v>
      </c>
      <c r="P733" t="s">
        <v>5274</v>
      </c>
      <c r="Q733" t="s">
        <v>52</v>
      </c>
      <c r="R733" t="s">
        <v>52</v>
      </c>
      <c r="S733" t="s">
        <v>52</v>
      </c>
      <c r="T733" t="s">
        <v>5275</v>
      </c>
      <c r="V733" t="s">
        <v>288</v>
      </c>
      <c r="X733" t="s">
        <v>1003</v>
      </c>
      <c r="Y733" t="s">
        <v>288</v>
      </c>
      <c r="Z733" t="s">
        <v>5277</v>
      </c>
      <c r="AA733" t="s">
        <v>5278</v>
      </c>
      <c r="AB733" t="s">
        <v>5279</v>
      </c>
      <c r="AC733" t="s">
        <v>7251</v>
      </c>
      <c r="AD733" t="s">
        <v>5281</v>
      </c>
      <c r="AE733" t="s">
        <v>9085</v>
      </c>
      <c r="AF733" t="s">
        <v>4271</v>
      </c>
      <c r="AG733" t="s">
        <v>9086</v>
      </c>
      <c r="AH733" t="s">
        <v>9087</v>
      </c>
      <c r="AI733" t="s">
        <v>62</v>
      </c>
      <c r="AL733" t="s">
        <v>9088</v>
      </c>
      <c r="AM733" t="s">
        <v>9089</v>
      </c>
    </row>
    <row r="734" spans="1:39">
      <c r="A734" t="s">
        <v>9090</v>
      </c>
      <c r="B734" t="s">
        <v>9091</v>
      </c>
      <c r="C734" t="s">
        <v>4254</v>
      </c>
      <c r="E734" t="s">
        <v>42</v>
      </c>
      <c r="F734" t="s">
        <v>43</v>
      </c>
      <c r="G734" t="s">
        <v>9092</v>
      </c>
      <c r="H734" t="s">
        <v>9093</v>
      </c>
      <c r="I734" t="s">
        <v>7215</v>
      </c>
      <c r="J734" t="s">
        <v>8322</v>
      </c>
      <c r="L734" t="s">
        <v>47</v>
      </c>
      <c r="M734" t="s">
        <v>4296</v>
      </c>
      <c r="N734" t="s">
        <v>49</v>
      </c>
      <c r="O734" t="s">
        <v>8555</v>
      </c>
      <c r="P734" t="s">
        <v>9094</v>
      </c>
      <c r="Q734" t="s">
        <v>52</v>
      </c>
      <c r="R734" t="s">
        <v>158</v>
      </c>
      <c r="S734" t="s">
        <v>52</v>
      </c>
      <c r="T734" t="s">
        <v>1062</v>
      </c>
      <c r="V734" t="s">
        <v>9095</v>
      </c>
      <c r="X734" t="s">
        <v>9096</v>
      </c>
      <c r="Y734" t="s">
        <v>73</v>
      </c>
      <c r="Z734" t="s">
        <v>9097</v>
      </c>
      <c r="AA734" t="s">
        <v>9098</v>
      </c>
      <c r="AB734" t="s">
        <v>9099</v>
      </c>
      <c r="AC734" t="s">
        <v>9100</v>
      </c>
      <c r="AD734" t="s">
        <v>9101</v>
      </c>
      <c r="AE734" t="s">
        <v>9102</v>
      </c>
      <c r="AF734" t="s">
        <v>4271</v>
      </c>
      <c r="AG734" t="s">
        <v>9100</v>
      </c>
      <c r="AH734" t="s">
        <v>9103</v>
      </c>
      <c r="AI734" t="s">
        <v>62</v>
      </c>
      <c r="AL734" t="s">
        <v>9104</v>
      </c>
      <c r="AM734" t="s">
        <v>9105</v>
      </c>
    </row>
    <row r="735" spans="1:39">
      <c r="A735" t="s">
        <v>9106</v>
      </c>
      <c r="B735" t="s">
        <v>9107</v>
      </c>
      <c r="C735" t="s">
        <v>4254</v>
      </c>
      <c r="E735" t="s">
        <v>42</v>
      </c>
      <c r="F735" t="s">
        <v>43</v>
      </c>
      <c r="G735" t="s">
        <v>9108</v>
      </c>
      <c r="H735" t="s">
        <v>9109</v>
      </c>
      <c r="I735" t="s">
        <v>7215</v>
      </c>
      <c r="J735" t="s">
        <v>8322</v>
      </c>
      <c r="L735" t="s">
        <v>47</v>
      </c>
      <c r="M735" t="s">
        <v>4296</v>
      </c>
      <c r="N735" t="s">
        <v>49</v>
      </c>
      <c r="O735" t="s">
        <v>7743</v>
      </c>
      <c r="P735" t="s">
        <v>9110</v>
      </c>
      <c r="Q735" t="s">
        <v>158</v>
      </c>
      <c r="R735" t="s">
        <v>52</v>
      </c>
      <c r="S735" t="s">
        <v>52</v>
      </c>
      <c r="T735" t="s">
        <v>131</v>
      </c>
      <c r="V735" t="s">
        <v>9111</v>
      </c>
      <c r="X735" t="s">
        <v>9112</v>
      </c>
      <c r="Y735" t="s">
        <v>1527</v>
      </c>
      <c r="Z735" t="s">
        <v>9113</v>
      </c>
      <c r="AA735" t="s">
        <v>9114</v>
      </c>
      <c r="AB735" t="s">
        <v>8757</v>
      </c>
      <c r="AC735" t="s">
        <v>9115</v>
      </c>
      <c r="AD735" t="s">
        <v>9116</v>
      </c>
      <c r="AE735" t="s">
        <v>9117</v>
      </c>
      <c r="AF735" t="s">
        <v>4271</v>
      </c>
      <c r="AG735" t="s">
        <v>9115</v>
      </c>
      <c r="AH735" t="s">
        <v>9118</v>
      </c>
      <c r="AI735" t="s">
        <v>62</v>
      </c>
      <c r="AL735" t="s">
        <v>9119</v>
      </c>
      <c r="AM735" t="s">
        <v>9120</v>
      </c>
    </row>
    <row r="736" spans="1:39">
      <c r="A736" t="s">
        <v>9121</v>
      </c>
      <c r="B736" t="s">
        <v>9122</v>
      </c>
      <c r="C736" t="s">
        <v>4254</v>
      </c>
      <c r="E736" t="s">
        <v>42</v>
      </c>
      <c r="F736" t="s">
        <v>43</v>
      </c>
      <c r="G736" t="s">
        <v>9123</v>
      </c>
      <c r="H736" t="s">
        <v>9124</v>
      </c>
      <c r="I736" t="s">
        <v>7215</v>
      </c>
      <c r="J736" t="s">
        <v>8322</v>
      </c>
      <c r="L736" t="s">
        <v>47</v>
      </c>
      <c r="M736" t="s">
        <v>4296</v>
      </c>
      <c r="N736" t="s">
        <v>49</v>
      </c>
      <c r="O736" t="s">
        <v>9125</v>
      </c>
      <c r="P736" t="s">
        <v>9126</v>
      </c>
      <c r="Q736" t="s">
        <v>52</v>
      </c>
      <c r="R736" t="s">
        <v>52</v>
      </c>
      <c r="S736" t="s">
        <v>52</v>
      </c>
      <c r="T736" t="s">
        <v>196</v>
      </c>
      <c r="V736" t="s">
        <v>9127</v>
      </c>
      <c r="X736" t="s">
        <v>3313</v>
      </c>
      <c r="Y736" t="s">
        <v>162</v>
      </c>
      <c r="Z736" t="s">
        <v>9128</v>
      </c>
      <c r="AA736" t="s">
        <v>9129</v>
      </c>
      <c r="AB736" t="s">
        <v>5032</v>
      </c>
      <c r="AC736" t="s">
        <v>9130</v>
      </c>
      <c r="AD736" t="s">
        <v>9131</v>
      </c>
      <c r="AE736" t="s">
        <v>9129</v>
      </c>
      <c r="AF736" t="s">
        <v>4271</v>
      </c>
      <c r="AG736" t="s">
        <v>9130</v>
      </c>
      <c r="AH736" t="s">
        <v>9131</v>
      </c>
      <c r="AI736" t="s">
        <v>62</v>
      </c>
      <c r="AL736" t="s">
        <v>9132</v>
      </c>
      <c r="AM736" t="s">
        <v>9133</v>
      </c>
    </row>
    <row r="737" spans="1:39">
      <c r="A737" t="s">
        <v>9134</v>
      </c>
      <c r="B737" t="s">
        <v>9135</v>
      </c>
      <c r="C737" t="s">
        <v>4254</v>
      </c>
      <c r="E737" t="s">
        <v>42</v>
      </c>
      <c r="F737" t="s">
        <v>43</v>
      </c>
      <c r="G737" t="s">
        <v>9136</v>
      </c>
      <c r="H737" t="s">
        <v>9137</v>
      </c>
      <c r="I737" t="s">
        <v>7215</v>
      </c>
      <c r="J737" t="s">
        <v>8322</v>
      </c>
      <c r="L737" t="s">
        <v>47</v>
      </c>
      <c r="M737" t="s">
        <v>4296</v>
      </c>
      <c r="N737" t="s">
        <v>49</v>
      </c>
      <c r="O737" t="s">
        <v>4166</v>
      </c>
      <c r="P737" t="s">
        <v>195</v>
      </c>
      <c r="Q737" t="s">
        <v>52</v>
      </c>
      <c r="R737" t="s">
        <v>52</v>
      </c>
      <c r="S737" t="s">
        <v>52</v>
      </c>
      <c r="T737" t="s">
        <v>196</v>
      </c>
      <c r="V737" t="s">
        <v>9138</v>
      </c>
      <c r="X737" t="s">
        <v>198</v>
      </c>
      <c r="Y737" t="s">
        <v>199</v>
      </c>
      <c r="Z737" t="s">
        <v>9139</v>
      </c>
      <c r="AA737" t="s">
        <v>201</v>
      </c>
      <c r="AB737" t="s">
        <v>9140</v>
      </c>
      <c r="AC737" t="s">
        <v>9141</v>
      </c>
      <c r="AD737" t="s">
        <v>9142</v>
      </c>
      <c r="AE737" t="s">
        <v>201</v>
      </c>
      <c r="AF737" t="s">
        <v>4271</v>
      </c>
      <c r="AG737" t="s">
        <v>9141</v>
      </c>
      <c r="AH737" t="s">
        <v>9142</v>
      </c>
      <c r="AI737" t="s">
        <v>62</v>
      </c>
      <c r="AL737" t="s">
        <v>9143</v>
      </c>
      <c r="AM737" t="s">
        <v>9144</v>
      </c>
    </row>
    <row r="738" spans="1:39">
      <c r="A738" t="s">
        <v>9145</v>
      </c>
      <c r="B738" t="s">
        <v>9146</v>
      </c>
      <c r="C738" t="s">
        <v>4254</v>
      </c>
      <c r="E738" t="s">
        <v>42</v>
      </c>
      <c r="F738" t="s">
        <v>43</v>
      </c>
      <c r="G738" t="s">
        <v>9147</v>
      </c>
      <c r="H738" t="s">
        <v>9148</v>
      </c>
      <c r="I738" t="s">
        <v>7215</v>
      </c>
      <c r="J738" t="s">
        <v>8322</v>
      </c>
      <c r="L738" t="s">
        <v>47</v>
      </c>
      <c r="M738" t="s">
        <v>4863</v>
      </c>
      <c r="N738" t="s">
        <v>49</v>
      </c>
      <c r="O738" t="s">
        <v>7599</v>
      </c>
      <c r="P738" t="s">
        <v>9149</v>
      </c>
      <c r="Q738" t="s">
        <v>52</v>
      </c>
      <c r="R738" t="s">
        <v>52</v>
      </c>
      <c r="S738" t="s">
        <v>52</v>
      </c>
      <c r="T738" t="s">
        <v>196</v>
      </c>
      <c r="V738" t="s">
        <v>9150</v>
      </c>
      <c r="X738" t="s">
        <v>9151</v>
      </c>
      <c r="Y738" t="s">
        <v>135</v>
      </c>
      <c r="Z738" t="s">
        <v>9152</v>
      </c>
      <c r="AA738" t="s">
        <v>9153</v>
      </c>
      <c r="AB738" t="s">
        <v>4285</v>
      </c>
      <c r="AC738" t="s">
        <v>9154</v>
      </c>
      <c r="AD738" t="s">
        <v>9155</v>
      </c>
      <c r="AE738" t="s">
        <v>9156</v>
      </c>
      <c r="AF738" t="s">
        <v>4271</v>
      </c>
      <c r="AG738" t="s">
        <v>9157</v>
      </c>
      <c r="AH738" t="s">
        <v>9158</v>
      </c>
      <c r="AI738" t="s">
        <v>62</v>
      </c>
      <c r="AL738" t="s">
        <v>9159</v>
      </c>
      <c r="AM738" t="s">
        <v>9160</v>
      </c>
    </row>
    <row r="739" spans="1:39">
      <c r="A739" t="s">
        <v>8605</v>
      </c>
      <c r="B739" t="s">
        <v>9161</v>
      </c>
      <c r="C739" t="s">
        <v>4254</v>
      </c>
      <c r="E739" t="s">
        <v>42</v>
      </c>
      <c r="F739" t="s">
        <v>43</v>
      </c>
      <c r="G739" t="s">
        <v>9162</v>
      </c>
      <c r="H739" t="s">
        <v>9163</v>
      </c>
      <c r="I739" t="s">
        <v>7215</v>
      </c>
      <c r="J739" t="s">
        <v>8322</v>
      </c>
      <c r="L739" t="s">
        <v>47</v>
      </c>
      <c r="M739" t="s">
        <v>4863</v>
      </c>
      <c r="N739" t="s">
        <v>49</v>
      </c>
      <c r="O739" t="s">
        <v>4166</v>
      </c>
      <c r="P739" t="s">
        <v>8609</v>
      </c>
      <c r="Q739" t="s">
        <v>52</v>
      </c>
      <c r="R739" t="s">
        <v>52</v>
      </c>
      <c r="S739" t="s">
        <v>52</v>
      </c>
      <c r="T739" t="s">
        <v>5210</v>
      </c>
      <c r="V739" t="s">
        <v>8610</v>
      </c>
      <c r="X739" t="s">
        <v>5533</v>
      </c>
      <c r="Y739" t="s">
        <v>288</v>
      </c>
      <c r="Z739" t="s">
        <v>57</v>
      </c>
      <c r="AA739" t="s">
        <v>9164</v>
      </c>
      <c r="AB739" t="s">
        <v>9165</v>
      </c>
      <c r="AC739" t="s">
        <v>9166</v>
      </c>
      <c r="AD739" t="s">
        <v>9167</v>
      </c>
      <c r="AE739" t="s">
        <v>9168</v>
      </c>
      <c r="AF739" t="s">
        <v>4271</v>
      </c>
      <c r="AG739" t="s">
        <v>9169</v>
      </c>
      <c r="AH739" t="s">
        <v>9170</v>
      </c>
      <c r="AI739" t="s">
        <v>62</v>
      </c>
      <c r="AL739" t="s">
        <v>9171</v>
      </c>
      <c r="AM739" t="s">
        <v>9172</v>
      </c>
    </row>
    <row r="740" spans="1:39">
      <c r="A740" t="s">
        <v>4961</v>
      </c>
      <c r="B740" t="s">
        <v>9173</v>
      </c>
      <c r="C740" t="s">
        <v>4254</v>
      </c>
      <c r="E740" t="s">
        <v>42</v>
      </c>
      <c r="F740" t="s">
        <v>43</v>
      </c>
      <c r="G740" t="s">
        <v>9174</v>
      </c>
      <c r="H740" t="s">
        <v>9175</v>
      </c>
      <c r="I740" t="s">
        <v>7215</v>
      </c>
      <c r="J740" t="s">
        <v>8322</v>
      </c>
      <c r="L740" t="s">
        <v>47</v>
      </c>
      <c r="M740" t="s">
        <v>4863</v>
      </c>
      <c r="N740" t="s">
        <v>49</v>
      </c>
      <c r="O740" t="s">
        <v>8654</v>
      </c>
      <c r="P740" t="s">
        <v>4966</v>
      </c>
      <c r="Q740" t="s">
        <v>52</v>
      </c>
      <c r="R740" t="s">
        <v>158</v>
      </c>
      <c r="S740" t="s">
        <v>52</v>
      </c>
      <c r="T740" t="s">
        <v>4967</v>
      </c>
      <c r="V740" t="s">
        <v>103</v>
      </c>
      <c r="X740" t="s">
        <v>3265</v>
      </c>
      <c r="Y740" t="s">
        <v>103</v>
      </c>
      <c r="Z740" t="s">
        <v>4969</v>
      </c>
      <c r="AA740" t="s">
        <v>4970</v>
      </c>
      <c r="AB740" t="s">
        <v>4971</v>
      </c>
      <c r="AC740" t="s">
        <v>4975</v>
      </c>
      <c r="AD740" t="s">
        <v>4973</v>
      </c>
      <c r="AE740" t="s">
        <v>7544</v>
      </c>
      <c r="AF740" t="s">
        <v>4271</v>
      </c>
      <c r="AG740" t="s">
        <v>4975</v>
      </c>
      <c r="AH740" t="s">
        <v>7545</v>
      </c>
      <c r="AI740" t="s">
        <v>62</v>
      </c>
      <c r="AL740" t="s">
        <v>9176</v>
      </c>
      <c r="AM740" t="s">
        <v>9177</v>
      </c>
    </row>
    <row r="741" spans="1:39">
      <c r="A741" t="s">
        <v>8605</v>
      </c>
      <c r="B741" t="s">
        <v>9178</v>
      </c>
      <c r="C741" t="s">
        <v>4254</v>
      </c>
      <c r="E741" t="s">
        <v>42</v>
      </c>
      <c r="F741" t="s">
        <v>43</v>
      </c>
      <c r="G741" t="s">
        <v>9179</v>
      </c>
      <c r="H741" t="s">
        <v>9180</v>
      </c>
      <c r="I741" t="s">
        <v>7215</v>
      </c>
      <c r="J741" t="s">
        <v>8322</v>
      </c>
      <c r="L741" t="s">
        <v>47</v>
      </c>
      <c r="M741" t="s">
        <v>4863</v>
      </c>
      <c r="N741" t="s">
        <v>49</v>
      </c>
      <c r="O741" t="s">
        <v>8688</v>
      </c>
      <c r="P741" t="s">
        <v>8609</v>
      </c>
      <c r="Q741" t="s">
        <v>52</v>
      </c>
      <c r="R741" t="s">
        <v>52</v>
      </c>
      <c r="S741" t="s">
        <v>52</v>
      </c>
      <c r="T741" t="s">
        <v>5210</v>
      </c>
      <c r="V741" t="s">
        <v>8610</v>
      </c>
      <c r="X741" t="s">
        <v>5533</v>
      </c>
      <c r="Y741" t="s">
        <v>288</v>
      </c>
      <c r="Z741" t="s">
        <v>57</v>
      </c>
      <c r="AA741" t="s">
        <v>9164</v>
      </c>
      <c r="AB741" t="s">
        <v>9165</v>
      </c>
      <c r="AC741" t="s">
        <v>9166</v>
      </c>
      <c r="AD741" t="s">
        <v>9167</v>
      </c>
      <c r="AE741" t="s">
        <v>9181</v>
      </c>
      <c r="AF741" t="s">
        <v>4271</v>
      </c>
      <c r="AG741" t="s">
        <v>9182</v>
      </c>
      <c r="AH741" t="s">
        <v>9183</v>
      </c>
      <c r="AI741" t="s">
        <v>62</v>
      </c>
      <c r="AL741" t="s">
        <v>9184</v>
      </c>
      <c r="AM741" t="s">
        <v>9185</v>
      </c>
    </row>
    <row r="742" spans="1:39">
      <c r="A742" t="s">
        <v>8605</v>
      </c>
      <c r="B742" t="s">
        <v>9186</v>
      </c>
      <c r="C742" t="s">
        <v>4254</v>
      </c>
      <c r="E742" t="s">
        <v>42</v>
      </c>
      <c r="F742" t="s">
        <v>43</v>
      </c>
      <c r="G742" t="s">
        <v>9187</v>
      </c>
      <c r="H742" t="s">
        <v>9188</v>
      </c>
      <c r="I742" t="s">
        <v>7215</v>
      </c>
      <c r="J742" t="s">
        <v>8322</v>
      </c>
      <c r="L742" t="s">
        <v>47</v>
      </c>
      <c r="M742" t="s">
        <v>4863</v>
      </c>
      <c r="N742" t="s">
        <v>49</v>
      </c>
      <c r="O742" t="s">
        <v>4166</v>
      </c>
      <c r="P742" t="s">
        <v>8609</v>
      </c>
      <c r="Q742" t="s">
        <v>52</v>
      </c>
      <c r="R742" t="s">
        <v>52</v>
      </c>
      <c r="S742" t="s">
        <v>52</v>
      </c>
      <c r="T742" t="s">
        <v>5210</v>
      </c>
      <c r="V742" t="s">
        <v>8610</v>
      </c>
      <c r="X742" t="s">
        <v>5533</v>
      </c>
      <c r="Y742" t="s">
        <v>288</v>
      </c>
      <c r="Z742" t="s">
        <v>57</v>
      </c>
      <c r="AA742" t="s">
        <v>9164</v>
      </c>
      <c r="AB742" t="s">
        <v>9165</v>
      </c>
      <c r="AC742" t="s">
        <v>9166</v>
      </c>
      <c r="AD742" t="s">
        <v>9167</v>
      </c>
      <c r="AE742" t="s">
        <v>9189</v>
      </c>
      <c r="AF742" t="s">
        <v>4271</v>
      </c>
      <c r="AG742" t="s">
        <v>9190</v>
      </c>
      <c r="AH742" t="s">
        <v>9191</v>
      </c>
      <c r="AI742" t="s">
        <v>62</v>
      </c>
      <c r="AL742" t="s">
        <v>9192</v>
      </c>
      <c r="AM742" t="s">
        <v>9193</v>
      </c>
    </row>
    <row r="743" spans="1:39">
      <c r="A743" t="s">
        <v>6532</v>
      </c>
      <c r="B743" t="s">
        <v>9194</v>
      </c>
      <c r="C743" t="s">
        <v>4254</v>
      </c>
      <c r="E743" t="s">
        <v>42</v>
      </c>
      <c r="F743" t="s">
        <v>43</v>
      </c>
      <c r="G743" t="s">
        <v>9195</v>
      </c>
      <c r="H743" t="s">
        <v>9196</v>
      </c>
      <c r="I743" t="s">
        <v>7215</v>
      </c>
      <c r="J743" t="s">
        <v>8322</v>
      </c>
      <c r="L743" t="s">
        <v>47</v>
      </c>
      <c r="M743" t="s">
        <v>4863</v>
      </c>
      <c r="N743" t="s">
        <v>49</v>
      </c>
      <c r="O743" t="s">
        <v>7234</v>
      </c>
      <c r="P743" t="s">
        <v>6536</v>
      </c>
      <c r="Q743" t="s">
        <v>52</v>
      </c>
      <c r="R743" t="s">
        <v>52</v>
      </c>
      <c r="S743" t="s">
        <v>52</v>
      </c>
      <c r="T743" t="s">
        <v>6537</v>
      </c>
      <c r="V743" t="s">
        <v>88</v>
      </c>
      <c r="X743" t="s">
        <v>6539</v>
      </c>
      <c r="Y743" t="s">
        <v>88</v>
      </c>
      <c r="Z743" t="s">
        <v>6540</v>
      </c>
      <c r="AA743" t="s">
        <v>6541</v>
      </c>
      <c r="AB743" t="s">
        <v>4285</v>
      </c>
      <c r="AC743" t="s">
        <v>6543</v>
      </c>
      <c r="AD743" t="s">
        <v>6544</v>
      </c>
      <c r="AE743" t="s">
        <v>9197</v>
      </c>
      <c r="AF743" t="s">
        <v>4271</v>
      </c>
      <c r="AG743" t="s">
        <v>6543</v>
      </c>
      <c r="AH743" t="s">
        <v>9198</v>
      </c>
      <c r="AI743" t="s">
        <v>62</v>
      </c>
      <c r="AL743" t="s">
        <v>9199</v>
      </c>
      <c r="AM743" t="s">
        <v>9200</v>
      </c>
    </row>
    <row r="744" spans="1:39">
      <c r="A744" t="s">
        <v>9201</v>
      </c>
      <c r="B744" t="s">
        <v>9202</v>
      </c>
      <c r="C744" t="s">
        <v>4254</v>
      </c>
      <c r="E744" t="s">
        <v>42</v>
      </c>
      <c r="F744" t="s">
        <v>43</v>
      </c>
      <c r="G744" t="s">
        <v>9203</v>
      </c>
      <c r="H744" t="s">
        <v>9204</v>
      </c>
      <c r="I744" t="s">
        <v>7215</v>
      </c>
      <c r="J744" t="s">
        <v>8322</v>
      </c>
      <c r="L744" t="s">
        <v>47</v>
      </c>
      <c r="M744" t="s">
        <v>4895</v>
      </c>
      <c r="N744" t="s">
        <v>49</v>
      </c>
      <c r="O744" t="s">
        <v>7475</v>
      </c>
      <c r="P744" t="s">
        <v>9205</v>
      </c>
      <c r="Q744" t="s">
        <v>52</v>
      </c>
      <c r="R744" t="s">
        <v>52</v>
      </c>
      <c r="S744" t="s">
        <v>52</v>
      </c>
      <c r="T744" t="s">
        <v>490</v>
      </c>
      <c r="V744" t="s">
        <v>312</v>
      </c>
      <c r="X744" t="s">
        <v>9206</v>
      </c>
      <c r="Y744" t="s">
        <v>312</v>
      </c>
      <c r="Z744" t="s">
        <v>9207</v>
      </c>
      <c r="AA744" t="s">
        <v>9208</v>
      </c>
      <c r="AB744" t="s">
        <v>4285</v>
      </c>
      <c r="AC744" t="s">
        <v>9209</v>
      </c>
      <c r="AD744" t="s">
        <v>9210</v>
      </c>
      <c r="AE744" t="s">
        <v>9211</v>
      </c>
      <c r="AF744" t="s">
        <v>4271</v>
      </c>
      <c r="AG744" t="s">
        <v>9212</v>
      </c>
      <c r="AH744" t="s">
        <v>9213</v>
      </c>
      <c r="AL744" t="s">
        <v>9214</v>
      </c>
      <c r="AM744" t="s">
        <v>9215</v>
      </c>
    </row>
    <row r="745" spans="1:39">
      <c r="A745" t="s">
        <v>9216</v>
      </c>
      <c r="B745" t="s">
        <v>9217</v>
      </c>
      <c r="C745" t="s">
        <v>4254</v>
      </c>
      <c r="E745" t="s">
        <v>42</v>
      </c>
      <c r="F745" t="s">
        <v>43</v>
      </c>
      <c r="G745" t="s">
        <v>9218</v>
      </c>
      <c r="H745" t="s">
        <v>9219</v>
      </c>
      <c r="I745" t="s">
        <v>7215</v>
      </c>
      <c r="J745" t="s">
        <v>8322</v>
      </c>
      <c r="L745" t="s">
        <v>47</v>
      </c>
      <c r="M745" t="s">
        <v>6553</v>
      </c>
      <c r="N745" t="s">
        <v>49</v>
      </c>
      <c r="O745" t="s">
        <v>4166</v>
      </c>
      <c r="P745" t="s">
        <v>9220</v>
      </c>
      <c r="Q745" t="s">
        <v>52</v>
      </c>
      <c r="R745" t="s">
        <v>52</v>
      </c>
      <c r="S745" t="s">
        <v>52</v>
      </c>
      <c r="T745" t="s">
        <v>2136</v>
      </c>
      <c r="V745" t="s">
        <v>162</v>
      </c>
      <c r="X745" t="s">
        <v>2250</v>
      </c>
      <c r="Y745" t="s">
        <v>162</v>
      </c>
      <c r="Z745" t="s">
        <v>9221</v>
      </c>
      <c r="AA745" t="s">
        <v>9222</v>
      </c>
      <c r="AB745" t="s">
        <v>4285</v>
      </c>
      <c r="AC745" t="s">
        <v>9223</v>
      </c>
      <c r="AD745" t="s">
        <v>9224</v>
      </c>
      <c r="AE745" t="s">
        <v>9225</v>
      </c>
      <c r="AF745" t="s">
        <v>4271</v>
      </c>
      <c r="AG745" t="s">
        <v>9223</v>
      </c>
      <c r="AH745" t="s">
        <v>9226</v>
      </c>
      <c r="AI745" t="s">
        <v>62</v>
      </c>
      <c r="AL745" t="s">
        <v>9227</v>
      </c>
      <c r="AM745" t="s">
        <v>9228</v>
      </c>
    </row>
    <row r="746" spans="1:39">
      <c r="A746" t="s">
        <v>4546</v>
      </c>
      <c r="B746" t="s">
        <v>9229</v>
      </c>
      <c r="C746" t="s">
        <v>4254</v>
      </c>
      <c r="E746" t="s">
        <v>42</v>
      </c>
      <c r="F746" t="s">
        <v>43</v>
      </c>
      <c r="G746" t="s">
        <v>9230</v>
      </c>
      <c r="H746" t="s">
        <v>9231</v>
      </c>
      <c r="I746" t="s">
        <v>7215</v>
      </c>
      <c r="J746" t="s">
        <v>8322</v>
      </c>
      <c r="L746" t="s">
        <v>47</v>
      </c>
      <c r="M746" t="s">
        <v>6553</v>
      </c>
      <c r="N746" t="s">
        <v>49</v>
      </c>
      <c r="O746" t="s">
        <v>9232</v>
      </c>
      <c r="P746" t="s">
        <v>4552</v>
      </c>
      <c r="Q746" t="s">
        <v>52</v>
      </c>
      <c r="R746" t="s">
        <v>52</v>
      </c>
      <c r="S746" t="s">
        <v>52</v>
      </c>
      <c r="T746" t="s">
        <v>8324</v>
      </c>
      <c r="V746" t="s">
        <v>199</v>
      </c>
      <c r="X746" t="s">
        <v>3088</v>
      </c>
      <c r="Y746" t="s">
        <v>199</v>
      </c>
      <c r="Z746" t="s">
        <v>4554</v>
      </c>
      <c r="AA746" t="s">
        <v>4555</v>
      </c>
      <c r="AB746" t="s">
        <v>4285</v>
      </c>
      <c r="AC746" t="s">
        <v>4560</v>
      </c>
      <c r="AD746" t="s">
        <v>4558</v>
      </c>
      <c r="AE746" t="s">
        <v>9233</v>
      </c>
      <c r="AF746" t="s">
        <v>4271</v>
      </c>
      <c r="AG746" t="s">
        <v>4560</v>
      </c>
      <c r="AH746" t="s">
        <v>9234</v>
      </c>
      <c r="AI746" t="s">
        <v>62</v>
      </c>
      <c r="AL746" t="s">
        <v>9235</v>
      </c>
      <c r="AM746" t="s">
        <v>9236</v>
      </c>
    </row>
    <row r="747" spans="1:39">
      <c r="A747" t="s">
        <v>9237</v>
      </c>
      <c r="B747" t="s">
        <v>9238</v>
      </c>
      <c r="C747" t="s">
        <v>4254</v>
      </c>
      <c r="E747" t="s">
        <v>42</v>
      </c>
      <c r="F747" t="s">
        <v>43</v>
      </c>
      <c r="G747" t="s">
        <v>9239</v>
      </c>
      <c r="H747" t="s">
        <v>9240</v>
      </c>
      <c r="I747" t="s">
        <v>7215</v>
      </c>
      <c r="J747" t="s">
        <v>8322</v>
      </c>
      <c r="L747" t="s">
        <v>47</v>
      </c>
      <c r="M747" t="s">
        <v>4914</v>
      </c>
      <c r="N747" t="s">
        <v>49</v>
      </c>
      <c r="O747" t="s">
        <v>9241</v>
      </c>
      <c r="P747" t="s">
        <v>9242</v>
      </c>
      <c r="Q747" t="s">
        <v>52</v>
      </c>
      <c r="R747" t="s">
        <v>52</v>
      </c>
      <c r="S747" t="s">
        <v>52</v>
      </c>
      <c r="T747" t="s">
        <v>1865</v>
      </c>
      <c r="V747" t="s">
        <v>9243</v>
      </c>
      <c r="X747" t="s">
        <v>5063</v>
      </c>
      <c r="Y747" t="s">
        <v>385</v>
      </c>
      <c r="Z747" t="s">
        <v>9244</v>
      </c>
      <c r="AA747" t="s">
        <v>9245</v>
      </c>
      <c r="AB747" t="s">
        <v>9246</v>
      </c>
      <c r="AC747" t="s">
        <v>9247</v>
      </c>
      <c r="AD747" t="s">
        <v>9248</v>
      </c>
      <c r="AE747" t="s">
        <v>9249</v>
      </c>
      <c r="AF747" t="s">
        <v>4271</v>
      </c>
      <c r="AG747" t="s">
        <v>9247</v>
      </c>
      <c r="AH747" t="s">
        <v>9250</v>
      </c>
      <c r="AI747" t="s">
        <v>62</v>
      </c>
      <c r="AL747" t="s">
        <v>9251</v>
      </c>
      <c r="AM747" t="s">
        <v>9252</v>
      </c>
    </row>
    <row r="748" spans="1:39">
      <c r="A748" t="s">
        <v>5562</v>
      </c>
      <c r="B748" t="s">
        <v>9253</v>
      </c>
      <c r="C748" t="s">
        <v>4254</v>
      </c>
      <c r="E748" t="s">
        <v>42</v>
      </c>
      <c r="F748" t="s">
        <v>43</v>
      </c>
      <c r="G748" t="s">
        <v>9254</v>
      </c>
      <c r="H748" t="s">
        <v>9255</v>
      </c>
      <c r="I748" t="s">
        <v>7215</v>
      </c>
      <c r="J748" t="s">
        <v>8486</v>
      </c>
      <c r="L748" t="s">
        <v>47</v>
      </c>
      <c r="M748" t="s">
        <v>4329</v>
      </c>
      <c r="N748" t="s">
        <v>49</v>
      </c>
      <c r="O748" t="s">
        <v>9256</v>
      </c>
      <c r="P748" t="s">
        <v>5568</v>
      </c>
      <c r="Q748" t="s">
        <v>52</v>
      </c>
      <c r="R748" t="s">
        <v>52</v>
      </c>
      <c r="S748" t="s">
        <v>52</v>
      </c>
      <c r="T748" t="s">
        <v>335</v>
      </c>
      <c r="V748" t="s">
        <v>325</v>
      </c>
      <c r="X748" t="s">
        <v>2387</v>
      </c>
      <c r="Y748" t="s">
        <v>325</v>
      </c>
      <c r="Z748" t="s">
        <v>5570</v>
      </c>
      <c r="AA748" t="s">
        <v>5571</v>
      </c>
      <c r="AB748" t="s">
        <v>4285</v>
      </c>
      <c r="AC748" t="s">
        <v>9257</v>
      </c>
      <c r="AD748" t="s">
        <v>5573</v>
      </c>
      <c r="AE748" t="s">
        <v>9258</v>
      </c>
      <c r="AF748" t="s">
        <v>4271</v>
      </c>
      <c r="AG748" t="s">
        <v>9259</v>
      </c>
      <c r="AH748" t="s">
        <v>9260</v>
      </c>
      <c r="AI748" t="s">
        <v>62</v>
      </c>
      <c r="AL748" t="s">
        <v>9261</v>
      </c>
      <c r="AM748" t="s">
        <v>9262</v>
      </c>
    </row>
    <row r="749" spans="1:39">
      <c r="A749" t="s">
        <v>9263</v>
      </c>
      <c r="B749" t="s">
        <v>9264</v>
      </c>
      <c r="C749" t="s">
        <v>4254</v>
      </c>
      <c r="E749" t="s">
        <v>42</v>
      </c>
      <c r="F749" t="s">
        <v>43</v>
      </c>
      <c r="G749" t="s">
        <v>9265</v>
      </c>
      <c r="H749" t="s">
        <v>9266</v>
      </c>
      <c r="I749" t="s">
        <v>7215</v>
      </c>
      <c r="J749" t="s">
        <v>8322</v>
      </c>
      <c r="L749" t="s">
        <v>47</v>
      </c>
      <c r="M749" t="s">
        <v>4939</v>
      </c>
      <c r="N749" t="s">
        <v>49</v>
      </c>
      <c r="O749" t="s">
        <v>9267</v>
      </c>
      <c r="P749" t="s">
        <v>9268</v>
      </c>
      <c r="Q749" t="s">
        <v>52</v>
      </c>
      <c r="R749" t="s">
        <v>52</v>
      </c>
      <c r="S749" t="s">
        <v>158</v>
      </c>
      <c r="T749" t="s">
        <v>9269</v>
      </c>
      <c r="V749" t="s">
        <v>9270</v>
      </c>
      <c r="W749" t="s">
        <v>227</v>
      </c>
      <c r="X749" t="s">
        <v>228</v>
      </c>
      <c r="Y749" t="s">
        <v>103</v>
      </c>
      <c r="Z749" t="s">
        <v>57</v>
      </c>
      <c r="AA749" t="s">
        <v>9271</v>
      </c>
      <c r="AB749" t="s">
        <v>9272</v>
      </c>
      <c r="AC749" t="s">
        <v>9273</v>
      </c>
      <c r="AD749" t="s">
        <v>9274</v>
      </c>
      <c r="AE749" t="s">
        <v>9275</v>
      </c>
      <c r="AF749" t="s">
        <v>4271</v>
      </c>
      <c r="AG749" t="s">
        <v>9276</v>
      </c>
      <c r="AH749" t="s">
        <v>9277</v>
      </c>
      <c r="AI749" t="s">
        <v>62</v>
      </c>
      <c r="AL749" t="s">
        <v>9278</v>
      </c>
      <c r="AM749" t="s">
        <v>9279</v>
      </c>
    </row>
    <row r="750" spans="1:39">
      <c r="A750" t="s">
        <v>9280</v>
      </c>
      <c r="B750" t="s">
        <v>9281</v>
      </c>
      <c r="C750" t="s">
        <v>4254</v>
      </c>
      <c r="E750" t="s">
        <v>42</v>
      </c>
      <c r="F750" t="s">
        <v>43</v>
      </c>
      <c r="G750" t="s">
        <v>9282</v>
      </c>
      <c r="H750" t="s">
        <v>9283</v>
      </c>
      <c r="I750" t="s">
        <v>7215</v>
      </c>
      <c r="J750" t="s">
        <v>8486</v>
      </c>
      <c r="L750" t="s">
        <v>47</v>
      </c>
      <c r="M750" t="s">
        <v>4939</v>
      </c>
      <c r="N750" t="s">
        <v>49</v>
      </c>
      <c r="O750" t="s">
        <v>9284</v>
      </c>
      <c r="P750" t="s">
        <v>9285</v>
      </c>
      <c r="Q750" t="s">
        <v>52</v>
      </c>
      <c r="R750" t="s">
        <v>52</v>
      </c>
      <c r="S750" t="s">
        <v>52</v>
      </c>
      <c r="T750" t="s">
        <v>490</v>
      </c>
      <c r="V750" t="s">
        <v>103</v>
      </c>
      <c r="X750" t="s">
        <v>6017</v>
      </c>
      <c r="Y750" t="s">
        <v>103</v>
      </c>
      <c r="Z750" t="s">
        <v>9286</v>
      </c>
      <c r="AA750" t="s">
        <v>9287</v>
      </c>
      <c r="AB750" t="s">
        <v>4285</v>
      </c>
      <c r="AC750" t="s">
        <v>9288</v>
      </c>
      <c r="AD750" t="s">
        <v>9289</v>
      </c>
      <c r="AE750" t="s">
        <v>9290</v>
      </c>
      <c r="AF750" t="s">
        <v>4271</v>
      </c>
      <c r="AG750" t="s">
        <v>9288</v>
      </c>
      <c r="AH750" t="s">
        <v>9291</v>
      </c>
      <c r="AI750" t="s">
        <v>62</v>
      </c>
      <c r="AL750" t="s">
        <v>9292</v>
      </c>
      <c r="AM750" t="s">
        <v>9293</v>
      </c>
    </row>
    <row r="751" spans="1:39">
      <c r="A751" t="s">
        <v>9294</v>
      </c>
      <c r="B751" t="s">
        <v>9295</v>
      </c>
      <c r="C751" t="s">
        <v>4254</v>
      </c>
      <c r="E751" t="s">
        <v>42</v>
      </c>
      <c r="F751" t="s">
        <v>43</v>
      </c>
      <c r="G751" t="s">
        <v>9296</v>
      </c>
      <c r="H751" t="s">
        <v>9297</v>
      </c>
      <c r="I751" t="s">
        <v>7215</v>
      </c>
      <c r="J751" t="s">
        <v>8322</v>
      </c>
      <c r="L751" t="s">
        <v>47</v>
      </c>
      <c r="M751" t="s">
        <v>4939</v>
      </c>
      <c r="N751" t="s">
        <v>49</v>
      </c>
      <c r="O751" t="s">
        <v>9298</v>
      </c>
      <c r="P751" t="s">
        <v>9299</v>
      </c>
      <c r="Q751" t="s">
        <v>52</v>
      </c>
      <c r="R751" t="s">
        <v>52</v>
      </c>
      <c r="S751" t="s">
        <v>158</v>
      </c>
      <c r="T751" t="s">
        <v>898</v>
      </c>
      <c r="V751" t="s">
        <v>162</v>
      </c>
      <c r="X751" t="s">
        <v>6509</v>
      </c>
      <c r="Y751" t="s">
        <v>162</v>
      </c>
      <c r="Z751" t="s">
        <v>9300</v>
      </c>
      <c r="AA751" t="s">
        <v>9301</v>
      </c>
      <c r="AB751" t="s">
        <v>4285</v>
      </c>
      <c r="AC751" t="s">
        <v>9302</v>
      </c>
      <c r="AD751" t="s">
        <v>9303</v>
      </c>
      <c r="AE751" t="s">
        <v>9301</v>
      </c>
      <c r="AF751" t="s">
        <v>4271</v>
      </c>
      <c r="AG751" t="s">
        <v>9302</v>
      </c>
      <c r="AH751" t="s">
        <v>9303</v>
      </c>
      <c r="AI751" t="s">
        <v>62</v>
      </c>
      <c r="AL751" t="s">
        <v>9304</v>
      </c>
      <c r="AM751" t="s">
        <v>9305</v>
      </c>
    </row>
    <row r="752" spans="1:39">
      <c r="A752" t="s">
        <v>9306</v>
      </c>
      <c r="B752" t="s">
        <v>9307</v>
      </c>
      <c r="C752" t="s">
        <v>4254</v>
      </c>
      <c r="E752" t="s">
        <v>42</v>
      </c>
      <c r="F752" t="s">
        <v>43</v>
      </c>
      <c r="G752" t="s">
        <v>9308</v>
      </c>
      <c r="H752" t="s">
        <v>9309</v>
      </c>
      <c r="I752" t="s">
        <v>7215</v>
      </c>
      <c r="J752" t="s">
        <v>8322</v>
      </c>
      <c r="L752" t="s">
        <v>47</v>
      </c>
      <c r="M752" t="s">
        <v>4939</v>
      </c>
      <c r="N752" t="s">
        <v>49</v>
      </c>
      <c r="O752" t="s">
        <v>4166</v>
      </c>
      <c r="P752" t="s">
        <v>9310</v>
      </c>
      <c r="Q752" t="s">
        <v>52</v>
      </c>
      <c r="R752" t="s">
        <v>52</v>
      </c>
      <c r="S752" t="s">
        <v>52</v>
      </c>
      <c r="T752" t="s">
        <v>53</v>
      </c>
      <c r="V752" t="s">
        <v>9311</v>
      </c>
      <c r="X752" t="s">
        <v>9312</v>
      </c>
      <c r="Y752" t="s">
        <v>199</v>
      </c>
      <c r="Z752" t="s">
        <v>9313</v>
      </c>
      <c r="AA752" t="s">
        <v>9314</v>
      </c>
      <c r="AB752" t="s">
        <v>4285</v>
      </c>
      <c r="AC752" t="s">
        <v>9315</v>
      </c>
      <c r="AD752" t="s">
        <v>9316</v>
      </c>
      <c r="AE752" t="s">
        <v>9314</v>
      </c>
      <c r="AF752" t="s">
        <v>4271</v>
      </c>
      <c r="AG752" t="s">
        <v>9315</v>
      </c>
      <c r="AH752" t="s">
        <v>9316</v>
      </c>
      <c r="AI752" t="s">
        <v>62</v>
      </c>
      <c r="AL752" t="s">
        <v>9317</v>
      </c>
      <c r="AM752" t="s">
        <v>9318</v>
      </c>
    </row>
    <row r="753" spans="1:39">
      <c r="A753" t="s">
        <v>9319</v>
      </c>
      <c r="B753" t="s">
        <v>9320</v>
      </c>
      <c r="C753" t="s">
        <v>4254</v>
      </c>
      <c r="E753" t="s">
        <v>42</v>
      </c>
      <c r="F753" t="s">
        <v>43</v>
      </c>
      <c r="G753" t="s">
        <v>9321</v>
      </c>
      <c r="H753" t="s">
        <v>9322</v>
      </c>
      <c r="I753" t="s">
        <v>7215</v>
      </c>
      <c r="J753" t="s">
        <v>8322</v>
      </c>
      <c r="L753" t="s">
        <v>47</v>
      </c>
      <c r="M753" t="s">
        <v>5664</v>
      </c>
      <c r="N753" t="s">
        <v>49</v>
      </c>
      <c r="O753" t="s">
        <v>8753</v>
      </c>
      <c r="P753" t="s">
        <v>9323</v>
      </c>
      <c r="Q753" t="s">
        <v>52</v>
      </c>
      <c r="R753" t="s">
        <v>52</v>
      </c>
      <c r="S753" t="s">
        <v>52</v>
      </c>
      <c r="T753" t="s">
        <v>527</v>
      </c>
      <c r="V753" t="s">
        <v>604</v>
      </c>
      <c r="X753" t="s">
        <v>9324</v>
      </c>
      <c r="Y753" t="s">
        <v>604</v>
      </c>
      <c r="Z753" t="s">
        <v>9325</v>
      </c>
      <c r="AA753" t="s">
        <v>9326</v>
      </c>
      <c r="AB753" t="s">
        <v>4285</v>
      </c>
      <c r="AC753" t="s">
        <v>9327</v>
      </c>
      <c r="AD753" t="s">
        <v>9328</v>
      </c>
      <c r="AE753" t="s">
        <v>9329</v>
      </c>
      <c r="AF753" t="s">
        <v>4271</v>
      </c>
      <c r="AG753" t="s">
        <v>9330</v>
      </c>
      <c r="AH753" t="s">
        <v>9331</v>
      </c>
      <c r="AI753" t="s">
        <v>62</v>
      </c>
      <c r="AL753" t="s">
        <v>9332</v>
      </c>
      <c r="AM753" t="s">
        <v>9333</v>
      </c>
    </row>
    <row r="754" spans="1:39">
      <c r="A754" t="s">
        <v>9334</v>
      </c>
      <c r="B754" t="s">
        <v>9335</v>
      </c>
      <c r="C754" t="s">
        <v>4254</v>
      </c>
      <c r="E754" t="s">
        <v>42</v>
      </c>
      <c r="F754" t="s">
        <v>43</v>
      </c>
      <c r="G754" t="s">
        <v>9336</v>
      </c>
      <c r="H754" t="s">
        <v>9337</v>
      </c>
      <c r="I754" t="s">
        <v>7215</v>
      </c>
      <c r="J754" t="s">
        <v>8322</v>
      </c>
      <c r="L754" t="s">
        <v>47</v>
      </c>
      <c r="M754" t="s">
        <v>5664</v>
      </c>
      <c r="N754" t="s">
        <v>49</v>
      </c>
      <c r="O754" t="s">
        <v>9338</v>
      </c>
      <c r="P754" t="s">
        <v>9339</v>
      </c>
      <c r="Q754" t="s">
        <v>52</v>
      </c>
      <c r="R754" t="s">
        <v>52</v>
      </c>
      <c r="S754" t="s">
        <v>52</v>
      </c>
      <c r="T754" t="s">
        <v>274</v>
      </c>
      <c r="V754" t="s">
        <v>9340</v>
      </c>
      <c r="X754" t="s">
        <v>9341</v>
      </c>
      <c r="Y754" t="s">
        <v>103</v>
      </c>
      <c r="Z754" t="s">
        <v>9342</v>
      </c>
      <c r="AA754" t="s">
        <v>9343</v>
      </c>
      <c r="AB754" t="s">
        <v>4285</v>
      </c>
      <c r="AC754" t="s">
        <v>9344</v>
      </c>
      <c r="AD754" t="s">
        <v>9345</v>
      </c>
      <c r="AE754" t="s">
        <v>9343</v>
      </c>
      <c r="AF754" t="s">
        <v>4271</v>
      </c>
      <c r="AG754" t="s">
        <v>9344</v>
      </c>
      <c r="AH754" t="s">
        <v>9345</v>
      </c>
      <c r="AI754" t="s">
        <v>62</v>
      </c>
      <c r="AL754" t="s">
        <v>9346</v>
      </c>
      <c r="AM754" t="s">
        <v>9347</v>
      </c>
    </row>
    <row r="755" spans="1:39">
      <c r="A755" t="s">
        <v>9348</v>
      </c>
      <c r="B755" t="s">
        <v>9349</v>
      </c>
      <c r="C755" t="s">
        <v>4254</v>
      </c>
      <c r="E755" t="s">
        <v>42</v>
      </c>
      <c r="F755" t="s">
        <v>43</v>
      </c>
      <c r="G755" t="s">
        <v>9350</v>
      </c>
      <c r="H755" t="s">
        <v>9351</v>
      </c>
      <c r="I755" t="s">
        <v>7215</v>
      </c>
      <c r="J755" t="s">
        <v>8322</v>
      </c>
      <c r="L755" t="s">
        <v>47</v>
      </c>
      <c r="M755" t="s">
        <v>5681</v>
      </c>
      <c r="N755" t="s">
        <v>49</v>
      </c>
      <c r="O755" t="s">
        <v>7599</v>
      </c>
      <c r="P755" t="s">
        <v>9352</v>
      </c>
      <c r="Q755" t="s">
        <v>158</v>
      </c>
      <c r="R755" t="s">
        <v>52</v>
      </c>
      <c r="S755" t="s">
        <v>52</v>
      </c>
      <c r="T755" t="s">
        <v>898</v>
      </c>
      <c r="V755" t="s">
        <v>9353</v>
      </c>
      <c r="X755" t="s">
        <v>1387</v>
      </c>
      <c r="Y755" t="s">
        <v>1388</v>
      </c>
      <c r="Z755" t="s">
        <v>5152</v>
      </c>
      <c r="AA755" t="s">
        <v>9354</v>
      </c>
      <c r="AB755" t="s">
        <v>4285</v>
      </c>
      <c r="AC755" t="s">
        <v>9355</v>
      </c>
      <c r="AD755" t="s">
        <v>9356</v>
      </c>
      <c r="AE755" t="s">
        <v>9357</v>
      </c>
      <c r="AF755" t="s">
        <v>4271</v>
      </c>
      <c r="AG755" t="s">
        <v>9355</v>
      </c>
      <c r="AH755" t="s">
        <v>9356</v>
      </c>
      <c r="AI755" t="s">
        <v>62</v>
      </c>
      <c r="AL755" t="s">
        <v>9358</v>
      </c>
      <c r="AM755" t="s">
        <v>9359</v>
      </c>
    </row>
    <row r="756" spans="1:39">
      <c r="A756" t="s">
        <v>9360</v>
      </c>
      <c r="B756" t="s">
        <v>9361</v>
      </c>
      <c r="C756" t="s">
        <v>4254</v>
      </c>
      <c r="E756" t="s">
        <v>42</v>
      </c>
      <c r="F756" t="s">
        <v>43</v>
      </c>
      <c r="G756" t="s">
        <v>9362</v>
      </c>
      <c r="H756" t="s">
        <v>9363</v>
      </c>
      <c r="I756" t="s">
        <v>7215</v>
      </c>
      <c r="J756" t="s">
        <v>8486</v>
      </c>
      <c r="L756" t="s">
        <v>47</v>
      </c>
      <c r="M756" t="s">
        <v>5681</v>
      </c>
      <c r="N756" t="s">
        <v>49</v>
      </c>
      <c r="O756" t="s">
        <v>7686</v>
      </c>
      <c r="P756" t="s">
        <v>9364</v>
      </c>
      <c r="Q756" t="s">
        <v>52</v>
      </c>
      <c r="R756" t="s">
        <v>52</v>
      </c>
      <c r="S756" t="s">
        <v>52</v>
      </c>
      <c r="T756" t="s">
        <v>196</v>
      </c>
      <c r="V756" t="s">
        <v>530</v>
      </c>
      <c r="X756" t="s">
        <v>9365</v>
      </c>
      <c r="Y756" t="s">
        <v>530</v>
      </c>
      <c r="Z756" t="s">
        <v>9366</v>
      </c>
      <c r="AA756" t="s">
        <v>9367</v>
      </c>
      <c r="AB756" t="s">
        <v>4285</v>
      </c>
      <c r="AC756" t="s">
        <v>9368</v>
      </c>
      <c r="AD756" t="s">
        <v>9369</v>
      </c>
      <c r="AE756" t="s">
        <v>9370</v>
      </c>
      <c r="AF756" t="s">
        <v>4271</v>
      </c>
      <c r="AG756" t="s">
        <v>9371</v>
      </c>
      <c r="AH756" t="s">
        <v>9372</v>
      </c>
      <c r="AI756" t="s">
        <v>62</v>
      </c>
      <c r="AL756" t="s">
        <v>9373</v>
      </c>
      <c r="AM756" t="s">
        <v>9374</v>
      </c>
    </row>
    <row r="757" spans="1:39">
      <c r="A757" t="s">
        <v>9375</v>
      </c>
      <c r="B757" t="s">
        <v>9376</v>
      </c>
      <c r="C757" t="s">
        <v>4254</v>
      </c>
      <c r="E757" t="s">
        <v>42</v>
      </c>
      <c r="F757" t="s">
        <v>43</v>
      </c>
      <c r="G757" t="s">
        <v>9377</v>
      </c>
      <c r="H757" t="s">
        <v>9378</v>
      </c>
      <c r="I757" t="s">
        <v>7215</v>
      </c>
      <c r="J757" t="s">
        <v>8322</v>
      </c>
      <c r="L757" t="s">
        <v>47</v>
      </c>
      <c r="M757" t="s">
        <v>4736</v>
      </c>
      <c r="N757" t="s">
        <v>49</v>
      </c>
      <c r="O757" t="s">
        <v>9379</v>
      </c>
      <c r="P757" t="s">
        <v>9380</v>
      </c>
      <c r="Q757" t="s">
        <v>52</v>
      </c>
      <c r="R757" t="s">
        <v>52</v>
      </c>
      <c r="S757" t="s">
        <v>52</v>
      </c>
      <c r="T757" t="s">
        <v>2122</v>
      </c>
      <c r="V757" t="s">
        <v>9381</v>
      </c>
      <c r="X757" t="s">
        <v>5875</v>
      </c>
      <c r="Y757" t="s">
        <v>135</v>
      </c>
      <c r="Z757" t="s">
        <v>9382</v>
      </c>
      <c r="AA757" t="s">
        <v>9383</v>
      </c>
      <c r="AB757" t="s">
        <v>4285</v>
      </c>
      <c r="AC757" t="s">
        <v>9384</v>
      </c>
      <c r="AD757" t="s">
        <v>9385</v>
      </c>
      <c r="AE757" t="s">
        <v>9386</v>
      </c>
      <c r="AF757" t="s">
        <v>4271</v>
      </c>
      <c r="AG757" t="s">
        <v>9387</v>
      </c>
      <c r="AH757" t="s">
        <v>9388</v>
      </c>
      <c r="AI757" t="s">
        <v>62</v>
      </c>
      <c r="AL757" t="s">
        <v>9389</v>
      </c>
      <c r="AM757" t="s">
        <v>9390</v>
      </c>
    </row>
    <row r="758" spans="1:39">
      <c r="A758" t="s">
        <v>4995</v>
      </c>
      <c r="B758" t="s">
        <v>9391</v>
      </c>
      <c r="C758" t="s">
        <v>4254</v>
      </c>
      <c r="E758" t="s">
        <v>42</v>
      </c>
      <c r="F758" t="s">
        <v>43</v>
      </c>
      <c r="G758" t="s">
        <v>9392</v>
      </c>
      <c r="H758" t="s">
        <v>9393</v>
      </c>
      <c r="I758" t="s">
        <v>7215</v>
      </c>
      <c r="J758" t="s">
        <v>8322</v>
      </c>
      <c r="L758" t="s">
        <v>47</v>
      </c>
      <c r="M758" t="s">
        <v>4736</v>
      </c>
      <c r="N758" t="s">
        <v>49</v>
      </c>
      <c r="O758" t="s">
        <v>7667</v>
      </c>
      <c r="P758" t="s">
        <v>5002</v>
      </c>
      <c r="Q758" t="s">
        <v>52</v>
      </c>
      <c r="R758" t="s">
        <v>52</v>
      </c>
      <c r="S758" t="s">
        <v>52</v>
      </c>
      <c r="T758" t="s">
        <v>1972</v>
      </c>
      <c r="V758" t="s">
        <v>3678</v>
      </c>
      <c r="X758" t="s">
        <v>3677</v>
      </c>
      <c r="Y758" t="s">
        <v>3678</v>
      </c>
      <c r="Z758" t="s">
        <v>5003</v>
      </c>
      <c r="AA758" t="s">
        <v>5004</v>
      </c>
      <c r="AB758" t="s">
        <v>4285</v>
      </c>
      <c r="AC758" t="s">
        <v>5005</v>
      </c>
      <c r="AD758" t="s">
        <v>5006</v>
      </c>
      <c r="AE758" t="s">
        <v>5007</v>
      </c>
      <c r="AF758" t="s">
        <v>4271</v>
      </c>
      <c r="AG758" t="s">
        <v>5005</v>
      </c>
      <c r="AH758" t="s">
        <v>5008</v>
      </c>
      <c r="AI758" t="s">
        <v>62</v>
      </c>
      <c r="AL758" t="s">
        <v>9394</v>
      </c>
      <c r="AM758" t="s">
        <v>9395</v>
      </c>
    </row>
    <row r="759" spans="1:39">
      <c r="A759" t="s">
        <v>4491</v>
      </c>
      <c r="B759" t="s">
        <v>9396</v>
      </c>
      <c r="C759" t="s">
        <v>4254</v>
      </c>
      <c r="E759" t="s">
        <v>42</v>
      </c>
      <c r="F759" t="s">
        <v>43</v>
      </c>
      <c r="G759" t="s">
        <v>9397</v>
      </c>
      <c r="H759" t="s">
        <v>9398</v>
      </c>
      <c r="I759" t="s">
        <v>7215</v>
      </c>
      <c r="J759" t="s">
        <v>8322</v>
      </c>
      <c r="L759" t="s">
        <v>47</v>
      </c>
      <c r="M759" t="s">
        <v>5700</v>
      </c>
      <c r="N759" t="s">
        <v>49</v>
      </c>
      <c r="O759" t="s">
        <v>4166</v>
      </c>
      <c r="P759" t="s">
        <v>4496</v>
      </c>
      <c r="Q759" t="s">
        <v>52</v>
      </c>
      <c r="R759" t="s">
        <v>52</v>
      </c>
      <c r="S759" t="s">
        <v>158</v>
      </c>
      <c r="T759" t="s">
        <v>4497</v>
      </c>
      <c r="V759" t="s">
        <v>432</v>
      </c>
      <c r="W759" t="s">
        <v>4498</v>
      </c>
      <c r="X759" t="s">
        <v>4499</v>
      </c>
      <c r="Y759" t="s">
        <v>432</v>
      </c>
      <c r="Z759" t="s">
        <v>4500</v>
      </c>
      <c r="AA759" t="s">
        <v>4501</v>
      </c>
      <c r="AB759" t="s">
        <v>4285</v>
      </c>
      <c r="AC759" t="s">
        <v>4502</v>
      </c>
      <c r="AD759" t="s">
        <v>4503</v>
      </c>
      <c r="AE759" t="s">
        <v>9399</v>
      </c>
      <c r="AF759" t="s">
        <v>4271</v>
      </c>
      <c r="AG759" t="s">
        <v>9400</v>
      </c>
      <c r="AH759" t="s">
        <v>9401</v>
      </c>
      <c r="AI759" t="s">
        <v>62</v>
      </c>
      <c r="AL759" t="s">
        <v>9402</v>
      </c>
      <c r="AM759" t="s">
        <v>9403</v>
      </c>
    </row>
    <row r="760" spans="1:39">
      <c r="A760" t="s">
        <v>7162</v>
      </c>
      <c r="B760" t="s">
        <v>9404</v>
      </c>
      <c r="C760" t="s">
        <v>4254</v>
      </c>
      <c r="E760" t="s">
        <v>42</v>
      </c>
      <c r="F760" t="s">
        <v>43</v>
      </c>
      <c r="G760" t="s">
        <v>9405</v>
      </c>
      <c r="H760" t="s">
        <v>9406</v>
      </c>
      <c r="I760" t="s">
        <v>7215</v>
      </c>
      <c r="J760" t="s">
        <v>8322</v>
      </c>
      <c r="L760" t="s">
        <v>47</v>
      </c>
      <c r="M760" t="s">
        <v>5700</v>
      </c>
      <c r="N760" t="s">
        <v>49</v>
      </c>
      <c r="O760" t="s">
        <v>9407</v>
      </c>
      <c r="P760" t="s">
        <v>7166</v>
      </c>
      <c r="Q760" t="s">
        <v>52</v>
      </c>
      <c r="R760" t="s">
        <v>52</v>
      </c>
      <c r="S760" t="s">
        <v>52</v>
      </c>
      <c r="T760" t="s">
        <v>1687</v>
      </c>
      <c r="V760" t="s">
        <v>103</v>
      </c>
      <c r="X760" t="s">
        <v>7168</v>
      </c>
      <c r="Y760" t="s">
        <v>103</v>
      </c>
      <c r="Z760" t="s">
        <v>7169</v>
      </c>
      <c r="AA760" t="s">
        <v>7170</v>
      </c>
      <c r="AB760" t="s">
        <v>4285</v>
      </c>
      <c r="AC760" t="s">
        <v>7174</v>
      </c>
      <c r="AD760" t="s">
        <v>7172</v>
      </c>
      <c r="AE760" t="s">
        <v>9408</v>
      </c>
      <c r="AF760" t="s">
        <v>4271</v>
      </c>
      <c r="AG760" t="s">
        <v>7174</v>
      </c>
      <c r="AH760" t="s">
        <v>9409</v>
      </c>
      <c r="AI760" t="s">
        <v>62</v>
      </c>
      <c r="AL760" t="s">
        <v>9410</v>
      </c>
      <c r="AM760" t="s">
        <v>9411</v>
      </c>
    </row>
    <row r="761" spans="1:39">
      <c r="A761" t="s">
        <v>9412</v>
      </c>
      <c r="B761" t="s">
        <v>9413</v>
      </c>
      <c r="C761" t="s">
        <v>4254</v>
      </c>
      <c r="E761" t="s">
        <v>42</v>
      </c>
      <c r="F761" t="s">
        <v>43</v>
      </c>
      <c r="G761" t="s">
        <v>9414</v>
      </c>
      <c r="H761" t="s">
        <v>9415</v>
      </c>
      <c r="I761" t="s">
        <v>7215</v>
      </c>
      <c r="J761" t="s">
        <v>8322</v>
      </c>
      <c r="L761" t="s">
        <v>47</v>
      </c>
      <c r="M761" t="s">
        <v>7135</v>
      </c>
      <c r="N761" t="s">
        <v>49</v>
      </c>
      <c r="O761" t="s">
        <v>9416</v>
      </c>
      <c r="P761" t="s">
        <v>9417</v>
      </c>
      <c r="Q761" t="s">
        <v>52</v>
      </c>
      <c r="R761" t="s">
        <v>52</v>
      </c>
      <c r="S761" t="s">
        <v>52</v>
      </c>
      <c r="T761" t="s">
        <v>1062</v>
      </c>
      <c r="V761" t="s">
        <v>9418</v>
      </c>
      <c r="X761" t="s">
        <v>118</v>
      </c>
      <c r="Y761" t="s">
        <v>4625</v>
      </c>
      <c r="Z761" t="s">
        <v>9419</v>
      </c>
      <c r="AA761" t="s">
        <v>9420</v>
      </c>
      <c r="AB761" t="s">
        <v>4285</v>
      </c>
      <c r="AC761" t="s">
        <v>9421</v>
      </c>
      <c r="AD761" t="s">
        <v>9422</v>
      </c>
      <c r="AE761" t="s">
        <v>9423</v>
      </c>
      <c r="AF761" t="s">
        <v>4271</v>
      </c>
      <c r="AG761" t="s">
        <v>9421</v>
      </c>
      <c r="AH761" t="s">
        <v>9424</v>
      </c>
      <c r="AI761" t="s">
        <v>62</v>
      </c>
      <c r="AL761" t="s">
        <v>8987</v>
      </c>
      <c r="AM761" t="s">
        <v>9425</v>
      </c>
    </row>
    <row r="762" spans="1:39">
      <c r="A762" t="s">
        <v>9426</v>
      </c>
      <c r="B762" t="s">
        <v>9427</v>
      </c>
      <c r="C762" t="s">
        <v>4254</v>
      </c>
      <c r="E762" t="s">
        <v>42</v>
      </c>
      <c r="F762" t="s">
        <v>43</v>
      </c>
      <c r="G762" t="s">
        <v>9428</v>
      </c>
      <c r="H762" t="s">
        <v>9429</v>
      </c>
      <c r="I762" t="s">
        <v>7215</v>
      </c>
      <c r="J762" t="s">
        <v>8322</v>
      </c>
      <c r="L762" t="s">
        <v>47</v>
      </c>
      <c r="M762" t="s">
        <v>9430</v>
      </c>
      <c r="N762" t="s">
        <v>49</v>
      </c>
      <c r="O762" t="s">
        <v>9431</v>
      </c>
      <c r="P762" t="s">
        <v>9432</v>
      </c>
      <c r="Q762" t="s">
        <v>52</v>
      </c>
      <c r="R762" t="s">
        <v>52</v>
      </c>
      <c r="S762" t="s">
        <v>158</v>
      </c>
      <c r="T762" t="s">
        <v>159</v>
      </c>
      <c r="V762" t="s">
        <v>9433</v>
      </c>
      <c r="X762" t="s">
        <v>9434</v>
      </c>
      <c r="Y762" t="s">
        <v>88</v>
      </c>
      <c r="Z762" t="s">
        <v>9435</v>
      </c>
      <c r="AA762" t="s">
        <v>9436</v>
      </c>
      <c r="AB762" t="s">
        <v>4285</v>
      </c>
      <c r="AC762" t="s">
        <v>9437</v>
      </c>
      <c r="AD762" t="s">
        <v>9438</v>
      </c>
      <c r="AE762" t="s">
        <v>9436</v>
      </c>
      <c r="AF762" t="s">
        <v>4271</v>
      </c>
      <c r="AG762" t="s">
        <v>9437</v>
      </c>
      <c r="AH762" t="s">
        <v>9438</v>
      </c>
      <c r="AI762" t="s">
        <v>62</v>
      </c>
      <c r="AL762" t="s">
        <v>9439</v>
      </c>
      <c r="AM762" t="s">
        <v>9440</v>
      </c>
    </row>
    <row r="763" spans="1:39">
      <c r="A763" t="s">
        <v>6200</v>
      </c>
      <c r="B763" t="s">
        <v>9441</v>
      </c>
      <c r="C763" t="s">
        <v>4254</v>
      </c>
      <c r="E763" t="s">
        <v>42</v>
      </c>
      <c r="F763" t="s">
        <v>43</v>
      </c>
      <c r="G763" t="s">
        <v>9442</v>
      </c>
      <c r="H763" t="s">
        <v>9443</v>
      </c>
      <c r="I763" t="s">
        <v>7215</v>
      </c>
      <c r="J763" t="s">
        <v>8322</v>
      </c>
      <c r="L763" t="s">
        <v>47</v>
      </c>
      <c r="M763" t="s">
        <v>9430</v>
      </c>
      <c r="N763" t="s">
        <v>49</v>
      </c>
      <c r="O763" t="s">
        <v>9444</v>
      </c>
      <c r="P763" t="s">
        <v>6206</v>
      </c>
      <c r="Q763" t="s">
        <v>52</v>
      </c>
      <c r="R763" t="s">
        <v>52</v>
      </c>
      <c r="S763" t="s">
        <v>52</v>
      </c>
      <c r="T763" t="s">
        <v>6207</v>
      </c>
      <c r="V763" t="s">
        <v>6209</v>
      </c>
      <c r="X763" t="s">
        <v>6210</v>
      </c>
      <c r="Y763" t="s">
        <v>135</v>
      </c>
      <c r="Z763" t="s">
        <v>6211</v>
      </c>
      <c r="AA763" t="s">
        <v>6212</v>
      </c>
      <c r="AB763" t="s">
        <v>5236</v>
      </c>
      <c r="AC763" t="s">
        <v>7814</v>
      </c>
      <c r="AD763" t="s">
        <v>6214</v>
      </c>
      <c r="AE763" t="s">
        <v>9445</v>
      </c>
      <c r="AF763" t="s">
        <v>4271</v>
      </c>
      <c r="AG763" t="s">
        <v>6213</v>
      </c>
      <c r="AH763" t="s">
        <v>9446</v>
      </c>
      <c r="AI763" t="s">
        <v>62</v>
      </c>
      <c r="AL763" t="s">
        <v>9447</v>
      </c>
      <c r="AM763" t="s">
        <v>9448</v>
      </c>
    </row>
    <row r="764" spans="1:39">
      <c r="A764" t="s">
        <v>5396</v>
      </c>
      <c r="B764" t="s">
        <v>9449</v>
      </c>
      <c r="C764" t="s">
        <v>4254</v>
      </c>
      <c r="E764" t="s">
        <v>42</v>
      </c>
      <c r="F764" t="s">
        <v>43</v>
      </c>
      <c r="G764" t="s">
        <v>9450</v>
      </c>
      <c r="H764" t="s">
        <v>9451</v>
      </c>
      <c r="I764" t="s">
        <v>7215</v>
      </c>
      <c r="J764" t="s">
        <v>8486</v>
      </c>
      <c r="L764" t="s">
        <v>47</v>
      </c>
      <c r="M764" t="s">
        <v>5044</v>
      </c>
      <c r="N764" t="s">
        <v>49</v>
      </c>
      <c r="O764" t="s">
        <v>9452</v>
      </c>
      <c r="P764" t="s">
        <v>5402</v>
      </c>
      <c r="Q764" t="s">
        <v>52</v>
      </c>
      <c r="R764" t="s">
        <v>52</v>
      </c>
      <c r="S764" t="s">
        <v>52</v>
      </c>
      <c r="T764" t="s">
        <v>2160</v>
      </c>
      <c r="V764" t="s">
        <v>432</v>
      </c>
      <c r="X764" t="s">
        <v>5403</v>
      </c>
      <c r="Y764" t="s">
        <v>432</v>
      </c>
      <c r="Z764" t="s">
        <v>5404</v>
      </c>
      <c r="AA764" t="s">
        <v>9453</v>
      </c>
      <c r="AB764" t="s">
        <v>4285</v>
      </c>
      <c r="AC764" t="s">
        <v>5406</v>
      </c>
      <c r="AD764" t="s">
        <v>5407</v>
      </c>
      <c r="AE764" t="s">
        <v>9454</v>
      </c>
      <c r="AF764" t="s">
        <v>4271</v>
      </c>
      <c r="AG764" t="s">
        <v>5406</v>
      </c>
      <c r="AH764" t="s">
        <v>9455</v>
      </c>
      <c r="AI764" t="s">
        <v>62</v>
      </c>
      <c r="AL764" t="s">
        <v>9456</v>
      </c>
      <c r="AM764" t="s">
        <v>9457</v>
      </c>
    </row>
    <row r="765" spans="1:39">
      <c r="A765" t="s">
        <v>9458</v>
      </c>
      <c r="B765" t="s">
        <v>9459</v>
      </c>
      <c r="C765" t="s">
        <v>4254</v>
      </c>
      <c r="E765" t="s">
        <v>42</v>
      </c>
      <c r="F765" t="s">
        <v>43</v>
      </c>
      <c r="G765" t="s">
        <v>9460</v>
      </c>
      <c r="H765" t="s">
        <v>9461</v>
      </c>
      <c r="I765" t="s">
        <v>7215</v>
      </c>
      <c r="J765" t="s">
        <v>8322</v>
      </c>
      <c r="L765" t="s">
        <v>47</v>
      </c>
      <c r="M765" t="s">
        <v>5044</v>
      </c>
      <c r="N765" t="s">
        <v>49</v>
      </c>
      <c r="O765" t="s">
        <v>8973</v>
      </c>
      <c r="P765" t="s">
        <v>9462</v>
      </c>
      <c r="Q765" t="s">
        <v>52</v>
      </c>
      <c r="R765" t="s">
        <v>158</v>
      </c>
      <c r="S765" t="s">
        <v>158</v>
      </c>
      <c r="T765" t="s">
        <v>6427</v>
      </c>
      <c r="V765" t="s">
        <v>9463</v>
      </c>
      <c r="X765" t="s">
        <v>4116</v>
      </c>
      <c r="Y765" t="s">
        <v>73</v>
      </c>
      <c r="Z765" t="s">
        <v>9464</v>
      </c>
      <c r="AA765" t="s">
        <v>9465</v>
      </c>
      <c r="AB765" t="s">
        <v>4285</v>
      </c>
      <c r="AC765" t="s">
        <v>9466</v>
      </c>
      <c r="AD765" t="s">
        <v>9467</v>
      </c>
      <c r="AE765" t="s">
        <v>9468</v>
      </c>
      <c r="AF765" t="s">
        <v>4271</v>
      </c>
      <c r="AG765" t="s">
        <v>9466</v>
      </c>
      <c r="AH765" t="s">
        <v>9469</v>
      </c>
      <c r="AI765" t="s">
        <v>62</v>
      </c>
      <c r="AL765" t="s">
        <v>9470</v>
      </c>
      <c r="AM765" t="s">
        <v>9471</v>
      </c>
    </row>
    <row r="766" spans="1:39">
      <c r="A766" t="s">
        <v>9472</v>
      </c>
      <c r="B766" t="s">
        <v>9473</v>
      </c>
      <c r="C766" t="s">
        <v>4254</v>
      </c>
      <c r="E766" t="s">
        <v>42</v>
      </c>
      <c r="F766" t="s">
        <v>43</v>
      </c>
      <c r="G766" t="s">
        <v>9474</v>
      </c>
      <c r="H766" t="s">
        <v>9475</v>
      </c>
      <c r="I766" t="s">
        <v>7215</v>
      </c>
      <c r="J766" t="s">
        <v>8322</v>
      </c>
      <c r="L766" t="s">
        <v>47</v>
      </c>
      <c r="M766" t="s">
        <v>5076</v>
      </c>
      <c r="N766" t="s">
        <v>49</v>
      </c>
      <c r="O766" t="s">
        <v>9476</v>
      </c>
      <c r="P766" t="s">
        <v>9477</v>
      </c>
      <c r="Q766" t="s">
        <v>52</v>
      </c>
      <c r="R766" t="s">
        <v>52</v>
      </c>
      <c r="S766" t="s">
        <v>52</v>
      </c>
      <c r="T766" t="s">
        <v>2468</v>
      </c>
      <c r="V766" t="s">
        <v>9478</v>
      </c>
      <c r="X766" t="s">
        <v>9479</v>
      </c>
      <c r="Y766" t="s">
        <v>1041</v>
      </c>
      <c r="Z766" t="s">
        <v>9480</v>
      </c>
      <c r="AA766" t="s">
        <v>9481</v>
      </c>
      <c r="AB766" t="s">
        <v>4267</v>
      </c>
      <c r="AC766" t="s">
        <v>9482</v>
      </c>
      <c r="AD766" t="s">
        <v>9483</v>
      </c>
      <c r="AE766" t="s">
        <v>9484</v>
      </c>
      <c r="AF766" t="s">
        <v>4271</v>
      </c>
      <c r="AG766" t="s">
        <v>9485</v>
      </c>
      <c r="AH766" t="s">
        <v>9486</v>
      </c>
      <c r="AI766" t="s">
        <v>62</v>
      </c>
      <c r="AL766" t="s">
        <v>9487</v>
      </c>
      <c r="AM766" t="s">
        <v>9488</v>
      </c>
    </row>
    <row r="767" spans="1:39">
      <c r="A767" t="s">
        <v>5093</v>
      </c>
      <c r="B767" t="s">
        <v>9489</v>
      </c>
      <c r="C767" t="s">
        <v>4254</v>
      </c>
      <c r="E767" t="s">
        <v>42</v>
      </c>
      <c r="F767" t="s">
        <v>43</v>
      </c>
      <c r="G767" t="s">
        <v>9490</v>
      </c>
      <c r="H767" t="s">
        <v>9491</v>
      </c>
      <c r="I767" t="s">
        <v>7215</v>
      </c>
      <c r="J767" t="s">
        <v>8322</v>
      </c>
      <c r="L767" t="s">
        <v>47</v>
      </c>
      <c r="M767" t="s">
        <v>5076</v>
      </c>
      <c r="N767" t="s">
        <v>49</v>
      </c>
      <c r="O767" t="s">
        <v>9492</v>
      </c>
      <c r="P767" t="s">
        <v>5098</v>
      </c>
      <c r="Q767" t="s">
        <v>52</v>
      </c>
      <c r="R767" t="s">
        <v>52</v>
      </c>
      <c r="S767" t="s">
        <v>52</v>
      </c>
      <c r="T767" t="s">
        <v>85</v>
      </c>
      <c r="V767" t="s">
        <v>103</v>
      </c>
      <c r="X767" t="s">
        <v>3526</v>
      </c>
      <c r="Y767" t="s">
        <v>103</v>
      </c>
      <c r="Z767" t="s">
        <v>5100</v>
      </c>
      <c r="AA767" t="s">
        <v>5101</v>
      </c>
      <c r="AB767" t="s">
        <v>4285</v>
      </c>
      <c r="AC767" t="s">
        <v>9493</v>
      </c>
      <c r="AD767" t="s">
        <v>5103</v>
      </c>
      <c r="AE767" t="s">
        <v>5101</v>
      </c>
      <c r="AF767" t="s">
        <v>4271</v>
      </c>
      <c r="AG767" t="s">
        <v>9493</v>
      </c>
      <c r="AH767" t="s">
        <v>5103</v>
      </c>
      <c r="AI767" t="s">
        <v>62</v>
      </c>
      <c r="AL767" t="s">
        <v>9494</v>
      </c>
      <c r="AM767" t="s">
        <v>9495</v>
      </c>
    </row>
    <row r="768" spans="1:39">
      <c r="A768" t="s">
        <v>4564</v>
      </c>
      <c r="B768" t="s">
        <v>9496</v>
      </c>
      <c r="C768" t="s">
        <v>4254</v>
      </c>
      <c r="E768" t="s">
        <v>42</v>
      </c>
      <c r="F768" t="s">
        <v>43</v>
      </c>
      <c r="G768" t="s">
        <v>9497</v>
      </c>
      <c r="H768" t="s">
        <v>9498</v>
      </c>
      <c r="I768" t="s">
        <v>7215</v>
      </c>
      <c r="J768" t="s">
        <v>8322</v>
      </c>
      <c r="L768" t="s">
        <v>47</v>
      </c>
      <c r="M768" t="s">
        <v>5076</v>
      </c>
      <c r="N768" t="s">
        <v>49</v>
      </c>
      <c r="O768" t="s">
        <v>7475</v>
      </c>
      <c r="P768" t="s">
        <v>4570</v>
      </c>
      <c r="Q768" t="s">
        <v>52</v>
      </c>
      <c r="R768" t="s">
        <v>52</v>
      </c>
      <c r="S768" t="s">
        <v>52</v>
      </c>
      <c r="T768" t="s">
        <v>8163</v>
      </c>
      <c r="V768" t="s">
        <v>288</v>
      </c>
      <c r="X768" t="s">
        <v>2375</v>
      </c>
      <c r="Y768" t="s">
        <v>288</v>
      </c>
      <c r="Z768" t="s">
        <v>4572</v>
      </c>
      <c r="AA768" t="s">
        <v>9499</v>
      </c>
      <c r="AB768" t="s">
        <v>4285</v>
      </c>
      <c r="AC768" t="s">
        <v>9500</v>
      </c>
      <c r="AD768" t="s">
        <v>9501</v>
      </c>
      <c r="AE768" t="s">
        <v>9502</v>
      </c>
      <c r="AF768" t="s">
        <v>4271</v>
      </c>
      <c r="AG768" t="s">
        <v>9503</v>
      </c>
      <c r="AH768" t="s">
        <v>9504</v>
      </c>
      <c r="AI768" t="s">
        <v>62</v>
      </c>
      <c r="AL768" t="s">
        <v>7370</v>
      </c>
      <c r="AM768" t="s">
        <v>9505</v>
      </c>
    </row>
    <row r="769" spans="1:39">
      <c r="A769" t="s">
        <v>5082</v>
      </c>
      <c r="B769" t="s">
        <v>9506</v>
      </c>
      <c r="C769" t="s">
        <v>4254</v>
      </c>
      <c r="E769" t="s">
        <v>42</v>
      </c>
      <c r="F769" t="s">
        <v>43</v>
      </c>
      <c r="G769" t="s">
        <v>9507</v>
      </c>
      <c r="H769" t="s">
        <v>9508</v>
      </c>
      <c r="I769" t="s">
        <v>7215</v>
      </c>
      <c r="J769" t="s">
        <v>8322</v>
      </c>
      <c r="L769" t="s">
        <v>47</v>
      </c>
      <c r="M769" t="s">
        <v>5076</v>
      </c>
      <c r="N769" t="s">
        <v>49</v>
      </c>
      <c r="O769" t="s">
        <v>7599</v>
      </c>
      <c r="P769" t="s">
        <v>1257</v>
      </c>
      <c r="Q769" t="s">
        <v>52</v>
      </c>
      <c r="R769" t="s">
        <v>52</v>
      </c>
      <c r="S769" t="s">
        <v>52</v>
      </c>
      <c r="T769" t="s">
        <v>4263</v>
      </c>
      <c r="V769" t="s">
        <v>187</v>
      </c>
      <c r="X769" t="s">
        <v>5086</v>
      </c>
      <c r="Y769" t="s">
        <v>187</v>
      </c>
      <c r="Z769" t="s">
        <v>5087</v>
      </c>
      <c r="AA769" t="s">
        <v>5088</v>
      </c>
      <c r="AB769" t="s">
        <v>4285</v>
      </c>
      <c r="AC769" t="s">
        <v>1263</v>
      </c>
      <c r="AD769" t="s">
        <v>5090</v>
      </c>
      <c r="AE769" t="s">
        <v>9509</v>
      </c>
      <c r="AF769" t="s">
        <v>4271</v>
      </c>
      <c r="AG769" t="s">
        <v>1263</v>
      </c>
      <c r="AH769" t="s">
        <v>1264</v>
      </c>
      <c r="AI769" t="s">
        <v>62</v>
      </c>
      <c r="AL769" t="s">
        <v>9510</v>
      </c>
      <c r="AM769" t="s">
        <v>9511</v>
      </c>
    </row>
    <row r="770" spans="1:39">
      <c r="A770" t="s">
        <v>9512</v>
      </c>
      <c r="B770" t="s">
        <v>9513</v>
      </c>
      <c r="C770" t="s">
        <v>4254</v>
      </c>
      <c r="E770" t="s">
        <v>42</v>
      </c>
      <c r="F770" t="s">
        <v>43</v>
      </c>
      <c r="G770" t="s">
        <v>9514</v>
      </c>
      <c r="H770" t="s">
        <v>9515</v>
      </c>
      <c r="I770" t="s">
        <v>7215</v>
      </c>
      <c r="J770" t="s">
        <v>8322</v>
      </c>
      <c r="L770" t="s">
        <v>47</v>
      </c>
      <c r="M770" t="s">
        <v>5076</v>
      </c>
      <c r="N770" t="s">
        <v>49</v>
      </c>
      <c r="O770" t="s">
        <v>4166</v>
      </c>
      <c r="P770" t="s">
        <v>8266</v>
      </c>
      <c r="Q770" t="s">
        <v>52</v>
      </c>
      <c r="R770" t="s">
        <v>52</v>
      </c>
      <c r="S770" t="s">
        <v>52</v>
      </c>
      <c r="T770" t="s">
        <v>1972</v>
      </c>
      <c r="V770" t="s">
        <v>901</v>
      </c>
      <c r="X770" t="s">
        <v>6047</v>
      </c>
      <c r="Y770" t="s">
        <v>901</v>
      </c>
      <c r="Z770" t="s">
        <v>6048</v>
      </c>
      <c r="AA770" t="s">
        <v>9516</v>
      </c>
      <c r="AB770" t="s">
        <v>4300</v>
      </c>
      <c r="AC770" t="s">
        <v>8271</v>
      </c>
      <c r="AD770" t="s">
        <v>9517</v>
      </c>
      <c r="AE770" t="s">
        <v>9518</v>
      </c>
      <c r="AF770" t="s">
        <v>4271</v>
      </c>
      <c r="AG770" t="s">
        <v>8271</v>
      </c>
      <c r="AH770" t="s">
        <v>9519</v>
      </c>
      <c r="AI770" t="s">
        <v>62</v>
      </c>
      <c r="AL770" t="s">
        <v>9520</v>
      </c>
      <c r="AM770" t="s">
        <v>9521</v>
      </c>
    </row>
    <row r="771" spans="1:39">
      <c r="A771" t="s">
        <v>5093</v>
      </c>
      <c r="B771" t="s">
        <v>9522</v>
      </c>
      <c r="C771" t="s">
        <v>4254</v>
      </c>
      <c r="E771" t="s">
        <v>42</v>
      </c>
      <c r="F771" t="s">
        <v>43</v>
      </c>
      <c r="G771" t="s">
        <v>9523</v>
      </c>
      <c r="H771" t="s">
        <v>9524</v>
      </c>
      <c r="I771" t="s">
        <v>7215</v>
      </c>
      <c r="J771" t="s">
        <v>8322</v>
      </c>
      <c r="L771" t="s">
        <v>47</v>
      </c>
      <c r="M771" t="s">
        <v>5076</v>
      </c>
      <c r="N771" t="s">
        <v>49</v>
      </c>
      <c r="O771" t="s">
        <v>9525</v>
      </c>
      <c r="P771" t="s">
        <v>5098</v>
      </c>
      <c r="Q771" t="s">
        <v>52</v>
      </c>
      <c r="R771" t="s">
        <v>52</v>
      </c>
      <c r="S771" t="s">
        <v>52</v>
      </c>
      <c r="T771" t="s">
        <v>85</v>
      </c>
      <c r="V771" t="s">
        <v>103</v>
      </c>
      <c r="X771" t="s">
        <v>3526</v>
      </c>
      <c r="Y771" t="s">
        <v>103</v>
      </c>
      <c r="Z771" t="s">
        <v>5100</v>
      </c>
      <c r="AA771" t="s">
        <v>5101</v>
      </c>
      <c r="AB771" t="s">
        <v>4285</v>
      </c>
      <c r="AC771" t="s">
        <v>9493</v>
      </c>
      <c r="AD771" t="s">
        <v>5103</v>
      </c>
      <c r="AE771" t="s">
        <v>5101</v>
      </c>
      <c r="AF771" t="s">
        <v>4271</v>
      </c>
      <c r="AG771" t="s">
        <v>9493</v>
      </c>
      <c r="AH771" t="s">
        <v>5103</v>
      </c>
      <c r="AI771" t="s">
        <v>62</v>
      </c>
      <c r="AL771" t="s">
        <v>9526</v>
      </c>
      <c r="AM771" t="s">
        <v>9527</v>
      </c>
    </row>
    <row r="772" spans="1:39">
      <c r="A772" t="s">
        <v>9528</v>
      </c>
      <c r="B772" t="s">
        <v>9529</v>
      </c>
      <c r="C772" t="s">
        <v>4254</v>
      </c>
      <c r="E772" t="s">
        <v>42</v>
      </c>
      <c r="F772" t="s">
        <v>43</v>
      </c>
      <c r="G772" t="s">
        <v>9530</v>
      </c>
      <c r="H772" t="s">
        <v>9531</v>
      </c>
      <c r="I772" t="s">
        <v>7215</v>
      </c>
      <c r="J772" t="s">
        <v>8322</v>
      </c>
      <c r="L772" t="s">
        <v>47</v>
      </c>
      <c r="M772" t="s">
        <v>5076</v>
      </c>
      <c r="N772" t="s">
        <v>49</v>
      </c>
      <c r="O772" t="s">
        <v>9532</v>
      </c>
      <c r="P772" t="s">
        <v>9533</v>
      </c>
      <c r="Q772" t="s">
        <v>52</v>
      </c>
      <c r="R772" t="s">
        <v>52</v>
      </c>
      <c r="S772" t="s">
        <v>52</v>
      </c>
      <c r="T772" t="s">
        <v>196</v>
      </c>
      <c r="V772" t="s">
        <v>9534</v>
      </c>
      <c r="X772" t="s">
        <v>2794</v>
      </c>
      <c r="Y772" t="s">
        <v>135</v>
      </c>
      <c r="Z772" t="s">
        <v>57</v>
      </c>
      <c r="AA772" t="s">
        <v>9535</v>
      </c>
      <c r="AB772" t="s">
        <v>4285</v>
      </c>
      <c r="AC772" t="s">
        <v>9536</v>
      </c>
      <c r="AD772" t="s">
        <v>9537</v>
      </c>
      <c r="AE772" t="s">
        <v>9538</v>
      </c>
      <c r="AF772" t="s">
        <v>4271</v>
      </c>
      <c r="AG772" t="s">
        <v>9539</v>
      </c>
      <c r="AH772" t="s">
        <v>9540</v>
      </c>
      <c r="AI772" t="s">
        <v>62</v>
      </c>
      <c r="AL772" t="s">
        <v>9541</v>
      </c>
      <c r="AM772" t="s">
        <v>9542</v>
      </c>
    </row>
    <row r="773" spans="1:39">
      <c r="A773" t="s">
        <v>4760</v>
      </c>
      <c r="B773" t="s">
        <v>9543</v>
      </c>
      <c r="C773" t="s">
        <v>4254</v>
      </c>
      <c r="E773" t="s">
        <v>42</v>
      </c>
      <c r="F773" t="s">
        <v>43</v>
      </c>
      <c r="G773" t="s">
        <v>9544</v>
      </c>
      <c r="H773" t="s">
        <v>9545</v>
      </c>
      <c r="I773" t="s">
        <v>7215</v>
      </c>
      <c r="J773" t="s">
        <v>8322</v>
      </c>
      <c r="L773" t="s">
        <v>47</v>
      </c>
      <c r="M773" t="s">
        <v>5120</v>
      </c>
      <c r="N773" t="s">
        <v>49</v>
      </c>
      <c r="O773" t="s">
        <v>8463</v>
      </c>
      <c r="P773" t="s">
        <v>4765</v>
      </c>
      <c r="Q773" t="s">
        <v>52</v>
      </c>
      <c r="R773" t="s">
        <v>52</v>
      </c>
      <c r="S773" t="s">
        <v>52</v>
      </c>
      <c r="T773" t="s">
        <v>4766</v>
      </c>
      <c r="V773" t="s">
        <v>288</v>
      </c>
      <c r="X773" t="s">
        <v>4768</v>
      </c>
      <c r="Y773" t="s">
        <v>288</v>
      </c>
      <c r="Z773" t="s">
        <v>4769</v>
      </c>
      <c r="AA773" t="s">
        <v>4770</v>
      </c>
      <c r="AB773" t="s">
        <v>4285</v>
      </c>
      <c r="AC773" t="s">
        <v>4771</v>
      </c>
      <c r="AD773" t="s">
        <v>4772</v>
      </c>
      <c r="AE773" t="s">
        <v>9546</v>
      </c>
      <c r="AF773" t="s">
        <v>4271</v>
      </c>
      <c r="AG773" t="s">
        <v>4771</v>
      </c>
      <c r="AH773" t="s">
        <v>9547</v>
      </c>
      <c r="AI773" t="s">
        <v>62</v>
      </c>
      <c r="AL773" t="s">
        <v>9548</v>
      </c>
      <c r="AM773" t="s">
        <v>9549</v>
      </c>
    </row>
    <row r="774" spans="1:39">
      <c r="A774" t="s">
        <v>5304</v>
      </c>
      <c r="B774" t="s">
        <v>9550</v>
      </c>
      <c r="C774" t="s">
        <v>4254</v>
      </c>
      <c r="E774" t="s">
        <v>42</v>
      </c>
      <c r="F774" t="s">
        <v>43</v>
      </c>
      <c r="G774" t="s">
        <v>9551</v>
      </c>
      <c r="H774" t="s">
        <v>9552</v>
      </c>
      <c r="I774" t="s">
        <v>7215</v>
      </c>
      <c r="J774" t="s">
        <v>8322</v>
      </c>
      <c r="L774" t="s">
        <v>47</v>
      </c>
      <c r="M774" t="s">
        <v>5120</v>
      </c>
      <c r="N774" t="s">
        <v>49</v>
      </c>
      <c r="O774" t="s">
        <v>7475</v>
      </c>
      <c r="P774" t="s">
        <v>5310</v>
      </c>
      <c r="Q774" t="s">
        <v>52</v>
      </c>
      <c r="R774" t="s">
        <v>52</v>
      </c>
      <c r="S774" t="s">
        <v>52</v>
      </c>
      <c r="T774" t="s">
        <v>115</v>
      </c>
      <c r="V774" t="s">
        <v>135</v>
      </c>
      <c r="X774" t="s">
        <v>1421</v>
      </c>
      <c r="Y774" t="s">
        <v>135</v>
      </c>
      <c r="Z774" t="s">
        <v>5312</v>
      </c>
      <c r="AA774" t="s">
        <v>5313</v>
      </c>
      <c r="AB774" t="s">
        <v>4285</v>
      </c>
      <c r="AC774" t="s">
        <v>9553</v>
      </c>
      <c r="AD774" t="s">
        <v>5315</v>
      </c>
      <c r="AE774" t="s">
        <v>5313</v>
      </c>
      <c r="AF774" t="s">
        <v>4271</v>
      </c>
      <c r="AG774" t="s">
        <v>9553</v>
      </c>
      <c r="AH774" t="s">
        <v>5315</v>
      </c>
      <c r="AI774" t="s">
        <v>62</v>
      </c>
      <c r="AL774" t="s">
        <v>9554</v>
      </c>
      <c r="AM774" t="s">
        <v>9555</v>
      </c>
    </row>
    <row r="775" spans="1:39">
      <c r="A775" t="s">
        <v>5204</v>
      </c>
      <c r="B775" t="s">
        <v>9556</v>
      </c>
      <c r="C775" t="s">
        <v>4254</v>
      </c>
      <c r="E775" t="s">
        <v>42</v>
      </c>
      <c r="F775" t="s">
        <v>43</v>
      </c>
      <c r="G775" t="s">
        <v>9557</v>
      </c>
      <c r="H775" t="s">
        <v>9558</v>
      </c>
      <c r="I775" t="s">
        <v>7215</v>
      </c>
      <c r="J775" t="s">
        <v>8322</v>
      </c>
      <c r="L775" t="s">
        <v>47</v>
      </c>
      <c r="M775" t="s">
        <v>5120</v>
      </c>
      <c r="N775" t="s">
        <v>49</v>
      </c>
      <c r="O775" t="s">
        <v>4166</v>
      </c>
      <c r="P775" t="s">
        <v>5209</v>
      </c>
      <c r="Q775" t="s">
        <v>52</v>
      </c>
      <c r="R775" t="s">
        <v>52</v>
      </c>
      <c r="S775" t="s">
        <v>52</v>
      </c>
      <c r="T775" t="s">
        <v>5210</v>
      </c>
      <c r="V775" t="s">
        <v>5212</v>
      </c>
      <c r="X775" t="s">
        <v>5213</v>
      </c>
      <c r="Y775" t="s">
        <v>103</v>
      </c>
      <c r="Z775" t="s">
        <v>5214</v>
      </c>
      <c r="AA775" t="s">
        <v>5215</v>
      </c>
      <c r="AB775" t="s">
        <v>5216</v>
      </c>
      <c r="AC775" t="s">
        <v>5220</v>
      </c>
      <c r="AD775" t="s">
        <v>5218</v>
      </c>
      <c r="AE775" t="s">
        <v>5219</v>
      </c>
      <c r="AF775" t="s">
        <v>4271</v>
      </c>
      <c r="AG775" t="s">
        <v>5220</v>
      </c>
      <c r="AH775" t="s">
        <v>5221</v>
      </c>
      <c r="AI775" t="s">
        <v>62</v>
      </c>
      <c r="AL775" t="s">
        <v>9559</v>
      </c>
      <c r="AM775" t="s">
        <v>9560</v>
      </c>
    </row>
    <row r="776" spans="1:39">
      <c r="A776" t="s">
        <v>4760</v>
      </c>
      <c r="B776" t="s">
        <v>9561</v>
      </c>
      <c r="C776" t="s">
        <v>4254</v>
      </c>
      <c r="E776" t="s">
        <v>42</v>
      </c>
      <c r="F776" t="s">
        <v>43</v>
      </c>
      <c r="G776" t="s">
        <v>9562</v>
      </c>
      <c r="H776" t="s">
        <v>9563</v>
      </c>
      <c r="I776" t="s">
        <v>7215</v>
      </c>
      <c r="J776" t="s">
        <v>8322</v>
      </c>
      <c r="L776" t="s">
        <v>47</v>
      </c>
      <c r="M776" t="s">
        <v>5120</v>
      </c>
      <c r="N776" t="s">
        <v>49</v>
      </c>
      <c r="O776" t="s">
        <v>8555</v>
      </c>
      <c r="P776" t="s">
        <v>4765</v>
      </c>
      <c r="Q776" t="s">
        <v>52</v>
      </c>
      <c r="R776" t="s">
        <v>52</v>
      </c>
      <c r="S776" t="s">
        <v>52</v>
      </c>
      <c r="T776" t="s">
        <v>4766</v>
      </c>
      <c r="V776" t="s">
        <v>288</v>
      </c>
      <c r="X776" t="s">
        <v>4768</v>
      </c>
      <c r="Y776" t="s">
        <v>288</v>
      </c>
      <c r="Z776" t="s">
        <v>4769</v>
      </c>
      <c r="AA776" t="s">
        <v>4770</v>
      </c>
      <c r="AB776" t="s">
        <v>4285</v>
      </c>
      <c r="AC776" t="s">
        <v>4771</v>
      </c>
      <c r="AD776" t="s">
        <v>4772</v>
      </c>
      <c r="AE776" t="s">
        <v>9564</v>
      </c>
      <c r="AF776" t="s">
        <v>4271</v>
      </c>
      <c r="AG776" t="s">
        <v>4771</v>
      </c>
      <c r="AH776" t="s">
        <v>9565</v>
      </c>
      <c r="AI776" t="s">
        <v>62</v>
      </c>
      <c r="AL776" t="s">
        <v>9566</v>
      </c>
      <c r="AM776" t="s">
        <v>9567</v>
      </c>
    </row>
    <row r="777" spans="1:39">
      <c r="A777" t="s">
        <v>7358</v>
      </c>
      <c r="B777" t="s">
        <v>9568</v>
      </c>
      <c r="C777" t="s">
        <v>4254</v>
      </c>
      <c r="E777" t="s">
        <v>42</v>
      </c>
      <c r="F777" t="s">
        <v>43</v>
      </c>
      <c r="G777" t="s">
        <v>9569</v>
      </c>
      <c r="H777" t="s">
        <v>9570</v>
      </c>
      <c r="I777" t="s">
        <v>7215</v>
      </c>
      <c r="J777" t="s">
        <v>8322</v>
      </c>
      <c r="L777" t="s">
        <v>47</v>
      </c>
      <c r="M777" t="s">
        <v>5120</v>
      </c>
      <c r="N777" t="s">
        <v>49</v>
      </c>
      <c r="O777" t="s">
        <v>9571</v>
      </c>
      <c r="P777" t="s">
        <v>7363</v>
      </c>
      <c r="Q777" t="s">
        <v>52</v>
      </c>
      <c r="R777" t="s">
        <v>52</v>
      </c>
      <c r="S777" t="s">
        <v>52</v>
      </c>
      <c r="T777" t="s">
        <v>5293</v>
      </c>
      <c r="V777" t="s">
        <v>7364</v>
      </c>
      <c r="X777" t="s">
        <v>5047</v>
      </c>
      <c r="Y777" t="s">
        <v>288</v>
      </c>
      <c r="Z777" t="s">
        <v>5295</v>
      </c>
      <c r="AA777" t="s">
        <v>5296</v>
      </c>
      <c r="AB777" t="s">
        <v>4285</v>
      </c>
      <c r="AC777" t="s">
        <v>7365</v>
      </c>
      <c r="AD777" t="s">
        <v>5298</v>
      </c>
      <c r="AE777" t="s">
        <v>9572</v>
      </c>
      <c r="AF777" t="s">
        <v>4271</v>
      </c>
      <c r="AG777" t="s">
        <v>7365</v>
      </c>
      <c r="AH777" t="s">
        <v>9573</v>
      </c>
      <c r="AI777" t="s">
        <v>62</v>
      </c>
      <c r="AL777" t="s">
        <v>9574</v>
      </c>
      <c r="AM777" t="s">
        <v>9575</v>
      </c>
    </row>
    <row r="778" spans="1:39">
      <c r="A778" t="s">
        <v>9576</v>
      </c>
      <c r="B778" t="s">
        <v>9577</v>
      </c>
      <c r="C778" t="s">
        <v>4254</v>
      </c>
      <c r="E778" t="s">
        <v>42</v>
      </c>
      <c r="F778" t="s">
        <v>43</v>
      </c>
      <c r="G778" t="s">
        <v>9578</v>
      </c>
      <c r="H778" t="s">
        <v>9579</v>
      </c>
      <c r="I778" t="s">
        <v>7215</v>
      </c>
      <c r="J778" t="s">
        <v>8322</v>
      </c>
      <c r="L778" t="s">
        <v>47</v>
      </c>
      <c r="M778" t="s">
        <v>5120</v>
      </c>
      <c r="N778" t="s">
        <v>49</v>
      </c>
      <c r="O778" t="s">
        <v>4166</v>
      </c>
      <c r="P778" t="s">
        <v>9580</v>
      </c>
      <c r="Q778" t="s">
        <v>52</v>
      </c>
      <c r="R778" t="s">
        <v>52</v>
      </c>
      <c r="S778" t="s">
        <v>52</v>
      </c>
      <c r="T778" t="s">
        <v>731</v>
      </c>
      <c r="V778" t="s">
        <v>9581</v>
      </c>
      <c r="X778" t="s">
        <v>4626</v>
      </c>
      <c r="Y778" t="s">
        <v>4625</v>
      </c>
      <c r="Z778" t="s">
        <v>9582</v>
      </c>
      <c r="AA778" t="s">
        <v>9583</v>
      </c>
      <c r="AB778" t="s">
        <v>4300</v>
      </c>
      <c r="AC778" t="s">
        <v>9584</v>
      </c>
      <c r="AD778" t="s">
        <v>9585</v>
      </c>
      <c r="AE778" t="s">
        <v>9586</v>
      </c>
      <c r="AF778" t="s">
        <v>4271</v>
      </c>
      <c r="AG778" t="s">
        <v>9584</v>
      </c>
      <c r="AH778" t="s">
        <v>9587</v>
      </c>
      <c r="AI778" t="s">
        <v>62</v>
      </c>
      <c r="AL778" t="s">
        <v>9588</v>
      </c>
      <c r="AM778" t="s">
        <v>9589</v>
      </c>
    </row>
    <row r="779" spans="1:39">
      <c r="A779" t="s">
        <v>4890</v>
      </c>
      <c r="B779" t="s">
        <v>9590</v>
      </c>
      <c r="C779" t="s">
        <v>4254</v>
      </c>
      <c r="E779" t="s">
        <v>42</v>
      </c>
      <c r="F779" t="s">
        <v>43</v>
      </c>
      <c r="G779" t="s">
        <v>9591</v>
      </c>
      <c r="H779" t="s">
        <v>9592</v>
      </c>
      <c r="I779" t="s">
        <v>7215</v>
      </c>
      <c r="J779" t="s">
        <v>8486</v>
      </c>
      <c r="L779" t="s">
        <v>47</v>
      </c>
      <c r="M779" t="s">
        <v>5120</v>
      </c>
      <c r="N779" t="s">
        <v>49</v>
      </c>
      <c r="O779" t="s">
        <v>9593</v>
      </c>
      <c r="P779" t="s">
        <v>4897</v>
      </c>
      <c r="Q779" t="s">
        <v>52</v>
      </c>
      <c r="R779" t="s">
        <v>52</v>
      </c>
      <c r="S779" t="s">
        <v>52</v>
      </c>
      <c r="T779" t="s">
        <v>4898</v>
      </c>
      <c r="V779" t="s">
        <v>4899</v>
      </c>
      <c r="X779" t="s">
        <v>1562</v>
      </c>
      <c r="Y779" t="s">
        <v>135</v>
      </c>
      <c r="Z779" t="s">
        <v>4900</v>
      </c>
      <c r="AA779" t="s">
        <v>4901</v>
      </c>
      <c r="AB779" t="s">
        <v>4285</v>
      </c>
      <c r="AC779" t="s">
        <v>7411</v>
      </c>
      <c r="AD779" t="s">
        <v>4903</v>
      </c>
      <c r="AE779" t="s">
        <v>9594</v>
      </c>
      <c r="AF779" t="s">
        <v>4271</v>
      </c>
      <c r="AG779" t="s">
        <v>9595</v>
      </c>
      <c r="AH779" t="s">
        <v>9596</v>
      </c>
      <c r="AI779" t="s">
        <v>62</v>
      </c>
      <c r="AL779" t="s">
        <v>9597</v>
      </c>
      <c r="AM779" t="s">
        <v>9598</v>
      </c>
    </row>
    <row r="780" spans="1:39">
      <c r="A780" t="s">
        <v>6961</v>
      </c>
      <c r="B780" t="s">
        <v>9599</v>
      </c>
      <c r="C780" t="s">
        <v>4254</v>
      </c>
      <c r="E780" t="s">
        <v>42</v>
      </c>
      <c r="F780" t="s">
        <v>43</v>
      </c>
      <c r="G780" t="s">
        <v>9600</v>
      </c>
      <c r="H780" t="s">
        <v>9601</v>
      </c>
      <c r="I780" t="s">
        <v>7215</v>
      </c>
      <c r="J780" t="s">
        <v>8322</v>
      </c>
      <c r="L780" t="s">
        <v>47</v>
      </c>
      <c r="M780" t="s">
        <v>5120</v>
      </c>
      <c r="N780" t="s">
        <v>49</v>
      </c>
      <c r="O780" t="s">
        <v>9602</v>
      </c>
      <c r="P780" t="s">
        <v>6966</v>
      </c>
      <c r="Q780" t="s">
        <v>52</v>
      </c>
      <c r="R780" t="s">
        <v>52</v>
      </c>
      <c r="S780" t="s">
        <v>52</v>
      </c>
      <c r="T780" t="s">
        <v>490</v>
      </c>
      <c r="V780" t="s">
        <v>103</v>
      </c>
      <c r="X780" t="s">
        <v>1340</v>
      </c>
      <c r="Y780" t="s">
        <v>103</v>
      </c>
      <c r="Z780" t="s">
        <v>6968</v>
      </c>
      <c r="AA780" t="s">
        <v>6969</v>
      </c>
      <c r="AB780" t="s">
        <v>4285</v>
      </c>
      <c r="AC780" t="s">
        <v>9603</v>
      </c>
      <c r="AD780" t="s">
        <v>6971</v>
      </c>
      <c r="AE780" t="s">
        <v>6972</v>
      </c>
      <c r="AF780" t="s">
        <v>4271</v>
      </c>
      <c r="AG780" t="s">
        <v>6973</v>
      </c>
      <c r="AH780" t="s">
        <v>6974</v>
      </c>
      <c r="AI780" t="s">
        <v>62</v>
      </c>
      <c r="AL780" t="s">
        <v>9604</v>
      </c>
      <c r="AM780" t="s">
        <v>9605</v>
      </c>
    </row>
    <row r="781" spans="1:39">
      <c r="A781" t="s">
        <v>9606</v>
      </c>
      <c r="B781" t="s">
        <v>9607</v>
      </c>
      <c r="C781" t="s">
        <v>4254</v>
      </c>
      <c r="E781" t="s">
        <v>42</v>
      </c>
      <c r="F781" t="s">
        <v>43</v>
      </c>
      <c r="G781" t="s">
        <v>9608</v>
      </c>
      <c r="H781" t="s">
        <v>9609</v>
      </c>
      <c r="I781" t="s">
        <v>7215</v>
      </c>
      <c r="J781" t="s">
        <v>8322</v>
      </c>
      <c r="L781" t="s">
        <v>47</v>
      </c>
      <c r="M781" t="s">
        <v>5120</v>
      </c>
      <c r="N781" t="s">
        <v>49</v>
      </c>
      <c r="O781" t="s">
        <v>7475</v>
      </c>
      <c r="P781" t="s">
        <v>9610</v>
      </c>
      <c r="Q781" t="s">
        <v>52</v>
      </c>
      <c r="R781" t="s">
        <v>52</v>
      </c>
      <c r="S781" t="s">
        <v>52</v>
      </c>
      <c r="T781" t="s">
        <v>1865</v>
      </c>
      <c r="V781" t="s">
        <v>9611</v>
      </c>
      <c r="W781" t="s">
        <v>9612</v>
      </c>
      <c r="X781" t="s">
        <v>9613</v>
      </c>
      <c r="Y781" t="s">
        <v>174</v>
      </c>
      <c r="Z781" t="s">
        <v>9614</v>
      </c>
      <c r="AA781" t="s">
        <v>9615</v>
      </c>
      <c r="AB781" t="s">
        <v>4285</v>
      </c>
      <c r="AC781" t="s">
        <v>9616</v>
      </c>
      <c r="AD781" t="s">
        <v>9617</v>
      </c>
      <c r="AE781" t="s">
        <v>9618</v>
      </c>
      <c r="AF781" t="s">
        <v>4271</v>
      </c>
      <c r="AG781" t="s">
        <v>9616</v>
      </c>
      <c r="AH781" t="s">
        <v>9619</v>
      </c>
      <c r="AI781" t="s">
        <v>62</v>
      </c>
      <c r="AL781" t="s">
        <v>9620</v>
      </c>
      <c r="AM781" t="s">
        <v>9621</v>
      </c>
    </row>
    <row r="782" spans="1:39">
      <c r="A782" t="s">
        <v>9622</v>
      </c>
      <c r="B782" t="s">
        <v>9623</v>
      </c>
      <c r="C782" t="s">
        <v>4254</v>
      </c>
      <c r="E782" t="s">
        <v>42</v>
      </c>
      <c r="F782" t="s">
        <v>43</v>
      </c>
      <c r="G782" t="s">
        <v>9624</v>
      </c>
      <c r="H782" t="s">
        <v>9625</v>
      </c>
      <c r="I782" t="s">
        <v>7215</v>
      </c>
      <c r="J782" t="s">
        <v>8322</v>
      </c>
      <c r="L782" t="s">
        <v>47</v>
      </c>
      <c r="M782" t="s">
        <v>5120</v>
      </c>
      <c r="N782" t="s">
        <v>49</v>
      </c>
      <c r="O782" t="s">
        <v>9626</v>
      </c>
      <c r="P782" t="s">
        <v>9627</v>
      </c>
      <c r="Q782" t="s">
        <v>52</v>
      </c>
      <c r="R782" t="s">
        <v>52</v>
      </c>
      <c r="S782" t="s">
        <v>52</v>
      </c>
      <c r="T782" t="s">
        <v>115</v>
      </c>
      <c r="V782" t="s">
        <v>9628</v>
      </c>
      <c r="X782" t="s">
        <v>4626</v>
      </c>
      <c r="Y782" t="s">
        <v>4625</v>
      </c>
      <c r="Z782" t="s">
        <v>9629</v>
      </c>
      <c r="AA782" t="s">
        <v>9630</v>
      </c>
      <c r="AB782" t="s">
        <v>4285</v>
      </c>
      <c r="AC782" t="s">
        <v>9631</v>
      </c>
      <c r="AD782" t="s">
        <v>9632</v>
      </c>
      <c r="AE782" t="s">
        <v>9633</v>
      </c>
      <c r="AF782" t="s">
        <v>4271</v>
      </c>
      <c r="AG782" t="s">
        <v>9631</v>
      </c>
      <c r="AH782" t="s">
        <v>9634</v>
      </c>
      <c r="AI782" t="s">
        <v>62</v>
      </c>
      <c r="AL782" t="s">
        <v>9635</v>
      </c>
      <c r="AM782" t="s">
        <v>9636</v>
      </c>
    </row>
    <row r="783" spans="1:39">
      <c r="A783" t="s">
        <v>9637</v>
      </c>
      <c r="B783" t="s">
        <v>9638</v>
      </c>
      <c r="C783" t="s">
        <v>4254</v>
      </c>
      <c r="E783" t="s">
        <v>42</v>
      </c>
      <c r="F783" t="s">
        <v>43</v>
      </c>
      <c r="G783" t="s">
        <v>9639</v>
      </c>
      <c r="H783" t="s">
        <v>9640</v>
      </c>
      <c r="I783" t="s">
        <v>7215</v>
      </c>
      <c r="J783" t="s">
        <v>8322</v>
      </c>
      <c r="L783" t="s">
        <v>47</v>
      </c>
      <c r="M783" t="s">
        <v>5179</v>
      </c>
      <c r="N783" t="s">
        <v>49</v>
      </c>
      <c r="O783" t="s">
        <v>4166</v>
      </c>
      <c r="P783" t="s">
        <v>9641</v>
      </c>
      <c r="Q783" t="s">
        <v>52</v>
      </c>
      <c r="R783" t="s">
        <v>52</v>
      </c>
      <c r="S783" t="s">
        <v>52</v>
      </c>
      <c r="T783" t="s">
        <v>53</v>
      </c>
      <c r="V783" t="s">
        <v>9642</v>
      </c>
      <c r="X783" t="s">
        <v>9643</v>
      </c>
      <c r="Y783" t="s">
        <v>103</v>
      </c>
      <c r="Z783" t="s">
        <v>9644</v>
      </c>
      <c r="AA783" t="s">
        <v>9645</v>
      </c>
      <c r="AB783" t="s">
        <v>9646</v>
      </c>
      <c r="AC783" t="s">
        <v>9647</v>
      </c>
      <c r="AD783" t="s">
        <v>9648</v>
      </c>
      <c r="AE783" t="s">
        <v>9649</v>
      </c>
      <c r="AF783" t="s">
        <v>4271</v>
      </c>
      <c r="AG783" t="s">
        <v>9647</v>
      </c>
      <c r="AH783" t="s">
        <v>9648</v>
      </c>
      <c r="AI783" t="s">
        <v>62</v>
      </c>
      <c r="AL783" t="s">
        <v>9650</v>
      </c>
      <c r="AM783" t="s">
        <v>9651</v>
      </c>
    </row>
    <row r="784" spans="1:39">
      <c r="A784" t="s">
        <v>9652</v>
      </c>
      <c r="B784" t="s">
        <v>9653</v>
      </c>
      <c r="C784" t="s">
        <v>4254</v>
      </c>
      <c r="E784" t="s">
        <v>42</v>
      </c>
      <c r="F784" t="s">
        <v>43</v>
      </c>
      <c r="G784" t="s">
        <v>9654</v>
      </c>
      <c r="H784" t="s">
        <v>9655</v>
      </c>
      <c r="I784" t="s">
        <v>7215</v>
      </c>
      <c r="J784" t="s">
        <v>8322</v>
      </c>
      <c r="L784" t="s">
        <v>47</v>
      </c>
      <c r="M784" t="s">
        <v>5179</v>
      </c>
      <c r="N784" t="s">
        <v>49</v>
      </c>
      <c r="O784" t="s">
        <v>4166</v>
      </c>
      <c r="P784" t="s">
        <v>9656</v>
      </c>
      <c r="Q784" t="s">
        <v>52</v>
      </c>
      <c r="R784" t="s">
        <v>158</v>
      </c>
      <c r="S784" t="s">
        <v>52</v>
      </c>
      <c r="T784" t="s">
        <v>1865</v>
      </c>
      <c r="U784" t="s">
        <v>9657</v>
      </c>
      <c r="V784" t="s">
        <v>9658</v>
      </c>
      <c r="W784" t="s">
        <v>9659</v>
      </c>
      <c r="X784" t="s">
        <v>4371</v>
      </c>
      <c r="Y784" t="s">
        <v>385</v>
      </c>
      <c r="Z784" t="s">
        <v>57</v>
      </c>
      <c r="AA784" t="s">
        <v>9660</v>
      </c>
      <c r="AB784" t="s">
        <v>4285</v>
      </c>
      <c r="AC784" t="s">
        <v>9661</v>
      </c>
      <c r="AD784" t="s">
        <v>9662</v>
      </c>
      <c r="AE784" t="s">
        <v>9663</v>
      </c>
      <c r="AF784" t="s">
        <v>4271</v>
      </c>
      <c r="AG784" t="s">
        <v>9661</v>
      </c>
      <c r="AH784" t="s">
        <v>9664</v>
      </c>
      <c r="AI784" t="s">
        <v>62</v>
      </c>
      <c r="AL784" t="s">
        <v>9665</v>
      </c>
      <c r="AM784" t="s">
        <v>9666</v>
      </c>
    </row>
    <row r="785" spans="1:39">
      <c r="A785" t="s">
        <v>5594</v>
      </c>
      <c r="B785" t="s">
        <v>9667</v>
      </c>
      <c r="C785" t="s">
        <v>4254</v>
      </c>
      <c r="E785" t="s">
        <v>42</v>
      </c>
      <c r="F785" t="s">
        <v>43</v>
      </c>
      <c r="G785" t="s">
        <v>9668</v>
      </c>
      <c r="H785" t="s">
        <v>9669</v>
      </c>
      <c r="I785" t="s">
        <v>7215</v>
      </c>
      <c r="J785" t="s">
        <v>8322</v>
      </c>
      <c r="L785" t="s">
        <v>47</v>
      </c>
      <c r="M785" t="s">
        <v>5179</v>
      </c>
      <c r="N785" t="s">
        <v>49</v>
      </c>
      <c r="O785" t="s">
        <v>4166</v>
      </c>
      <c r="P785" t="s">
        <v>5600</v>
      </c>
      <c r="Q785" t="s">
        <v>52</v>
      </c>
      <c r="R785" t="s">
        <v>52</v>
      </c>
      <c r="S785" t="s">
        <v>52</v>
      </c>
      <c r="T785" t="s">
        <v>4766</v>
      </c>
      <c r="V785" t="s">
        <v>103</v>
      </c>
      <c r="X785" t="s">
        <v>228</v>
      </c>
      <c r="Y785" t="s">
        <v>103</v>
      </c>
      <c r="Z785" t="s">
        <v>5602</v>
      </c>
      <c r="AA785" t="s">
        <v>5603</v>
      </c>
      <c r="AB785" t="s">
        <v>4285</v>
      </c>
      <c r="AC785" t="s">
        <v>5607</v>
      </c>
      <c r="AD785" t="s">
        <v>5605</v>
      </c>
      <c r="AE785" t="s">
        <v>5603</v>
      </c>
      <c r="AF785" t="s">
        <v>4271</v>
      </c>
      <c r="AG785" t="s">
        <v>5607</v>
      </c>
      <c r="AH785" t="s">
        <v>5605</v>
      </c>
      <c r="AI785" t="s">
        <v>62</v>
      </c>
      <c r="AL785" t="s">
        <v>9670</v>
      </c>
      <c r="AM785" t="s">
        <v>9671</v>
      </c>
    </row>
    <row r="786" spans="1:39">
      <c r="A786" t="s">
        <v>9672</v>
      </c>
      <c r="B786" t="s">
        <v>9673</v>
      </c>
      <c r="C786" t="s">
        <v>4254</v>
      </c>
      <c r="E786" t="s">
        <v>42</v>
      </c>
      <c r="F786" t="s">
        <v>43</v>
      </c>
      <c r="G786" t="s">
        <v>9674</v>
      </c>
      <c r="H786" t="s">
        <v>9675</v>
      </c>
      <c r="I786" t="s">
        <v>7215</v>
      </c>
      <c r="J786" t="s">
        <v>8322</v>
      </c>
      <c r="L786" t="s">
        <v>47</v>
      </c>
      <c r="M786" t="s">
        <v>5179</v>
      </c>
      <c r="N786" t="s">
        <v>49</v>
      </c>
      <c r="O786" t="s">
        <v>4166</v>
      </c>
      <c r="P786" t="s">
        <v>9676</v>
      </c>
      <c r="Q786" t="s">
        <v>52</v>
      </c>
      <c r="R786" t="s">
        <v>158</v>
      </c>
      <c r="S786" t="s">
        <v>52</v>
      </c>
      <c r="T786" t="s">
        <v>1865</v>
      </c>
      <c r="V786" t="s">
        <v>187</v>
      </c>
      <c r="X786" t="s">
        <v>9677</v>
      </c>
      <c r="Y786" t="s">
        <v>187</v>
      </c>
      <c r="Z786" t="s">
        <v>9678</v>
      </c>
      <c r="AA786" t="s">
        <v>9679</v>
      </c>
      <c r="AB786" t="s">
        <v>9680</v>
      </c>
      <c r="AC786" t="s">
        <v>9681</v>
      </c>
      <c r="AD786" t="s">
        <v>9682</v>
      </c>
      <c r="AE786" t="s">
        <v>9683</v>
      </c>
      <c r="AF786" t="s">
        <v>4271</v>
      </c>
      <c r="AG786" t="s">
        <v>9681</v>
      </c>
      <c r="AH786" t="s">
        <v>9682</v>
      </c>
      <c r="AI786" t="s">
        <v>62</v>
      </c>
      <c r="AL786" t="s">
        <v>9684</v>
      </c>
      <c r="AM786" t="s">
        <v>9685</v>
      </c>
    </row>
    <row r="787" spans="1:39">
      <c r="A787" t="s">
        <v>7358</v>
      </c>
      <c r="B787" t="s">
        <v>9686</v>
      </c>
      <c r="C787" t="s">
        <v>4254</v>
      </c>
      <c r="E787" t="s">
        <v>42</v>
      </c>
      <c r="F787" t="s">
        <v>43</v>
      </c>
      <c r="G787" t="s">
        <v>9687</v>
      </c>
      <c r="H787" t="s">
        <v>9688</v>
      </c>
      <c r="I787" t="s">
        <v>7215</v>
      </c>
      <c r="J787" t="s">
        <v>8322</v>
      </c>
      <c r="L787" t="s">
        <v>47</v>
      </c>
      <c r="M787" t="s">
        <v>4748</v>
      </c>
      <c r="N787" t="s">
        <v>49</v>
      </c>
      <c r="O787" t="s">
        <v>9689</v>
      </c>
      <c r="P787" t="s">
        <v>7363</v>
      </c>
      <c r="Q787" t="s">
        <v>52</v>
      </c>
      <c r="R787" t="s">
        <v>52</v>
      </c>
      <c r="S787" t="s">
        <v>52</v>
      </c>
      <c r="T787" t="s">
        <v>5293</v>
      </c>
      <c r="V787" t="s">
        <v>7364</v>
      </c>
      <c r="X787" t="s">
        <v>5047</v>
      </c>
      <c r="Y787" t="s">
        <v>288</v>
      </c>
      <c r="Z787" t="s">
        <v>5295</v>
      </c>
      <c r="AA787" t="s">
        <v>5296</v>
      </c>
      <c r="AB787" t="s">
        <v>4285</v>
      </c>
      <c r="AC787" t="s">
        <v>7365</v>
      </c>
      <c r="AD787" t="s">
        <v>5298</v>
      </c>
      <c r="AE787" t="s">
        <v>9690</v>
      </c>
      <c r="AF787" t="s">
        <v>4271</v>
      </c>
      <c r="AG787" t="s">
        <v>7365</v>
      </c>
      <c r="AH787" t="s">
        <v>9691</v>
      </c>
      <c r="AI787" t="s">
        <v>62</v>
      </c>
      <c r="AL787" t="s">
        <v>9692</v>
      </c>
      <c r="AM787" t="s">
        <v>9693</v>
      </c>
    </row>
    <row r="788" spans="1:39">
      <c r="A788" t="s">
        <v>9694</v>
      </c>
      <c r="B788" t="s">
        <v>9695</v>
      </c>
      <c r="C788" t="s">
        <v>4254</v>
      </c>
      <c r="E788" t="s">
        <v>42</v>
      </c>
      <c r="F788" t="s">
        <v>43</v>
      </c>
      <c r="G788" t="s">
        <v>9696</v>
      </c>
      <c r="H788" t="s">
        <v>9697</v>
      </c>
      <c r="I788" t="s">
        <v>7215</v>
      </c>
      <c r="J788" t="s">
        <v>8322</v>
      </c>
      <c r="L788" t="s">
        <v>47</v>
      </c>
      <c r="M788" t="s">
        <v>4513</v>
      </c>
      <c r="N788" t="s">
        <v>49</v>
      </c>
      <c r="O788" t="s">
        <v>9698</v>
      </c>
      <c r="P788" t="s">
        <v>9699</v>
      </c>
      <c r="Q788" t="s">
        <v>52</v>
      </c>
      <c r="R788" t="s">
        <v>52</v>
      </c>
      <c r="S788" t="s">
        <v>52</v>
      </c>
      <c r="T788" t="s">
        <v>309</v>
      </c>
      <c r="V788" t="s">
        <v>9700</v>
      </c>
      <c r="X788" t="s">
        <v>4784</v>
      </c>
      <c r="Y788" t="s">
        <v>103</v>
      </c>
      <c r="Z788" t="s">
        <v>57</v>
      </c>
      <c r="AA788" t="s">
        <v>9701</v>
      </c>
      <c r="AB788" t="s">
        <v>4285</v>
      </c>
      <c r="AC788" t="s">
        <v>9702</v>
      </c>
      <c r="AD788" t="s">
        <v>9703</v>
      </c>
      <c r="AE788" t="s">
        <v>9701</v>
      </c>
      <c r="AF788" t="s">
        <v>4271</v>
      </c>
      <c r="AG788" t="s">
        <v>9702</v>
      </c>
      <c r="AH788" t="s">
        <v>9703</v>
      </c>
      <c r="AI788" t="s">
        <v>62</v>
      </c>
      <c r="AL788" t="s">
        <v>9704</v>
      </c>
      <c r="AM788" t="s">
        <v>9705</v>
      </c>
    </row>
    <row r="789" spans="1:39">
      <c r="A789" t="s">
        <v>9694</v>
      </c>
      <c r="B789" t="s">
        <v>9706</v>
      </c>
      <c r="C789" t="s">
        <v>4254</v>
      </c>
      <c r="E789" t="s">
        <v>42</v>
      </c>
      <c r="F789" t="s">
        <v>43</v>
      </c>
      <c r="G789" t="s">
        <v>9707</v>
      </c>
      <c r="H789" t="s">
        <v>9708</v>
      </c>
      <c r="I789" t="s">
        <v>7215</v>
      </c>
      <c r="J789" t="s">
        <v>8322</v>
      </c>
      <c r="L789" t="s">
        <v>47</v>
      </c>
      <c r="M789" t="s">
        <v>4513</v>
      </c>
      <c r="N789" t="s">
        <v>49</v>
      </c>
      <c r="O789" t="s">
        <v>4166</v>
      </c>
      <c r="P789" t="s">
        <v>9699</v>
      </c>
      <c r="Q789" t="s">
        <v>52</v>
      </c>
      <c r="R789" t="s">
        <v>52</v>
      </c>
      <c r="S789" t="s">
        <v>52</v>
      </c>
      <c r="T789" t="s">
        <v>309</v>
      </c>
      <c r="V789" t="s">
        <v>9700</v>
      </c>
      <c r="X789" t="s">
        <v>4784</v>
      </c>
      <c r="Y789" t="s">
        <v>103</v>
      </c>
      <c r="Z789" t="s">
        <v>57</v>
      </c>
      <c r="AA789" t="s">
        <v>9701</v>
      </c>
      <c r="AB789" t="s">
        <v>4285</v>
      </c>
      <c r="AC789" t="s">
        <v>9702</v>
      </c>
      <c r="AD789" t="s">
        <v>9703</v>
      </c>
      <c r="AE789" t="s">
        <v>9709</v>
      </c>
      <c r="AF789" t="s">
        <v>4271</v>
      </c>
      <c r="AG789" t="s">
        <v>9710</v>
      </c>
      <c r="AH789" t="s">
        <v>9711</v>
      </c>
      <c r="AI789" t="s">
        <v>62</v>
      </c>
      <c r="AL789" t="s">
        <v>9712</v>
      </c>
      <c r="AM789" t="s">
        <v>9713</v>
      </c>
    </row>
    <row r="790" spans="1:39">
      <c r="A790" t="s">
        <v>8605</v>
      </c>
      <c r="B790" t="s">
        <v>9714</v>
      </c>
      <c r="C790" t="s">
        <v>4254</v>
      </c>
      <c r="E790" t="s">
        <v>42</v>
      </c>
      <c r="F790" t="s">
        <v>43</v>
      </c>
      <c r="G790" t="s">
        <v>9715</v>
      </c>
      <c r="H790" t="s">
        <v>9716</v>
      </c>
      <c r="I790" t="s">
        <v>7215</v>
      </c>
      <c r="J790" t="s">
        <v>8322</v>
      </c>
      <c r="L790" t="s">
        <v>47</v>
      </c>
      <c r="M790" t="s">
        <v>9717</v>
      </c>
      <c r="N790" t="s">
        <v>49</v>
      </c>
      <c r="O790" t="s">
        <v>9532</v>
      </c>
      <c r="P790" t="s">
        <v>8609</v>
      </c>
      <c r="Q790" t="s">
        <v>52</v>
      </c>
      <c r="R790" t="s">
        <v>52</v>
      </c>
      <c r="S790" t="s">
        <v>52</v>
      </c>
      <c r="T790" t="s">
        <v>5210</v>
      </c>
      <c r="V790" t="s">
        <v>8610</v>
      </c>
      <c r="X790" t="s">
        <v>5533</v>
      </c>
      <c r="Y790" t="s">
        <v>288</v>
      </c>
      <c r="Z790" t="s">
        <v>57</v>
      </c>
      <c r="AA790" t="s">
        <v>9164</v>
      </c>
      <c r="AB790" t="s">
        <v>9165</v>
      </c>
      <c r="AC790" t="s">
        <v>9166</v>
      </c>
      <c r="AD790" t="s">
        <v>9167</v>
      </c>
      <c r="AE790" t="s">
        <v>9718</v>
      </c>
      <c r="AF790" t="s">
        <v>4271</v>
      </c>
      <c r="AG790" t="s">
        <v>8612</v>
      </c>
      <c r="AH790" t="s">
        <v>9719</v>
      </c>
      <c r="AI790" t="s">
        <v>62</v>
      </c>
      <c r="AL790" t="s">
        <v>9720</v>
      </c>
      <c r="AM790" t="s">
        <v>9721</v>
      </c>
    </row>
    <row r="791" spans="1:39">
      <c r="A791" t="s">
        <v>9722</v>
      </c>
      <c r="B791" t="s">
        <v>9723</v>
      </c>
      <c r="C791" t="s">
        <v>4254</v>
      </c>
      <c r="E791" t="s">
        <v>42</v>
      </c>
      <c r="F791" t="s">
        <v>43</v>
      </c>
      <c r="G791" t="s">
        <v>9724</v>
      </c>
      <c r="H791" t="s">
        <v>9725</v>
      </c>
      <c r="I791" t="s">
        <v>7215</v>
      </c>
      <c r="J791" t="s">
        <v>8322</v>
      </c>
      <c r="L791" t="s">
        <v>47</v>
      </c>
      <c r="M791" t="s">
        <v>9717</v>
      </c>
      <c r="N791" t="s">
        <v>49</v>
      </c>
      <c r="O791" t="s">
        <v>9726</v>
      </c>
      <c r="P791" t="s">
        <v>1512</v>
      </c>
      <c r="Q791" t="s">
        <v>52</v>
      </c>
      <c r="R791" t="s">
        <v>158</v>
      </c>
      <c r="S791" t="s">
        <v>52</v>
      </c>
      <c r="T791" t="s">
        <v>1062</v>
      </c>
      <c r="V791" t="s">
        <v>9727</v>
      </c>
      <c r="X791" t="s">
        <v>1456</v>
      </c>
      <c r="Y791" t="s">
        <v>1457</v>
      </c>
      <c r="Z791" t="s">
        <v>57</v>
      </c>
      <c r="AA791" t="s">
        <v>9728</v>
      </c>
      <c r="AB791" t="s">
        <v>4285</v>
      </c>
      <c r="AC791" t="s">
        <v>1517</v>
      </c>
      <c r="AD791" t="s">
        <v>9729</v>
      </c>
      <c r="AE791" t="s">
        <v>1516</v>
      </c>
      <c r="AF791" t="s">
        <v>4271</v>
      </c>
      <c r="AG791" t="s">
        <v>1517</v>
      </c>
      <c r="AH791" t="s">
        <v>1518</v>
      </c>
      <c r="AI791" t="s">
        <v>62</v>
      </c>
      <c r="AL791" t="s">
        <v>9730</v>
      </c>
      <c r="AM791" t="s">
        <v>9731</v>
      </c>
    </row>
    <row r="792" spans="1:39">
      <c r="A792" t="s">
        <v>9732</v>
      </c>
      <c r="B792" t="s">
        <v>9733</v>
      </c>
      <c r="C792" t="s">
        <v>4254</v>
      </c>
      <c r="E792" t="s">
        <v>42</v>
      </c>
      <c r="F792" t="s">
        <v>43</v>
      </c>
      <c r="G792" t="s">
        <v>9734</v>
      </c>
      <c r="H792" t="s">
        <v>9735</v>
      </c>
      <c r="I792" t="s">
        <v>7215</v>
      </c>
      <c r="J792" t="s">
        <v>8322</v>
      </c>
      <c r="L792" t="s">
        <v>47</v>
      </c>
      <c r="M792" t="s">
        <v>5208</v>
      </c>
      <c r="N792" t="s">
        <v>49</v>
      </c>
      <c r="O792" t="s">
        <v>4166</v>
      </c>
      <c r="P792" t="s">
        <v>9736</v>
      </c>
      <c r="Q792" t="s">
        <v>52</v>
      </c>
      <c r="R792" t="s">
        <v>52</v>
      </c>
      <c r="S792" t="s">
        <v>52</v>
      </c>
      <c r="T792" t="s">
        <v>933</v>
      </c>
      <c r="V792" t="s">
        <v>9737</v>
      </c>
      <c r="X792" t="s">
        <v>4482</v>
      </c>
      <c r="Y792" t="s">
        <v>103</v>
      </c>
      <c r="Z792" t="s">
        <v>9738</v>
      </c>
      <c r="AA792" t="s">
        <v>9739</v>
      </c>
      <c r="AB792" t="s">
        <v>4285</v>
      </c>
      <c r="AC792" t="s">
        <v>9740</v>
      </c>
      <c r="AD792" t="s">
        <v>9741</v>
      </c>
      <c r="AE792" t="s">
        <v>9742</v>
      </c>
      <c r="AF792" t="s">
        <v>4271</v>
      </c>
      <c r="AG792" t="s">
        <v>9740</v>
      </c>
      <c r="AH792" t="s">
        <v>9743</v>
      </c>
      <c r="AI792" t="s">
        <v>62</v>
      </c>
      <c r="AL792" t="s">
        <v>9744</v>
      </c>
      <c r="AM792" t="s">
        <v>9745</v>
      </c>
    </row>
    <row r="793" spans="1:39">
      <c r="A793" t="s">
        <v>9746</v>
      </c>
      <c r="B793" t="s">
        <v>9747</v>
      </c>
      <c r="C793" t="s">
        <v>4254</v>
      </c>
      <c r="E793" t="s">
        <v>42</v>
      </c>
      <c r="F793" t="s">
        <v>43</v>
      </c>
      <c r="G793" t="s">
        <v>9748</v>
      </c>
      <c r="H793" t="s">
        <v>9749</v>
      </c>
      <c r="I793" t="s">
        <v>7215</v>
      </c>
      <c r="J793" t="s">
        <v>8322</v>
      </c>
      <c r="L793" t="s">
        <v>47</v>
      </c>
      <c r="M793" t="s">
        <v>6141</v>
      </c>
      <c r="N793" t="s">
        <v>49</v>
      </c>
      <c r="O793" t="s">
        <v>7475</v>
      </c>
      <c r="P793" t="s">
        <v>9750</v>
      </c>
      <c r="Q793" t="s">
        <v>52</v>
      </c>
      <c r="R793" t="s">
        <v>52</v>
      </c>
      <c r="S793" t="s">
        <v>52</v>
      </c>
      <c r="T793" t="s">
        <v>1687</v>
      </c>
      <c r="V793" t="s">
        <v>9751</v>
      </c>
      <c r="X793" t="s">
        <v>2555</v>
      </c>
      <c r="Y793" t="s">
        <v>88</v>
      </c>
      <c r="Z793" t="s">
        <v>9752</v>
      </c>
      <c r="AA793" t="s">
        <v>9753</v>
      </c>
      <c r="AB793" t="s">
        <v>4300</v>
      </c>
      <c r="AC793" t="s">
        <v>9754</v>
      </c>
      <c r="AD793" t="s">
        <v>9755</v>
      </c>
      <c r="AE793" t="s">
        <v>9756</v>
      </c>
      <c r="AF793" t="s">
        <v>4271</v>
      </c>
      <c r="AG793" t="s">
        <v>9754</v>
      </c>
      <c r="AH793" t="s">
        <v>9757</v>
      </c>
      <c r="AI793" t="s">
        <v>62</v>
      </c>
      <c r="AL793" t="s">
        <v>9758</v>
      </c>
      <c r="AM793" t="s">
        <v>9759</v>
      </c>
    </row>
    <row r="794" spans="1:39">
      <c r="A794" t="s">
        <v>9760</v>
      </c>
      <c r="B794" t="s">
        <v>9761</v>
      </c>
      <c r="C794" t="s">
        <v>4254</v>
      </c>
      <c r="E794" t="s">
        <v>42</v>
      </c>
      <c r="F794" t="s">
        <v>43</v>
      </c>
      <c r="G794" t="s">
        <v>9762</v>
      </c>
      <c r="H794" t="s">
        <v>9763</v>
      </c>
      <c r="I794" t="s">
        <v>7215</v>
      </c>
      <c r="J794" t="s">
        <v>8322</v>
      </c>
      <c r="L794" t="s">
        <v>47</v>
      </c>
      <c r="M794" t="s">
        <v>9764</v>
      </c>
      <c r="N794" t="s">
        <v>49</v>
      </c>
      <c r="O794" t="s">
        <v>9765</v>
      </c>
      <c r="P794" t="s">
        <v>9766</v>
      </c>
      <c r="Q794" t="s">
        <v>52</v>
      </c>
      <c r="R794" t="s">
        <v>52</v>
      </c>
      <c r="S794" t="s">
        <v>52</v>
      </c>
      <c r="T794" t="s">
        <v>309</v>
      </c>
      <c r="V794" t="s">
        <v>9767</v>
      </c>
      <c r="X794" t="s">
        <v>9768</v>
      </c>
      <c r="Y794" t="s">
        <v>199</v>
      </c>
      <c r="Z794" t="s">
        <v>9769</v>
      </c>
      <c r="AA794" t="s">
        <v>9770</v>
      </c>
      <c r="AB794" t="s">
        <v>4285</v>
      </c>
      <c r="AC794" t="s">
        <v>9771</v>
      </c>
      <c r="AD794" t="s">
        <v>9772</v>
      </c>
      <c r="AE794" t="s">
        <v>9770</v>
      </c>
      <c r="AF794" t="s">
        <v>4271</v>
      </c>
      <c r="AG794" t="s">
        <v>9771</v>
      </c>
      <c r="AH794" t="s">
        <v>9772</v>
      </c>
      <c r="AI794" t="s">
        <v>62</v>
      </c>
      <c r="AL794" t="s">
        <v>9773</v>
      </c>
      <c r="AM794" t="s">
        <v>9774</v>
      </c>
    </row>
    <row r="795" spans="1:39">
      <c r="A795" t="s">
        <v>9775</v>
      </c>
      <c r="B795" t="s">
        <v>9776</v>
      </c>
      <c r="C795" t="s">
        <v>4254</v>
      </c>
      <c r="E795" t="s">
        <v>42</v>
      </c>
      <c r="F795" t="s">
        <v>43</v>
      </c>
      <c r="G795" t="s">
        <v>9777</v>
      </c>
      <c r="H795" t="s">
        <v>9778</v>
      </c>
      <c r="I795" t="s">
        <v>7215</v>
      </c>
      <c r="J795" t="s">
        <v>8322</v>
      </c>
      <c r="L795" t="s">
        <v>47</v>
      </c>
      <c r="M795" t="s">
        <v>9764</v>
      </c>
      <c r="N795" t="s">
        <v>49</v>
      </c>
      <c r="O795" t="s">
        <v>9779</v>
      </c>
      <c r="P795" t="s">
        <v>9780</v>
      </c>
      <c r="Q795" t="s">
        <v>52</v>
      </c>
      <c r="R795" t="s">
        <v>52</v>
      </c>
      <c r="S795" t="s">
        <v>52</v>
      </c>
      <c r="T795" t="s">
        <v>9781</v>
      </c>
      <c r="V795" t="s">
        <v>9782</v>
      </c>
      <c r="X795" t="s">
        <v>9783</v>
      </c>
      <c r="Y795" t="s">
        <v>604</v>
      </c>
      <c r="Z795" t="s">
        <v>57</v>
      </c>
      <c r="AA795" t="s">
        <v>9784</v>
      </c>
      <c r="AB795" t="s">
        <v>4285</v>
      </c>
      <c r="AC795" t="s">
        <v>9785</v>
      </c>
      <c r="AD795" t="s">
        <v>9786</v>
      </c>
      <c r="AE795" t="s">
        <v>9787</v>
      </c>
      <c r="AF795" t="s">
        <v>4271</v>
      </c>
      <c r="AG795" t="s">
        <v>9785</v>
      </c>
      <c r="AH795" t="s">
        <v>9788</v>
      </c>
      <c r="AI795" t="s">
        <v>62</v>
      </c>
      <c r="AL795" t="s">
        <v>9789</v>
      </c>
      <c r="AM795" t="s">
        <v>9790</v>
      </c>
    </row>
    <row r="796" spans="1:39">
      <c r="A796" t="s">
        <v>9791</v>
      </c>
      <c r="B796" t="s">
        <v>9792</v>
      </c>
      <c r="C796" t="s">
        <v>4254</v>
      </c>
      <c r="E796" t="s">
        <v>42</v>
      </c>
      <c r="F796" t="s">
        <v>43</v>
      </c>
      <c r="G796" t="s">
        <v>9793</v>
      </c>
      <c r="H796" t="s">
        <v>9794</v>
      </c>
      <c r="I796" t="s">
        <v>7215</v>
      </c>
      <c r="J796" t="s">
        <v>8322</v>
      </c>
      <c r="L796" t="s">
        <v>47</v>
      </c>
      <c r="M796" t="s">
        <v>9764</v>
      </c>
      <c r="N796" t="s">
        <v>49</v>
      </c>
      <c r="O796" t="s">
        <v>9795</v>
      </c>
      <c r="P796" t="s">
        <v>9796</v>
      </c>
      <c r="Q796" t="s">
        <v>52</v>
      </c>
      <c r="R796" t="s">
        <v>52</v>
      </c>
      <c r="S796" t="s">
        <v>52</v>
      </c>
      <c r="T796" t="s">
        <v>490</v>
      </c>
      <c r="V796" t="s">
        <v>9797</v>
      </c>
      <c r="X796" t="s">
        <v>9798</v>
      </c>
      <c r="Y796" t="s">
        <v>432</v>
      </c>
      <c r="Z796" t="s">
        <v>9799</v>
      </c>
      <c r="AA796" t="s">
        <v>9800</v>
      </c>
      <c r="AB796" t="s">
        <v>4285</v>
      </c>
      <c r="AC796" t="s">
        <v>9801</v>
      </c>
      <c r="AD796" t="s">
        <v>9802</v>
      </c>
      <c r="AE796" t="s">
        <v>9800</v>
      </c>
      <c r="AF796" t="s">
        <v>4271</v>
      </c>
      <c r="AG796" t="s">
        <v>9801</v>
      </c>
      <c r="AH796" t="s">
        <v>9802</v>
      </c>
      <c r="AI796" t="s">
        <v>62</v>
      </c>
      <c r="AL796" t="s">
        <v>9803</v>
      </c>
      <c r="AM796" t="s">
        <v>9804</v>
      </c>
    </row>
    <row r="797" spans="1:39">
      <c r="A797" t="s">
        <v>9576</v>
      </c>
      <c r="B797" t="s">
        <v>9805</v>
      </c>
      <c r="C797" t="s">
        <v>4254</v>
      </c>
      <c r="E797" t="s">
        <v>42</v>
      </c>
      <c r="F797" t="s">
        <v>43</v>
      </c>
      <c r="G797" t="s">
        <v>9806</v>
      </c>
      <c r="H797" t="s">
        <v>9807</v>
      </c>
      <c r="I797" t="s">
        <v>7215</v>
      </c>
      <c r="J797" t="s">
        <v>8486</v>
      </c>
      <c r="L797" t="s">
        <v>47</v>
      </c>
      <c r="M797" t="s">
        <v>4586</v>
      </c>
      <c r="N797" t="s">
        <v>49</v>
      </c>
      <c r="O797" t="s">
        <v>4166</v>
      </c>
      <c r="P797" t="s">
        <v>9580</v>
      </c>
      <c r="Q797" t="s">
        <v>52</v>
      </c>
      <c r="R797" t="s">
        <v>52</v>
      </c>
      <c r="S797" t="s">
        <v>52</v>
      </c>
      <c r="T797" t="s">
        <v>731</v>
      </c>
      <c r="V797" t="s">
        <v>9581</v>
      </c>
      <c r="X797" t="s">
        <v>4626</v>
      </c>
      <c r="Y797" t="s">
        <v>4625</v>
      </c>
      <c r="Z797" t="s">
        <v>9582</v>
      </c>
      <c r="AA797" t="s">
        <v>9583</v>
      </c>
      <c r="AB797" t="s">
        <v>4300</v>
      </c>
      <c r="AC797" t="s">
        <v>9584</v>
      </c>
      <c r="AD797" t="s">
        <v>9585</v>
      </c>
      <c r="AE797" t="s">
        <v>9583</v>
      </c>
      <c r="AF797" t="s">
        <v>4271</v>
      </c>
      <c r="AG797" t="s">
        <v>9584</v>
      </c>
      <c r="AH797" t="s">
        <v>9585</v>
      </c>
      <c r="AI797" t="s">
        <v>62</v>
      </c>
      <c r="AL797" t="s">
        <v>9808</v>
      </c>
      <c r="AM797" t="s">
        <v>9809</v>
      </c>
    </row>
    <row r="798" spans="1:39">
      <c r="A798" t="s">
        <v>9810</v>
      </c>
      <c r="B798" t="s">
        <v>9811</v>
      </c>
      <c r="C798" t="s">
        <v>4254</v>
      </c>
      <c r="E798" t="s">
        <v>42</v>
      </c>
      <c r="F798" t="s">
        <v>43</v>
      </c>
      <c r="G798" t="s">
        <v>9812</v>
      </c>
      <c r="H798" t="s">
        <v>9813</v>
      </c>
      <c r="I798" t="s">
        <v>7215</v>
      </c>
      <c r="J798" t="s">
        <v>8322</v>
      </c>
      <c r="L798" t="s">
        <v>47</v>
      </c>
      <c r="M798" t="s">
        <v>4586</v>
      </c>
      <c r="N798" t="s">
        <v>49</v>
      </c>
      <c r="O798" t="s">
        <v>9814</v>
      </c>
      <c r="P798" t="s">
        <v>9815</v>
      </c>
      <c r="Q798" t="s">
        <v>52</v>
      </c>
      <c r="R798" t="s">
        <v>52</v>
      </c>
      <c r="S798" t="s">
        <v>52</v>
      </c>
      <c r="T798" t="s">
        <v>6920</v>
      </c>
      <c r="V798" t="s">
        <v>9816</v>
      </c>
      <c r="X798" t="s">
        <v>6659</v>
      </c>
      <c r="Y798" t="s">
        <v>288</v>
      </c>
      <c r="Z798" t="s">
        <v>57</v>
      </c>
      <c r="AA798" t="s">
        <v>9817</v>
      </c>
      <c r="AB798" t="s">
        <v>9818</v>
      </c>
      <c r="AC798" t="s">
        <v>9819</v>
      </c>
      <c r="AD798" t="s">
        <v>9820</v>
      </c>
      <c r="AE798" t="s">
        <v>9821</v>
      </c>
      <c r="AF798" t="s">
        <v>4271</v>
      </c>
      <c r="AG798" t="s">
        <v>9819</v>
      </c>
      <c r="AH798" t="s">
        <v>9822</v>
      </c>
      <c r="AI798" t="s">
        <v>62</v>
      </c>
      <c r="AL798" t="s">
        <v>9823</v>
      </c>
      <c r="AM798" t="s">
        <v>9824</v>
      </c>
    </row>
    <row r="799" spans="1:39">
      <c r="A799" t="s">
        <v>9825</v>
      </c>
      <c r="B799" t="s">
        <v>9826</v>
      </c>
      <c r="C799" t="s">
        <v>4254</v>
      </c>
      <c r="E799" t="s">
        <v>42</v>
      </c>
      <c r="F799" t="s">
        <v>43</v>
      </c>
      <c r="G799" t="s">
        <v>9827</v>
      </c>
      <c r="H799" t="s">
        <v>9828</v>
      </c>
      <c r="I799" t="s">
        <v>7215</v>
      </c>
      <c r="J799" t="s">
        <v>8486</v>
      </c>
      <c r="L799" t="s">
        <v>47</v>
      </c>
      <c r="M799" t="s">
        <v>6028</v>
      </c>
      <c r="N799" t="s">
        <v>49</v>
      </c>
      <c r="O799" t="s">
        <v>9829</v>
      </c>
      <c r="P799" t="s">
        <v>9830</v>
      </c>
      <c r="Q799" t="s">
        <v>52</v>
      </c>
      <c r="R799" t="s">
        <v>52</v>
      </c>
      <c r="S799" t="s">
        <v>158</v>
      </c>
      <c r="T799" t="s">
        <v>1258</v>
      </c>
      <c r="V799" t="s">
        <v>9831</v>
      </c>
      <c r="X799" t="s">
        <v>8726</v>
      </c>
      <c r="Y799" t="s">
        <v>432</v>
      </c>
      <c r="Z799" t="s">
        <v>9832</v>
      </c>
      <c r="AA799" t="s">
        <v>9833</v>
      </c>
      <c r="AB799" t="s">
        <v>4285</v>
      </c>
      <c r="AC799" t="s">
        <v>9834</v>
      </c>
      <c r="AD799" t="s">
        <v>9835</v>
      </c>
      <c r="AE799" t="s">
        <v>9833</v>
      </c>
      <c r="AF799" t="s">
        <v>4271</v>
      </c>
      <c r="AG799" t="s">
        <v>9834</v>
      </c>
      <c r="AH799" t="s">
        <v>9835</v>
      </c>
      <c r="AI799" t="s">
        <v>62</v>
      </c>
      <c r="AL799" t="s">
        <v>9836</v>
      </c>
      <c r="AM799" t="s">
        <v>9837</v>
      </c>
    </row>
    <row r="800" spans="1:39">
      <c r="A800" t="s">
        <v>6056</v>
      </c>
      <c r="B800" t="s">
        <v>9838</v>
      </c>
      <c r="C800" t="s">
        <v>4254</v>
      </c>
      <c r="E800" t="s">
        <v>42</v>
      </c>
      <c r="F800" t="s">
        <v>43</v>
      </c>
      <c r="G800" t="s">
        <v>9839</v>
      </c>
      <c r="H800" t="s">
        <v>9840</v>
      </c>
      <c r="I800" t="s">
        <v>7215</v>
      </c>
      <c r="J800" t="s">
        <v>8322</v>
      </c>
      <c r="L800" t="s">
        <v>47</v>
      </c>
      <c r="M800" t="s">
        <v>6259</v>
      </c>
      <c r="N800" t="s">
        <v>49</v>
      </c>
      <c r="O800" t="s">
        <v>4166</v>
      </c>
      <c r="P800" t="s">
        <v>6061</v>
      </c>
      <c r="Q800" t="s">
        <v>52</v>
      </c>
      <c r="R800" t="s">
        <v>52</v>
      </c>
      <c r="S800" t="s">
        <v>52</v>
      </c>
      <c r="T800" t="s">
        <v>6062</v>
      </c>
      <c r="V800" t="s">
        <v>73</v>
      </c>
      <c r="X800" t="s">
        <v>1867</v>
      </c>
      <c r="Y800" t="s">
        <v>73</v>
      </c>
      <c r="Z800" t="s">
        <v>6064</v>
      </c>
      <c r="AA800" t="s">
        <v>7882</v>
      </c>
      <c r="AB800" t="s">
        <v>7883</v>
      </c>
      <c r="AC800" t="s">
        <v>9841</v>
      </c>
      <c r="AD800" t="s">
        <v>6067</v>
      </c>
      <c r="AE800" t="s">
        <v>9842</v>
      </c>
      <c r="AF800" t="s">
        <v>4271</v>
      </c>
      <c r="AG800" t="s">
        <v>6069</v>
      </c>
      <c r="AH800" t="s">
        <v>9843</v>
      </c>
      <c r="AI800" t="s">
        <v>62</v>
      </c>
      <c r="AL800" t="s">
        <v>9844</v>
      </c>
      <c r="AM800" t="s">
        <v>9845</v>
      </c>
    </row>
    <row r="801" spans="1:39">
      <c r="A801" t="s">
        <v>6809</v>
      </c>
      <c r="B801" t="s">
        <v>9846</v>
      </c>
      <c r="C801" t="s">
        <v>4254</v>
      </c>
      <c r="E801" t="s">
        <v>42</v>
      </c>
      <c r="F801" t="s">
        <v>43</v>
      </c>
      <c r="G801" t="s">
        <v>9847</v>
      </c>
      <c r="H801" t="s">
        <v>9848</v>
      </c>
      <c r="I801" t="s">
        <v>7215</v>
      </c>
      <c r="J801" t="s">
        <v>8322</v>
      </c>
      <c r="L801" t="s">
        <v>47</v>
      </c>
      <c r="M801" t="s">
        <v>9849</v>
      </c>
      <c r="N801" t="s">
        <v>49</v>
      </c>
      <c r="O801" t="s">
        <v>4166</v>
      </c>
      <c r="P801" t="s">
        <v>6813</v>
      </c>
      <c r="Q801" t="s">
        <v>52</v>
      </c>
      <c r="R801" t="s">
        <v>52</v>
      </c>
      <c r="S801" t="s">
        <v>52</v>
      </c>
      <c r="T801" t="s">
        <v>1865</v>
      </c>
      <c r="V801" t="s">
        <v>73</v>
      </c>
      <c r="X801" t="s">
        <v>4116</v>
      </c>
      <c r="Y801" t="s">
        <v>73</v>
      </c>
      <c r="Z801" t="s">
        <v>6814</v>
      </c>
      <c r="AA801" t="s">
        <v>6815</v>
      </c>
      <c r="AB801" t="s">
        <v>9850</v>
      </c>
      <c r="AC801" t="s">
        <v>6816</v>
      </c>
      <c r="AD801" t="s">
        <v>6817</v>
      </c>
      <c r="AE801" t="s">
        <v>6815</v>
      </c>
      <c r="AF801" t="s">
        <v>4271</v>
      </c>
      <c r="AG801" t="s">
        <v>6816</v>
      </c>
      <c r="AH801" t="s">
        <v>6817</v>
      </c>
      <c r="AI801" t="s">
        <v>62</v>
      </c>
      <c r="AL801" t="s">
        <v>9851</v>
      </c>
      <c r="AM801" t="s">
        <v>9852</v>
      </c>
    </row>
    <row r="802" spans="1:39">
      <c r="A802" t="s">
        <v>9853</v>
      </c>
      <c r="B802" t="s">
        <v>9854</v>
      </c>
      <c r="C802" t="s">
        <v>4254</v>
      </c>
      <c r="E802" t="s">
        <v>42</v>
      </c>
      <c r="F802" t="s">
        <v>43</v>
      </c>
      <c r="G802" t="s">
        <v>9855</v>
      </c>
      <c r="H802" t="s">
        <v>9856</v>
      </c>
      <c r="I802" t="s">
        <v>7215</v>
      </c>
      <c r="J802" t="s">
        <v>8322</v>
      </c>
      <c r="L802" t="s">
        <v>47</v>
      </c>
      <c r="M802" t="s">
        <v>6745</v>
      </c>
      <c r="N802" t="s">
        <v>49</v>
      </c>
      <c r="O802" t="s">
        <v>7475</v>
      </c>
      <c r="P802" t="s">
        <v>9857</v>
      </c>
      <c r="Q802" t="s">
        <v>52</v>
      </c>
      <c r="R802" t="s">
        <v>52</v>
      </c>
      <c r="S802" t="s">
        <v>52</v>
      </c>
      <c r="T802" t="s">
        <v>4397</v>
      </c>
      <c r="V802" t="s">
        <v>103</v>
      </c>
      <c r="X802" t="s">
        <v>1689</v>
      </c>
      <c r="Y802" t="s">
        <v>103</v>
      </c>
      <c r="Z802" t="s">
        <v>9858</v>
      </c>
      <c r="AA802" t="s">
        <v>9859</v>
      </c>
      <c r="AB802" t="s">
        <v>4754</v>
      </c>
      <c r="AC802" t="s">
        <v>9860</v>
      </c>
      <c r="AD802" t="s">
        <v>9861</v>
      </c>
      <c r="AE802" t="s">
        <v>9862</v>
      </c>
      <c r="AF802" t="s">
        <v>4271</v>
      </c>
      <c r="AG802" t="s">
        <v>9863</v>
      </c>
      <c r="AH802" t="s">
        <v>9864</v>
      </c>
      <c r="AL802" t="s">
        <v>9865</v>
      </c>
      <c r="AM802" t="s">
        <v>9866</v>
      </c>
    </row>
    <row r="803" spans="1:39">
      <c r="A803" t="s">
        <v>9512</v>
      </c>
      <c r="B803" t="s">
        <v>9867</v>
      </c>
      <c r="C803" t="s">
        <v>4254</v>
      </c>
      <c r="E803" t="s">
        <v>42</v>
      </c>
      <c r="F803" t="s">
        <v>43</v>
      </c>
      <c r="G803" t="s">
        <v>9868</v>
      </c>
      <c r="H803" t="s">
        <v>9869</v>
      </c>
      <c r="I803" t="s">
        <v>7215</v>
      </c>
      <c r="J803" t="s">
        <v>8322</v>
      </c>
      <c r="L803" t="s">
        <v>47</v>
      </c>
      <c r="M803" t="s">
        <v>6758</v>
      </c>
      <c r="N803" t="s">
        <v>49</v>
      </c>
      <c r="O803" t="s">
        <v>4166</v>
      </c>
      <c r="P803" t="s">
        <v>8266</v>
      </c>
      <c r="Q803" t="s">
        <v>52</v>
      </c>
      <c r="R803" t="s">
        <v>52</v>
      </c>
      <c r="S803" t="s">
        <v>52</v>
      </c>
      <c r="T803" t="s">
        <v>1972</v>
      </c>
      <c r="V803" t="s">
        <v>901</v>
      </c>
      <c r="X803" t="s">
        <v>6047</v>
      </c>
      <c r="Y803" t="s">
        <v>901</v>
      </c>
      <c r="Z803" t="s">
        <v>6048</v>
      </c>
      <c r="AA803" t="s">
        <v>9870</v>
      </c>
      <c r="AB803" t="s">
        <v>6178</v>
      </c>
      <c r="AC803" t="s">
        <v>8271</v>
      </c>
      <c r="AD803" t="s">
        <v>9871</v>
      </c>
      <c r="AE803" t="s">
        <v>9870</v>
      </c>
      <c r="AF803" t="s">
        <v>4271</v>
      </c>
      <c r="AG803" t="s">
        <v>8271</v>
      </c>
      <c r="AH803" t="s">
        <v>9871</v>
      </c>
      <c r="AI803" t="s">
        <v>62</v>
      </c>
      <c r="AL803" t="s">
        <v>9872</v>
      </c>
      <c r="AM803" t="s">
        <v>9873</v>
      </c>
    </row>
    <row r="804" spans="1:39">
      <c r="A804" t="s">
        <v>6501</v>
      </c>
      <c r="B804" t="s">
        <v>9874</v>
      </c>
      <c r="C804" t="s">
        <v>4254</v>
      </c>
      <c r="E804" t="s">
        <v>42</v>
      </c>
      <c r="F804" t="s">
        <v>43</v>
      </c>
      <c r="G804" t="s">
        <v>9875</v>
      </c>
      <c r="H804" t="s">
        <v>9876</v>
      </c>
      <c r="I804" t="s">
        <v>7215</v>
      </c>
      <c r="J804" t="s">
        <v>8486</v>
      </c>
      <c r="L804" t="s">
        <v>47</v>
      </c>
      <c r="M804" t="s">
        <v>5322</v>
      </c>
      <c r="N804" t="s">
        <v>49</v>
      </c>
      <c r="O804" t="s">
        <v>4166</v>
      </c>
      <c r="P804" t="s">
        <v>6507</v>
      </c>
      <c r="Q804" t="s">
        <v>52</v>
      </c>
      <c r="R804" t="s">
        <v>52</v>
      </c>
      <c r="S804" t="s">
        <v>52</v>
      </c>
      <c r="T804" t="s">
        <v>9877</v>
      </c>
      <c r="V804" t="s">
        <v>162</v>
      </c>
      <c r="X804" t="s">
        <v>6509</v>
      </c>
      <c r="Y804" t="s">
        <v>162</v>
      </c>
      <c r="Z804" t="s">
        <v>6510</v>
      </c>
      <c r="AA804" t="s">
        <v>9878</v>
      </c>
      <c r="AB804" t="s">
        <v>4285</v>
      </c>
      <c r="AC804" t="s">
        <v>6515</v>
      </c>
      <c r="AD804" t="s">
        <v>6513</v>
      </c>
      <c r="AE804" t="s">
        <v>9879</v>
      </c>
      <c r="AF804" t="s">
        <v>4271</v>
      </c>
      <c r="AG804" t="s">
        <v>6515</v>
      </c>
      <c r="AH804" t="s">
        <v>6806</v>
      </c>
      <c r="AI804" t="s">
        <v>62</v>
      </c>
      <c r="AL804" t="s">
        <v>9880</v>
      </c>
      <c r="AM804" t="s">
        <v>9881</v>
      </c>
    </row>
    <row r="805" spans="1:39">
      <c r="A805" t="s">
        <v>8185</v>
      </c>
      <c r="B805" t="s">
        <v>9882</v>
      </c>
      <c r="C805" t="s">
        <v>4254</v>
      </c>
      <c r="E805" t="s">
        <v>42</v>
      </c>
      <c r="F805" t="s">
        <v>43</v>
      </c>
      <c r="G805" t="s">
        <v>9883</v>
      </c>
      <c r="H805" t="s">
        <v>9884</v>
      </c>
      <c r="I805" t="s">
        <v>7215</v>
      </c>
      <c r="J805" t="s">
        <v>8322</v>
      </c>
      <c r="L805" t="s">
        <v>47</v>
      </c>
      <c r="M805" t="s">
        <v>5381</v>
      </c>
      <c r="N805" t="s">
        <v>49</v>
      </c>
      <c r="O805" t="s">
        <v>9795</v>
      </c>
      <c r="P805" t="s">
        <v>2053</v>
      </c>
      <c r="Q805" t="s">
        <v>52</v>
      </c>
      <c r="R805" t="s">
        <v>52</v>
      </c>
      <c r="S805" t="s">
        <v>52</v>
      </c>
      <c r="T805" t="s">
        <v>490</v>
      </c>
      <c r="U805" t="s">
        <v>9885</v>
      </c>
      <c r="V805" t="s">
        <v>604</v>
      </c>
      <c r="X805" t="s">
        <v>2055</v>
      </c>
      <c r="Y805" t="s">
        <v>604</v>
      </c>
      <c r="Z805" t="s">
        <v>8190</v>
      </c>
      <c r="AA805" t="s">
        <v>8191</v>
      </c>
      <c r="AB805" t="s">
        <v>4285</v>
      </c>
      <c r="AC805" t="s">
        <v>2058</v>
      </c>
      <c r="AD805" t="s">
        <v>2059</v>
      </c>
      <c r="AE805" t="s">
        <v>8191</v>
      </c>
      <c r="AF805" t="s">
        <v>4271</v>
      </c>
      <c r="AG805" t="s">
        <v>2058</v>
      </c>
      <c r="AH805" t="s">
        <v>2059</v>
      </c>
      <c r="AI805" t="s">
        <v>62</v>
      </c>
      <c r="AL805" t="s">
        <v>9886</v>
      </c>
      <c r="AM805" t="s">
        <v>9887</v>
      </c>
    </row>
    <row r="806" spans="1:39">
      <c r="A806" t="s">
        <v>6301</v>
      </c>
      <c r="B806" t="s">
        <v>9888</v>
      </c>
      <c r="C806" t="s">
        <v>4254</v>
      </c>
      <c r="E806" t="s">
        <v>42</v>
      </c>
      <c r="F806" t="s">
        <v>43</v>
      </c>
      <c r="G806" t="s">
        <v>9889</v>
      </c>
      <c r="H806" t="s">
        <v>9890</v>
      </c>
      <c r="I806" t="s">
        <v>7215</v>
      </c>
      <c r="J806" t="s">
        <v>8486</v>
      </c>
      <c r="L806" t="s">
        <v>47</v>
      </c>
      <c r="M806" t="s">
        <v>5381</v>
      </c>
      <c r="N806" t="s">
        <v>49</v>
      </c>
      <c r="O806" t="s">
        <v>4166</v>
      </c>
      <c r="P806" t="s">
        <v>6306</v>
      </c>
      <c r="Q806" t="s">
        <v>52</v>
      </c>
      <c r="R806" t="s">
        <v>158</v>
      </c>
      <c r="S806" t="s">
        <v>158</v>
      </c>
      <c r="T806" t="s">
        <v>527</v>
      </c>
      <c r="V806" t="s">
        <v>288</v>
      </c>
      <c r="X806" t="s">
        <v>790</v>
      </c>
      <c r="Y806" t="s">
        <v>288</v>
      </c>
      <c r="Z806" t="s">
        <v>6308</v>
      </c>
      <c r="AA806" t="s">
        <v>6309</v>
      </c>
      <c r="AB806" t="s">
        <v>4285</v>
      </c>
      <c r="AC806" t="s">
        <v>6313</v>
      </c>
      <c r="AD806" t="s">
        <v>9891</v>
      </c>
      <c r="AE806" t="s">
        <v>9892</v>
      </c>
      <c r="AF806" t="s">
        <v>4271</v>
      </c>
      <c r="AG806" t="s">
        <v>6313</v>
      </c>
      <c r="AH806" t="s">
        <v>6314</v>
      </c>
      <c r="AI806" t="s">
        <v>62</v>
      </c>
      <c r="AL806" t="s">
        <v>9893</v>
      </c>
      <c r="AM806" t="s">
        <v>9894</v>
      </c>
    </row>
    <row r="807" spans="1:39">
      <c r="A807" t="s">
        <v>6301</v>
      </c>
      <c r="B807" t="s">
        <v>9895</v>
      </c>
      <c r="C807" t="s">
        <v>4254</v>
      </c>
      <c r="E807" t="s">
        <v>42</v>
      </c>
      <c r="F807" t="s">
        <v>43</v>
      </c>
      <c r="G807" t="s">
        <v>9896</v>
      </c>
      <c r="H807" t="s">
        <v>9897</v>
      </c>
      <c r="I807" t="s">
        <v>7215</v>
      </c>
      <c r="J807" t="s">
        <v>8486</v>
      </c>
      <c r="L807" t="s">
        <v>47</v>
      </c>
      <c r="M807" t="s">
        <v>5381</v>
      </c>
      <c r="N807" t="s">
        <v>49</v>
      </c>
      <c r="O807" t="s">
        <v>4166</v>
      </c>
      <c r="P807" t="s">
        <v>6306</v>
      </c>
      <c r="Q807" t="s">
        <v>52</v>
      </c>
      <c r="R807" t="s">
        <v>158</v>
      </c>
      <c r="S807" t="s">
        <v>158</v>
      </c>
      <c r="T807" t="s">
        <v>527</v>
      </c>
      <c r="V807" t="s">
        <v>288</v>
      </c>
      <c r="X807" t="s">
        <v>790</v>
      </c>
      <c r="Y807" t="s">
        <v>288</v>
      </c>
      <c r="Z807" t="s">
        <v>6308</v>
      </c>
      <c r="AA807" t="s">
        <v>6309</v>
      </c>
      <c r="AB807" t="s">
        <v>4285</v>
      </c>
      <c r="AC807" t="s">
        <v>6313</v>
      </c>
      <c r="AD807" t="s">
        <v>9891</v>
      </c>
      <c r="AE807" t="s">
        <v>9892</v>
      </c>
      <c r="AF807" t="s">
        <v>4271</v>
      </c>
      <c r="AG807" t="s">
        <v>6313</v>
      </c>
      <c r="AH807" t="s">
        <v>6314</v>
      </c>
      <c r="AI807" t="s">
        <v>62</v>
      </c>
      <c r="AL807" t="s">
        <v>9898</v>
      </c>
      <c r="AM807" t="s">
        <v>9899</v>
      </c>
    </row>
    <row r="808" spans="1:39">
      <c r="A808" t="s">
        <v>7681</v>
      </c>
      <c r="B808" t="s">
        <v>9900</v>
      </c>
      <c r="C808" t="s">
        <v>4254</v>
      </c>
      <c r="E808" t="s">
        <v>42</v>
      </c>
      <c r="F808" t="s">
        <v>43</v>
      </c>
      <c r="G808" t="s">
        <v>9901</v>
      </c>
      <c r="H808" t="s">
        <v>9902</v>
      </c>
      <c r="I808" t="s">
        <v>7215</v>
      </c>
      <c r="J808" t="s">
        <v>8322</v>
      </c>
      <c r="L808" t="s">
        <v>47</v>
      </c>
      <c r="M808" t="s">
        <v>9903</v>
      </c>
      <c r="N808" t="s">
        <v>49</v>
      </c>
      <c r="O808" t="s">
        <v>8463</v>
      </c>
      <c r="P808" t="s">
        <v>7687</v>
      </c>
      <c r="Q808" t="s">
        <v>52</v>
      </c>
      <c r="R808" t="s">
        <v>52</v>
      </c>
      <c r="S808" t="s">
        <v>52</v>
      </c>
      <c r="T808" t="s">
        <v>250</v>
      </c>
      <c r="V808" t="s">
        <v>7688</v>
      </c>
      <c r="X808" t="s">
        <v>7689</v>
      </c>
      <c r="Y808" t="s">
        <v>135</v>
      </c>
      <c r="Z808" t="s">
        <v>7690</v>
      </c>
      <c r="AA808" t="s">
        <v>7691</v>
      </c>
      <c r="AB808" t="s">
        <v>4285</v>
      </c>
      <c r="AC808" t="s">
        <v>7692</v>
      </c>
      <c r="AD808" t="s">
        <v>7693</v>
      </c>
      <c r="AE808" t="s">
        <v>9904</v>
      </c>
      <c r="AF808" t="s">
        <v>4271</v>
      </c>
      <c r="AG808" t="s">
        <v>9905</v>
      </c>
      <c r="AH808" t="s">
        <v>9906</v>
      </c>
      <c r="AI808" t="s">
        <v>62</v>
      </c>
      <c r="AL808" t="s">
        <v>9907</v>
      </c>
      <c r="AM808" t="s">
        <v>9908</v>
      </c>
    </row>
    <row r="809" spans="1:39">
      <c r="A809" t="s">
        <v>9909</v>
      </c>
      <c r="B809" t="s">
        <v>9910</v>
      </c>
      <c r="C809" t="s">
        <v>4254</v>
      </c>
      <c r="E809" t="s">
        <v>42</v>
      </c>
      <c r="F809" t="s">
        <v>43</v>
      </c>
      <c r="G809" t="s">
        <v>9911</v>
      </c>
      <c r="H809" t="s">
        <v>9912</v>
      </c>
      <c r="I809" t="s">
        <v>7215</v>
      </c>
      <c r="J809" t="s">
        <v>8322</v>
      </c>
      <c r="L809" t="s">
        <v>47</v>
      </c>
      <c r="M809" t="s">
        <v>9903</v>
      </c>
      <c r="N809" t="s">
        <v>49</v>
      </c>
      <c r="O809" t="s">
        <v>9726</v>
      </c>
      <c r="P809" t="s">
        <v>9913</v>
      </c>
      <c r="Q809" t="s">
        <v>52</v>
      </c>
      <c r="R809" t="s">
        <v>52</v>
      </c>
      <c r="S809" t="s">
        <v>52</v>
      </c>
      <c r="T809" t="s">
        <v>115</v>
      </c>
      <c r="V809" t="s">
        <v>9914</v>
      </c>
      <c r="X809" t="s">
        <v>9915</v>
      </c>
      <c r="Y809" t="s">
        <v>162</v>
      </c>
      <c r="Z809" t="s">
        <v>9916</v>
      </c>
      <c r="AA809" t="s">
        <v>9917</v>
      </c>
      <c r="AB809" t="s">
        <v>4285</v>
      </c>
      <c r="AC809" t="s">
        <v>9918</v>
      </c>
      <c r="AD809" t="s">
        <v>9919</v>
      </c>
      <c r="AE809" t="s">
        <v>9920</v>
      </c>
      <c r="AF809" t="s">
        <v>4271</v>
      </c>
      <c r="AG809" t="s">
        <v>9918</v>
      </c>
      <c r="AH809" t="s">
        <v>9921</v>
      </c>
      <c r="AI809" t="s">
        <v>62</v>
      </c>
      <c r="AL809" t="s">
        <v>9922</v>
      </c>
      <c r="AM809" t="s">
        <v>9923</v>
      </c>
    </row>
    <row r="810" spans="1:39">
      <c r="A810" t="s">
        <v>9924</v>
      </c>
      <c r="B810" t="s">
        <v>9925</v>
      </c>
      <c r="C810" t="s">
        <v>4254</v>
      </c>
      <c r="E810" t="s">
        <v>42</v>
      </c>
      <c r="F810" t="s">
        <v>43</v>
      </c>
      <c r="G810" t="s">
        <v>9926</v>
      </c>
      <c r="H810" t="s">
        <v>9927</v>
      </c>
      <c r="I810" t="s">
        <v>7215</v>
      </c>
      <c r="J810" t="s">
        <v>8486</v>
      </c>
      <c r="L810" t="s">
        <v>47</v>
      </c>
      <c r="M810" t="s">
        <v>9903</v>
      </c>
      <c r="N810" t="s">
        <v>49</v>
      </c>
      <c r="O810" t="s">
        <v>7475</v>
      </c>
      <c r="P810" t="s">
        <v>9928</v>
      </c>
      <c r="Q810" t="s">
        <v>52</v>
      </c>
      <c r="R810" t="s">
        <v>52</v>
      </c>
      <c r="S810" t="s">
        <v>158</v>
      </c>
      <c r="T810" t="s">
        <v>196</v>
      </c>
      <c r="V810" t="s">
        <v>9929</v>
      </c>
      <c r="X810" t="s">
        <v>9930</v>
      </c>
      <c r="Y810" t="s">
        <v>187</v>
      </c>
      <c r="Z810" t="s">
        <v>9931</v>
      </c>
      <c r="AA810" t="s">
        <v>9932</v>
      </c>
      <c r="AB810" t="s">
        <v>5032</v>
      </c>
      <c r="AC810" t="s">
        <v>9933</v>
      </c>
      <c r="AD810" t="s">
        <v>9934</v>
      </c>
      <c r="AE810" t="s">
        <v>9935</v>
      </c>
      <c r="AF810" t="s">
        <v>4271</v>
      </c>
      <c r="AG810" t="s">
        <v>9933</v>
      </c>
      <c r="AH810" t="s">
        <v>9936</v>
      </c>
      <c r="AI810" t="s">
        <v>62</v>
      </c>
      <c r="AL810" t="s">
        <v>9937</v>
      </c>
      <c r="AM810" t="s">
        <v>9938</v>
      </c>
    </row>
    <row r="811" spans="1:39">
      <c r="A811" t="s">
        <v>9939</v>
      </c>
      <c r="B811" t="s">
        <v>9940</v>
      </c>
      <c r="C811" t="s">
        <v>4254</v>
      </c>
      <c r="E811" t="s">
        <v>42</v>
      </c>
      <c r="F811" t="s">
        <v>43</v>
      </c>
      <c r="G811" t="s">
        <v>9941</v>
      </c>
      <c r="H811" t="s">
        <v>9942</v>
      </c>
      <c r="I811" t="s">
        <v>7215</v>
      </c>
      <c r="J811" t="s">
        <v>8486</v>
      </c>
      <c r="L811" t="s">
        <v>47</v>
      </c>
      <c r="M811" t="s">
        <v>9903</v>
      </c>
      <c r="N811" t="s">
        <v>49</v>
      </c>
      <c r="O811" t="s">
        <v>9943</v>
      </c>
      <c r="P811" t="s">
        <v>9944</v>
      </c>
      <c r="Q811" t="s">
        <v>52</v>
      </c>
      <c r="R811" t="s">
        <v>52</v>
      </c>
      <c r="S811" t="s">
        <v>52</v>
      </c>
      <c r="T811" t="s">
        <v>9945</v>
      </c>
      <c r="V811" t="s">
        <v>9946</v>
      </c>
      <c r="X811" t="s">
        <v>9947</v>
      </c>
      <c r="Y811" t="s">
        <v>103</v>
      </c>
      <c r="Z811" t="s">
        <v>9948</v>
      </c>
      <c r="AA811" t="s">
        <v>9949</v>
      </c>
      <c r="AB811" t="s">
        <v>4285</v>
      </c>
      <c r="AC811" t="s">
        <v>9950</v>
      </c>
      <c r="AD811" t="s">
        <v>9951</v>
      </c>
      <c r="AE811" t="s">
        <v>9952</v>
      </c>
      <c r="AF811" t="s">
        <v>4271</v>
      </c>
      <c r="AG811" t="s">
        <v>9953</v>
      </c>
      <c r="AH811" t="s">
        <v>9954</v>
      </c>
      <c r="AI811" t="s">
        <v>62</v>
      </c>
      <c r="AL811" t="s">
        <v>9955</v>
      </c>
      <c r="AM811" t="s">
        <v>9956</v>
      </c>
    </row>
    <row r="812" spans="1:39">
      <c r="A812" t="s">
        <v>2167</v>
      </c>
      <c r="B812" t="s">
        <v>9957</v>
      </c>
      <c r="C812" t="s">
        <v>4254</v>
      </c>
      <c r="E812" t="s">
        <v>42</v>
      </c>
      <c r="F812" t="s">
        <v>43</v>
      </c>
      <c r="G812" t="s">
        <v>9958</v>
      </c>
      <c r="H812" t="s">
        <v>9959</v>
      </c>
      <c r="I812" t="s">
        <v>7215</v>
      </c>
      <c r="J812" t="s">
        <v>8322</v>
      </c>
      <c r="L812" t="s">
        <v>47</v>
      </c>
      <c r="M812" t="s">
        <v>5381</v>
      </c>
      <c r="N812" t="s">
        <v>49</v>
      </c>
      <c r="O812" t="s">
        <v>7475</v>
      </c>
      <c r="P812" t="s">
        <v>2170</v>
      </c>
      <c r="Q812" t="s">
        <v>52</v>
      </c>
      <c r="R812" t="s">
        <v>52</v>
      </c>
      <c r="S812" t="s">
        <v>52</v>
      </c>
      <c r="T812" t="s">
        <v>933</v>
      </c>
      <c r="V812" t="s">
        <v>162</v>
      </c>
      <c r="X812" t="s">
        <v>7045</v>
      </c>
      <c r="Y812" t="s">
        <v>162</v>
      </c>
      <c r="Z812" t="s">
        <v>7046</v>
      </c>
      <c r="AA812" t="s">
        <v>9960</v>
      </c>
      <c r="AB812" t="s">
        <v>4285</v>
      </c>
      <c r="AC812" t="s">
        <v>2175</v>
      </c>
      <c r="AD812" t="s">
        <v>7048</v>
      </c>
      <c r="AE812" t="s">
        <v>7049</v>
      </c>
      <c r="AF812" t="s">
        <v>4271</v>
      </c>
      <c r="AG812" t="s">
        <v>2175</v>
      </c>
      <c r="AH812" t="s">
        <v>7050</v>
      </c>
      <c r="AI812" t="s">
        <v>62</v>
      </c>
      <c r="AL812" t="s">
        <v>9961</v>
      </c>
      <c r="AM812" t="s">
        <v>9962</v>
      </c>
    </row>
    <row r="813" spans="1:39">
      <c r="A813" t="s">
        <v>5146</v>
      </c>
      <c r="B813" t="s">
        <v>9963</v>
      </c>
      <c r="C813" t="s">
        <v>4254</v>
      </c>
      <c r="E813" t="s">
        <v>42</v>
      </c>
      <c r="F813" t="s">
        <v>43</v>
      </c>
      <c r="G813" t="s">
        <v>9964</v>
      </c>
      <c r="H813" t="s">
        <v>9965</v>
      </c>
      <c r="I813" t="s">
        <v>7215</v>
      </c>
      <c r="J813" t="s">
        <v>8322</v>
      </c>
      <c r="L813" t="s">
        <v>47</v>
      </c>
      <c r="M813" t="s">
        <v>9966</v>
      </c>
      <c r="N813" t="s">
        <v>49</v>
      </c>
      <c r="O813" t="s">
        <v>9795</v>
      </c>
      <c r="P813" t="s">
        <v>5150</v>
      </c>
      <c r="Q813" t="s">
        <v>158</v>
      </c>
      <c r="R813" t="s">
        <v>52</v>
      </c>
      <c r="S813" t="s">
        <v>52</v>
      </c>
      <c r="T813" t="s">
        <v>4263</v>
      </c>
      <c r="V813" t="s">
        <v>1388</v>
      </c>
      <c r="X813" t="s">
        <v>1387</v>
      </c>
      <c r="Y813" t="s">
        <v>1388</v>
      </c>
      <c r="Z813" t="s">
        <v>5152</v>
      </c>
      <c r="AA813" t="s">
        <v>5153</v>
      </c>
      <c r="AB813" t="s">
        <v>4285</v>
      </c>
      <c r="AC813" t="s">
        <v>5154</v>
      </c>
      <c r="AD813" t="s">
        <v>5155</v>
      </c>
      <c r="AE813" t="s">
        <v>9967</v>
      </c>
      <c r="AF813" t="s">
        <v>4271</v>
      </c>
      <c r="AG813" t="s">
        <v>5154</v>
      </c>
      <c r="AH813" t="s">
        <v>5157</v>
      </c>
      <c r="AI813" t="s">
        <v>62</v>
      </c>
      <c r="AL813" t="s">
        <v>9968</v>
      </c>
      <c r="AM813" t="s">
        <v>9969</v>
      </c>
    </row>
    <row r="814" spans="1:39">
      <c r="A814" t="s">
        <v>9970</v>
      </c>
      <c r="B814" t="s">
        <v>9971</v>
      </c>
      <c r="C814" t="s">
        <v>4254</v>
      </c>
      <c r="E814" t="s">
        <v>42</v>
      </c>
      <c r="F814" t="s">
        <v>43</v>
      </c>
      <c r="G814" t="s">
        <v>9972</v>
      </c>
      <c r="H814" t="s">
        <v>9973</v>
      </c>
      <c r="I814" t="s">
        <v>7215</v>
      </c>
      <c r="J814" t="s">
        <v>8322</v>
      </c>
      <c r="L814" t="s">
        <v>47</v>
      </c>
      <c r="M814" t="s">
        <v>9974</v>
      </c>
      <c r="N814" t="s">
        <v>49</v>
      </c>
      <c r="O814" t="s">
        <v>7475</v>
      </c>
      <c r="P814" t="s">
        <v>9975</v>
      </c>
      <c r="Q814" t="s">
        <v>52</v>
      </c>
      <c r="R814" t="s">
        <v>158</v>
      </c>
      <c r="S814" t="s">
        <v>52</v>
      </c>
      <c r="T814" t="s">
        <v>490</v>
      </c>
      <c r="V814" t="s">
        <v>9976</v>
      </c>
      <c r="X814" t="s">
        <v>790</v>
      </c>
      <c r="Y814" t="s">
        <v>288</v>
      </c>
      <c r="Z814" t="s">
        <v>9977</v>
      </c>
      <c r="AA814" t="s">
        <v>9978</v>
      </c>
      <c r="AB814" t="s">
        <v>4285</v>
      </c>
      <c r="AC814" t="s">
        <v>9979</v>
      </c>
      <c r="AD814" t="s">
        <v>9980</v>
      </c>
      <c r="AE814" t="s">
        <v>9978</v>
      </c>
      <c r="AF814" t="s">
        <v>4271</v>
      </c>
      <c r="AG814" t="s">
        <v>9979</v>
      </c>
      <c r="AH814" t="s">
        <v>9980</v>
      </c>
      <c r="AI814" t="s">
        <v>62</v>
      </c>
      <c r="AL814" t="s">
        <v>9981</v>
      </c>
      <c r="AM814" t="s">
        <v>9982</v>
      </c>
    </row>
    <row r="815" spans="1:39">
      <c r="A815" t="s">
        <v>9983</v>
      </c>
      <c r="B815" t="s">
        <v>9984</v>
      </c>
      <c r="C815" t="s">
        <v>4254</v>
      </c>
      <c r="E815" t="s">
        <v>42</v>
      </c>
      <c r="F815" t="s">
        <v>43</v>
      </c>
      <c r="G815" t="s">
        <v>9985</v>
      </c>
      <c r="H815" t="s">
        <v>9986</v>
      </c>
      <c r="I815" t="s">
        <v>7215</v>
      </c>
      <c r="J815" t="s">
        <v>8322</v>
      </c>
      <c r="L815" t="s">
        <v>47</v>
      </c>
      <c r="M815" t="s">
        <v>9974</v>
      </c>
      <c r="N815" t="s">
        <v>49</v>
      </c>
      <c r="O815" t="s">
        <v>4166</v>
      </c>
      <c r="P815" t="s">
        <v>9987</v>
      </c>
      <c r="Q815" t="s">
        <v>52</v>
      </c>
      <c r="R815" t="s">
        <v>52</v>
      </c>
      <c r="S815" t="s">
        <v>52</v>
      </c>
      <c r="T815" t="s">
        <v>53</v>
      </c>
      <c r="V815" t="s">
        <v>9988</v>
      </c>
      <c r="X815" t="s">
        <v>9989</v>
      </c>
      <c r="Y815" t="s">
        <v>288</v>
      </c>
      <c r="Z815" t="s">
        <v>9990</v>
      </c>
      <c r="AA815" t="s">
        <v>9991</v>
      </c>
      <c r="AB815" t="s">
        <v>4285</v>
      </c>
      <c r="AC815" t="s">
        <v>9992</v>
      </c>
      <c r="AD815" t="s">
        <v>9993</v>
      </c>
      <c r="AE815" t="s">
        <v>9991</v>
      </c>
      <c r="AF815" t="s">
        <v>4271</v>
      </c>
      <c r="AG815" t="s">
        <v>9992</v>
      </c>
      <c r="AH815" t="s">
        <v>9993</v>
      </c>
      <c r="AI815" t="s">
        <v>62</v>
      </c>
      <c r="AL815" t="s">
        <v>9994</v>
      </c>
      <c r="AM815" t="s">
        <v>9995</v>
      </c>
    </row>
    <row r="816" spans="1:39">
      <c r="A816" t="s">
        <v>5093</v>
      </c>
      <c r="B816" t="s">
        <v>9996</v>
      </c>
      <c r="C816" t="s">
        <v>4254</v>
      </c>
      <c r="E816" t="s">
        <v>42</v>
      </c>
      <c r="F816" t="s">
        <v>43</v>
      </c>
      <c r="G816" t="s">
        <v>9997</v>
      </c>
      <c r="H816" t="s">
        <v>9998</v>
      </c>
      <c r="I816" t="s">
        <v>7215</v>
      </c>
      <c r="J816" t="s">
        <v>8322</v>
      </c>
      <c r="L816" t="s">
        <v>47</v>
      </c>
      <c r="M816" t="s">
        <v>9974</v>
      </c>
      <c r="N816" t="s">
        <v>49</v>
      </c>
      <c r="O816" t="s">
        <v>8688</v>
      </c>
      <c r="P816" t="s">
        <v>5098</v>
      </c>
      <c r="Q816" t="s">
        <v>52</v>
      </c>
      <c r="R816" t="s">
        <v>52</v>
      </c>
      <c r="S816" t="s">
        <v>52</v>
      </c>
      <c r="T816" t="s">
        <v>85</v>
      </c>
      <c r="V816" t="s">
        <v>103</v>
      </c>
      <c r="X816" t="s">
        <v>3526</v>
      </c>
      <c r="Y816" t="s">
        <v>103</v>
      </c>
      <c r="Z816" t="s">
        <v>5100</v>
      </c>
      <c r="AA816" t="s">
        <v>5101</v>
      </c>
      <c r="AB816" t="s">
        <v>4285</v>
      </c>
      <c r="AC816" t="s">
        <v>9493</v>
      </c>
      <c r="AD816" t="s">
        <v>5103</v>
      </c>
      <c r="AE816" t="s">
        <v>5101</v>
      </c>
      <c r="AF816" t="s">
        <v>4271</v>
      </c>
      <c r="AG816" t="s">
        <v>9493</v>
      </c>
      <c r="AH816" t="s">
        <v>5103</v>
      </c>
      <c r="AI816" t="s">
        <v>62</v>
      </c>
      <c r="AL816" t="s">
        <v>9999</v>
      </c>
      <c r="AM816" t="s">
        <v>10000</v>
      </c>
    </row>
    <row r="817" spans="1:39">
      <c r="A817" t="s">
        <v>10001</v>
      </c>
      <c r="B817" t="s">
        <v>10002</v>
      </c>
      <c r="C817" t="s">
        <v>4254</v>
      </c>
      <c r="E817" t="s">
        <v>42</v>
      </c>
      <c r="F817" t="s">
        <v>43</v>
      </c>
      <c r="G817" t="s">
        <v>10003</v>
      </c>
      <c r="H817" t="s">
        <v>10004</v>
      </c>
      <c r="I817" t="s">
        <v>7215</v>
      </c>
      <c r="J817" t="s">
        <v>8322</v>
      </c>
      <c r="L817" t="s">
        <v>47</v>
      </c>
      <c r="M817" t="s">
        <v>9974</v>
      </c>
      <c r="N817" t="s">
        <v>49</v>
      </c>
      <c r="O817" t="s">
        <v>4166</v>
      </c>
      <c r="P817" t="s">
        <v>10005</v>
      </c>
      <c r="Q817" t="s">
        <v>52</v>
      </c>
      <c r="R817" t="s">
        <v>52</v>
      </c>
      <c r="S817" t="s">
        <v>52</v>
      </c>
      <c r="T817" t="s">
        <v>10006</v>
      </c>
      <c r="V817" t="s">
        <v>10007</v>
      </c>
      <c r="X817" t="s">
        <v>228</v>
      </c>
      <c r="Y817" t="s">
        <v>103</v>
      </c>
      <c r="Z817" t="s">
        <v>57</v>
      </c>
      <c r="AA817" t="s">
        <v>10008</v>
      </c>
      <c r="AB817" t="s">
        <v>4285</v>
      </c>
      <c r="AC817" t="s">
        <v>10009</v>
      </c>
      <c r="AD817" t="s">
        <v>10010</v>
      </c>
      <c r="AE817" t="s">
        <v>10011</v>
      </c>
      <c r="AF817" t="s">
        <v>4271</v>
      </c>
      <c r="AG817" t="s">
        <v>10012</v>
      </c>
      <c r="AH817" t="s">
        <v>10013</v>
      </c>
      <c r="AI817" t="s">
        <v>62</v>
      </c>
      <c r="AL817" t="s">
        <v>10014</v>
      </c>
      <c r="AM817" t="s">
        <v>10015</v>
      </c>
    </row>
    <row r="818" spans="1:39">
      <c r="A818" t="s">
        <v>10016</v>
      </c>
      <c r="B818" t="s">
        <v>10017</v>
      </c>
      <c r="C818" t="s">
        <v>4254</v>
      </c>
      <c r="E818" t="s">
        <v>42</v>
      </c>
      <c r="F818" t="s">
        <v>43</v>
      </c>
      <c r="G818" t="s">
        <v>10018</v>
      </c>
      <c r="H818" t="s">
        <v>10019</v>
      </c>
      <c r="I818" t="s">
        <v>7215</v>
      </c>
      <c r="J818" t="s">
        <v>8322</v>
      </c>
      <c r="L818" t="s">
        <v>47</v>
      </c>
      <c r="M818" t="s">
        <v>10020</v>
      </c>
      <c r="N818" t="s">
        <v>49</v>
      </c>
      <c r="O818" t="s">
        <v>7599</v>
      </c>
      <c r="P818" t="s">
        <v>10021</v>
      </c>
      <c r="Q818" t="s">
        <v>52</v>
      </c>
      <c r="R818" t="s">
        <v>52</v>
      </c>
      <c r="S818" t="s">
        <v>52</v>
      </c>
      <c r="T818" t="s">
        <v>5245</v>
      </c>
      <c r="V818" t="s">
        <v>288</v>
      </c>
      <c r="X818" t="s">
        <v>6324</v>
      </c>
      <c r="Y818" t="s">
        <v>288</v>
      </c>
      <c r="Z818" t="s">
        <v>6325</v>
      </c>
      <c r="AA818" t="s">
        <v>10022</v>
      </c>
      <c r="AB818" t="s">
        <v>8757</v>
      </c>
      <c r="AC818" t="s">
        <v>10023</v>
      </c>
      <c r="AD818" t="s">
        <v>10024</v>
      </c>
      <c r="AE818" t="s">
        <v>10025</v>
      </c>
      <c r="AF818" t="s">
        <v>4271</v>
      </c>
      <c r="AG818" t="s">
        <v>10026</v>
      </c>
      <c r="AH818" t="s">
        <v>10027</v>
      </c>
      <c r="AI818" t="s">
        <v>62</v>
      </c>
      <c r="AL818" t="s">
        <v>10028</v>
      </c>
      <c r="AM818" t="s">
        <v>10029</v>
      </c>
    </row>
    <row r="819" spans="1:39">
      <c r="A819" t="s">
        <v>10030</v>
      </c>
      <c r="B819" t="s">
        <v>10031</v>
      </c>
      <c r="C819" t="s">
        <v>4254</v>
      </c>
      <c r="E819" t="s">
        <v>42</v>
      </c>
      <c r="F819" t="s">
        <v>43</v>
      </c>
      <c r="G819" t="s">
        <v>10032</v>
      </c>
      <c r="H819" t="s">
        <v>10033</v>
      </c>
      <c r="I819" t="s">
        <v>7215</v>
      </c>
      <c r="J819" t="s">
        <v>8322</v>
      </c>
      <c r="L819" t="s">
        <v>47</v>
      </c>
      <c r="M819" t="s">
        <v>10020</v>
      </c>
      <c r="N819" t="s">
        <v>49</v>
      </c>
      <c r="O819" t="s">
        <v>4166</v>
      </c>
      <c r="P819" t="s">
        <v>10034</v>
      </c>
      <c r="Q819" t="s">
        <v>52</v>
      </c>
      <c r="R819" t="s">
        <v>52</v>
      </c>
      <c r="S819" t="s">
        <v>52</v>
      </c>
      <c r="T819" t="s">
        <v>159</v>
      </c>
      <c r="V819" t="s">
        <v>10035</v>
      </c>
      <c r="X819" t="s">
        <v>10036</v>
      </c>
      <c r="Y819" t="s">
        <v>174</v>
      </c>
      <c r="Z819" t="s">
        <v>10037</v>
      </c>
      <c r="AA819" t="s">
        <v>10038</v>
      </c>
      <c r="AB819" t="s">
        <v>4285</v>
      </c>
      <c r="AC819" t="s">
        <v>10039</v>
      </c>
      <c r="AD819" t="s">
        <v>10040</v>
      </c>
      <c r="AE819" t="s">
        <v>10038</v>
      </c>
      <c r="AF819" t="s">
        <v>4271</v>
      </c>
      <c r="AG819" t="s">
        <v>10039</v>
      </c>
      <c r="AH819" t="s">
        <v>10040</v>
      </c>
      <c r="AI819" t="s">
        <v>62</v>
      </c>
      <c r="AL819" t="s">
        <v>10041</v>
      </c>
      <c r="AM819" t="s">
        <v>10042</v>
      </c>
    </row>
    <row r="820" spans="1:39">
      <c r="A820" t="s">
        <v>2167</v>
      </c>
      <c r="B820" t="s">
        <v>10043</v>
      </c>
      <c r="C820" t="s">
        <v>4254</v>
      </c>
      <c r="E820" t="s">
        <v>42</v>
      </c>
      <c r="F820" t="s">
        <v>43</v>
      </c>
      <c r="G820" t="s">
        <v>10044</v>
      </c>
      <c r="H820" t="s">
        <v>10045</v>
      </c>
      <c r="I820" t="s">
        <v>10046</v>
      </c>
      <c r="J820" t="s">
        <v>8322</v>
      </c>
      <c r="L820" t="s">
        <v>47</v>
      </c>
      <c r="M820" t="s">
        <v>4639</v>
      </c>
      <c r="N820" t="s">
        <v>49</v>
      </c>
      <c r="O820" t="s">
        <v>4166</v>
      </c>
      <c r="P820" t="s">
        <v>2170</v>
      </c>
      <c r="Q820" t="s">
        <v>52</v>
      </c>
      <c r="R820" t="s">
        <v>52</v>
      </c>
      <c r="S820" t="s">
        <v>52</v>
      </c>
      <c r="T820" t="s">
        <v>933</v>
      </c>
      <c r="V820" t="s">
        <v>162</v>
      </c>
      <c r="X820" t="s">
        <v>7045</v>
      </c>
      <c r="Y820" t="s">
        <v>162</v>
      </c>
      <c r="Z820" t="s">
        <v>7046</v>
      </c>
      <c r="AA820" t="s">
        <v>9960</v>
      </c>
      <c r="AB820" t="s">
        <v>4285</v>
      </c>
      <c r="AC820" t="s">
        <v>2175</v>
      </c>
      <c r="AD820" t="s">
        <v>7048</v>
      </c>
      <c r="AE820" t="s">
        <v>7049</v>
      </c>
      <c r="AF820" t="s">
        <v>4271</v>
      </c>
      <c r="AG820" t="s">
        <v>2175</v>
      </c>
      <c r="AH820" t="s">
        <v>7050</v>
      </c>
      <c r="AI820" t="s">
        <v>62</v>
      </c>
      <c r="AL820" t="s">
        <v>10047</v>
      </c>
      <c r="AM820" t="s">
        <v>10048</v>
      </c>
    </row>
    <row r="821" spans="1:39">
      <c r="A821" t="s">
        <v>5160</v>
      </c>
      <c r="B821" t="s">
        <v>10049</v>
      </c>
      <c r="C821" t="s">
        <v>4254</v>
      </c>
      <c r="E821" t="s">
        <v>42</v>
      </c>
      <c r="F821" t="s">
        <v>43</v>
      </c>
      <c r="G821" t="s">
        <v>10050</v>
      </c>
      <c r="H821" t="s">
        <v>10051</v>
      </c>
      <c r="I821" t="s">
        <v>7215</v>
      </c>
      <c r="J821" t="s">
        <v>8322</v>
      </c>
      <c r="L821" t="s">
        <v>47</v>
      </c>
      <c r="M821" t="s">
        <v>5400</v>
      </c>
      <c r="N821" t="s">
        <v>49</v>
      </c>
      <c r="O821" t="s">
        <v>10052</v>
      </c>
      <c r="P821" t="s">
        <v>5166</v>
      </c>
      <c r="Q821" t="s">
        <v>52</v>
      </c>
      <c r="R821" t="s">
        <v>52</v>
      </c>
      <c r="S821" t="s">
        <v>158</v>
      </c>
      <c r="T821" t="s">
        <v>2160</v>
      </c>
      <c r="V821" t="s">
        <v>103</v>
      </c>
      <c r="X821" t="s">
        <v>4662</v>
      </c>
      <c r="Y821" t="s">
        <v>103</v>
      </c>
      <c r="Z821" t="s">
        <v>5167</v>
      </c>
      <c r="AA821" t="s">
        <v>5168</v>
      </c>
      <c r="AB821" t="s">
        <v>4285</v>
      </c>
      <c r="AC821" t="s">
        <v>5169</v>
      </c>
      <c r="AD821" t="s">
        <v>5170</v>
      </c>
      <c r="AE821" t="s">
        <v>5417</v>
      </c>
      <c r="AF821" t="s">
        <v>4271</v>
      </c>
      <c r="AG821" t="s">
        <v>5169</v>
      </c>
      <c r="AH821" t="s">
        <v>5418</v>
      </c>
      <c r="AI821" t="s">
        <v>62</v>
      </c>
      <c r="AL821" t="s">
        <v>10053</v>
      </c>
      <c r="AM821" t="s">
        <v>10054</v>
      </c>
    </row>
    <row r="822" spans="1:39">
      <c r="A822" t="s">
        <v>10055</v>
      </c>
      <c r="B822" t="s">
        <v>10056</v>
      </c>
      <c r="C822" t="s">
        <v>4254</v>
      </c>
      <c r="E822" t="s">
        <v>42</v>
      </c>
      <c r="F822" t="s">
        <v>43</v>
      </c>
      <c r="G822" t="s">
        <v>10057</v>
      </c>
      <c r="H822" t="s">
        <v>10058</v>
      </c>
      <c r="I822" t="s">
        <v>7215</v>
      </c>
      <c r="J822" t="s">
        <v>8322</v>
      </c>
      <c r="L822" t="s">
        <v>47</v>
      </c>
      <c r="M822" t="s">
        <v>5400</v>
      </c>
      <c r="N822" t="s">
        <v>49</v>
      </c>
      <c r="O822" t="s">
        <v>10059</v>
      </c>
      <c r="P822" t="s">
        <v>10060</v>
      </c>
      <c r="Q822" t="s">
        <v>52</v>
      </c>
      <c r="R822" t="s">
        <v>52</v>
      </c>
      <c r="S822" t="s">
        <v>52</v>
      </c>
      <c r="T822" t="s">
        <v>1538</v>
      </c>
      <c r="V822" t="s">
        <v>103</v>
      </c>
      <c r="X822" t="s">
        <v>565</v>
      </c>
      <c r="Y822" t="s">
        <v>103</v>
      </c>
      <c r="Z822" t="s">
        <v>10061</v>
      </c>
      <c r="AA822" t="s">
        <v>10062</v>
      </c>
      <c r="AB822" t="s">
        <v>4285</v>
      </c>
      <c r="AC822" t="s">
        <v>10063</v>
      </c>
      <c r="AD822" t="s">
        <v>10064</v>
      </c>
      <c r="AE822" t="s">
        <v>10065</v>
      </c>
      <c r="AF822" t="s">
        <v>4271</v>
      </c>
      <c r="AG822" t="s">
        <v>10063</v>
      </c>
      <c r="AH822" t="s">
        <v>10066</v>
      </c>
      <c r="AI822" t="s">
        <v>62</v>
      </c>
      <c r="AL822" t="s">
        <v>10067</v>
      </c>
      <c r="AM822" t="s">
        <v>10068</v>
      </c>
    </row>
    <row r="823" spans="1:39">
      <c r="A823" t="s">
        <v>10069</v>
      </c>
      <c r="B823" t="s">
        <v>10070</v>
      </c>
      <c r="C823" t="s">
        <v>4254</v>
      </c>
      <c r="E823" t="s">
        <v>42</v>
      </c>
      <c r="F823" t="s">
        <v>43</v>
      </c>
      <c r="G823" t="s">
        <v>10071</v>
      </c>
      <c r="H823" t="s">
        <v>10072</v>
      </c>
      <c r="I823" t="s">
        <v>7215</v>
      </c>
      <c r="J823" t="s">
        <v>8322</v>
      </c>
      <c r="L823" t="s">
        <v>47</v>
      </c>
      <c r="M823" t="s">
        <v>5044</v>
      </c>
      <c r="N823" t="s">
        <v>49</v>
      </c>
      <c r="O823" t="s">
        <v>10073</v>
      </c>
      <c r="P823" t="s">
        <v>10074</v>
      </c>
      <c r="Q823" t="s">
        <v>52</v>
      </c>
      <c r="R823" t="s">
        <v>52</v>
      </c>
      <c r="S823" t="s">
        <v>52</v>
      </c>
      <c r="T823" t="s">
        <v>196</v>
      </c>
      <c r="V823" t="s">
        <v>103</v>
      </c>
      <c r="X823" t="s">
        <v>7317</v>
      </c>
      <c r="Y823" t="s">
        <v>103</v>
      </c>
      <c r="Z823" t="s">
        <v>10075</v>
      </c>
      <c r="AA823" t="s">
        <v>10076</v>
      </c>
      <c r="AB823" t="s">
        <v>10077</v>
      </c>
      <c r="AC823" t="s">
        <v>10078</v>
      </c>
      <c r="AD823" t="s">
        <v>10079</v>
      </c>
      <c r="AE823" t="s">
        <v>10080</v>
      </c>
      <c r="AF823" t="s">
        <v>4271</v>
      </c>
      <c r="AG823" t="s">
        <v>10078</v>
      </c>
      <c r="AH823" t="s">
        <v>10079</v>
      </c>
      <c r="AI823" t="s">
        <v>62</v>
      </c>
      <c r="AL823" t="s">
        <v>10081</v>
      </c>
      <c r="AM823" t="s">
        <v>10082</v>
      </c>
    </row>
    <row r="824" spans="1:39">
      <c r="A824" t="s">
        <v>8764</v>
      </c>
      <c r="B824" t="s">
        <v>10083</v>
      </c>
      <c r="C824" t="s">
        <v>4254</v>
      </c>
      <c r="E824" t="s">
        <v>42</v>
      </c>
      <c r="F824" t="s">
        <v>43</v>
      </c>
      <c r="G824" t="s">
        <v>10084</v>
      </c>
      <c r="H824" t="s">
        <v>10085</v>
      </c>
      <c r="I824" t="s">
        <v>7215</v>
      </c>
      <c r="J824" t="s">
        <v>8486</v>
      </c>
      <c r="L824" t="s">
        <v>47</v>
      </c>
      <c r="M824" t="s">
        <v>5044</v>
      </c>
      <c r="N824" t="s">
        <v>49</v>
      </c>
      <c r="O824" t="s">
        <v>8555</v>
      </c>
      <c r="P824" t="s">
        <v>8768</v>
      </c>
      <c r="Q824" t="s">
        <v>52</v>
      </c>
      <c r="R824" t="s">
        <v>52</v>
      </c>
      <c r="S824" t="s">
        <v>158</v>
      </c>
      <c r="T824" t="s">
        <v>8769</v>
      </c>
      <c r="V824" t="s">
        <v>8770</v>
      </c>
      <c r="X824" t="s">
        <v>1689</v>
      </c>
      <c r="Y824" t="s">
        <v>103</v>
      </c>
      <c r="Z824" t="s">
        <v>8771</v>
      </c>
      <c r="AA824" t="s">
        <v>8772</v>
      </c>
      <c r="AB824" t="s">
        <v>8773</v>
      </c>
      <c r="AC824" t="s">
        <v>8774</v>
      </c>
      <c r="AD824" t="s">
        <v>8775</v>
      </c>
      <c r="AE824" t="s">
        <v>10086</v>
      </c>
      <c r="AF824" t="s">
        <v>4271</v>
      </c>
      <c r="AG824" t="s">
        <v>8774</v>
      </c>
      <c r="AH824" t="s">
        <v>10087</v>
      </c>
      <c r="AL824" t="s">
        <v>10088</v>
      </c>
      <c r="AM824" t="s">
        <v>10089</v>
      </c>
    </row>
    <row r="825" spans="1:39">
      <c r="A825" t="s">
        <v>10090</v>
      </c>
      <c r="B825" t="s">
        <v>10091</v>
      </c>
      <c r="C825" t="s">
        <v>4254</v>
      </c>
      <c r="E825" t="s">
        <v>42</v>
      </c>
      <c r="F825" t="s">
        <v>43</v>
      </c>
      <c r="G825" t="s">
        <v>10092</v>
      </c>
      <c r="H825" t="s">
        <v>10093</v>
      </c>
      <c r="I825" t="s">
        <v>7215</v>
      </c>
      <c r="J825" t="s">
        <v>8322</v>
      </c>
      <c r="L825" t="s">
        <v>47</v>
      </c>
      <c r="M825" t="s">
        <v>5448</v>
      </c>
      <c r="N825" t="s">
        <v>49</v>
      </c>
      <c r="O825" t="s">
        <v>10094</v>
      </c>
      <c r="P825" t="s">
        <v>10095</v>
      </c>
      <c r="Q825" t="s">
        <v>52</v>
      </c>
      <c r="R825" t="s">
        <v>52</v>
      </c>
      <c r="S825" t="s">
        <v>52</v>
      </c>
      <c r="T825" t="s">
        <v>1212</v>
      </c>
      <c r="V825" t="s">
        <v>103</v>
      </c>
      <c r="X825" t="s">
        <v>3816</v>
      </c>
      <c r="Y825" t="s">
        <v>103</v>
      </c>
      <c r="Z825" t="s">
        <v>10096</v>
      </c>
      <c r="AA825" t="s">
        <v>10097</v>
      </c>
      <c r="AB825" t="s">
        <v>10098</v>
      </c>
      <c r="AC825" t="s">
        <v>10099</v>
      </c>
      <c r="AD825" t="s">
        <v>10100</v>
      </c>
      <c r="AE825" t="s">
        <v>10101</v>
      </c>
      <c r="AF825" t="s">
        <v>4271</v>
      </c>
      <c r="AG825" t="s">
        <v>10099</v>
      </c>
      <c r="AH825" t="s">
        <v>10102</v>
      </c>
      <c r="AI825" t="s">
        <v>62</v>
      </c>
      <c r="AL825" t="s">
        <v>10103</v>
      </c>
      <c r="AM825" t="s">
        <v>10104</v>
      </c>
    </row>
    <row r="826" spans="1:39">
      <c r="A826" t="s">
        <v>4995</v>
      </c>
      <c r="B826" t="s">
        <v>10105</v>
      </c>
      <c r="C826" t="s">
        <v>4254</v>
      </c>
      <c r="E826" t="s">
        <v>42</v>
      </c>
      <c r="F826" t="s">
        <v>43</v>
      </c>
      <c r="G826" t="s">
        <v>10106</v>
      </c>
      <c r="H826" t="s">
        <v>10107</v>
      </c>
      <c r="I826" t="s">
        <v>7215</v>
      </c>
      <c r="J826" t="s">
        <v>8322</v>
      </c>
      <c r="L826" t="s">
        <v>47</v>
      </c>
      <c r="M826" t="s">
        <v>5448</v>
      </c>
      <c r="N826" t="s">
        <v>49</v>
      </c>
      <c r="O826" t="s">
        <v>10108</v>
      </c>
      <c r="P826" t="s">
        <v>5002</v>
      </c>
      <c r="Q826" t="s">
        <v>52</v>
      </c>
      <c r="R826" t="s">
        <v>52</v>
      </c>
      <c r="S826" t="s">
        <v>52</v>
      </c>
      <c r="T826" t="s">
        <v>1972</v>
      </c>
      <c r="V826" t="s">
        <v>3678</v>
      </c>
      <c r="X826" t="s">
        <v>3677</v>
      </c>
      <c r="Y826" t="s">
        <v>3678</v>
      </c>
      <c r="Z826" t="s">
        <v>5003</v>
      </c>
      <c r="AA826" t="s">
        <v>5004</v>
      </c>
      <c r="AB826" t="s">
        <v>4285</v>
      </c>
      <c r="AC826" t="s">
        <v>5005</v>
      </c>
      <c r="AD826" t="s">
        <v>5006</v>
      </c>
      <c r="AE826" t="s">
        <v>6688</v>
      </c>
      <c r="AF826" t="s">
        <v>4271</v>
      </c>
      <c r="AG826" t="s">
        <v>5005</v>
      </c>
      <c r="AH826" t="s">
        <v>6689</v>
      </c>
      <c r="AI826" t="s">
        <v>62</v>
      </c>
      <c r="AL826" t="s">
        <v>10109</v>
      </c>
      <c r="AM826" t="s">
        <v>10110</v>
      </c>
    </row>
    <row r="827" spans="1:39">
      <c r="A827" t="s">
        <v>6635</v>
      </c>
      <c r="B827" t="s">
        <v>10111</v>
      </c>
      <c r="C827" t="s">
        <v>4254</v>
      </c>
      <c r="E827" t="s">
        <v>42</v>
      </c>
      <c r="F827" t="s">
        <v>43</v>
      </c>
      <c r="G827" t="s">
        <v>10112</v>
      </c>
      <c r="H827" t="s">
        <v>10113</v>
      </c>
      <c r="I827" t="s">
        <v>7215</v>
      </c>
      <c r="J827" t="s">
        <v>8322</v>
      </c>
      <c r="L827" t="s">
        <v>47</v>
      </c>
      <c r="M827" t="s">
        <v>5448</v>
      </c>
      <c r="N827" t="s">
        <v>49</v>
      </c>
      <c r="O827" t="s">
        <v>10114</v>
      </c>
      <c r="P827" t="s">
        <v>6640</v>
      </c>
      <c r="Q827" t="s">
        <v>52</v>
      </c>
      <c r="R827" t="s">
        <v>52</v>
      </c>
      <c r="S827" t="s">
        <v>52</v>
      </c>
      <c r="T827" t="s">
        <v>6641</v>
      </c>
      <c r="V827" t="s">
        <v>385</v>
      </c>
      <c r="X827" t="s">
        <v>6643</v>
      </c>
      <c r="Y827" t="s">
        <v>385</v>
      </c>
      <c r="Z827" t="s">
        <v>6644</v>
      </c>
      <c r="AA827" t="s">
        <v>6645</v>
      </c>
      <c r="AB827" t="s">
        <v>4556</v>
      </c>
      <c r="AC827" t="s">
        <v>6646</v>
      </c>
      <c r="AD827" t="s">
        <v>6647</v>
      </c>
      <c r="AE827" t="s">
        <v>10115</v>
      </c>
      <c r="AF827" t="s">
        <v>4271</v>
      </c>
      <c r="AG827" t="s">
        <v>6646</v>
      </c>
      <c r="AH827" t="s">
        <v>7466</v>
      </c>
      <c r="AI827" t="s">
        <v>62</v>
      </c>
      <c r="AL827" t="s">
        <v>10116</v>
      </c>
      <c r="AM827" t="s">
        <v>10117</v>
      </c>
    </row>
    <row r="828" spans="1:39">
      <c r="A828" t="s">
        <v>10118</v>
      </c>
      <c r="B828" t="s">
        <v>10119</v>
      </c>
      <c r="C828" t="s">
        <v>4254</v>
      </c>
      <c r="E828" t="s">
        <v>42</v>
      </c>
      <c r="F828" t="s">
        <v>43</v>
      </c>
      <c r="G828" t="s">
        <v>10120</v>
      </c>
      <c r="H828" t="s">
        <v>10121</v>
      </c>
      <c r="I828" t="s">
        <v>7215</v>
      </c>
      <c r="J828" t="s">
        <v>8322</v>
      </c>
      <c r="L828" t="s">
        <v>47</v>
      </c>
      <c r="M828" t="s">
        <v>5774</v>
      </c>
      <c r="N828" t="s">
        <v>49</v>
      </c>
      <c r="O828" t="s">
        <v>10122</v>
      </c>
      <c r="P828" t="s">
        <v>10123</v>
      </c>
      <c r="Q828" t="s">
        <v>52</v>
      </c>
      <c r="R828" t="s">
        <v>52</v>
      </c>
      <c r="S828" t="s">
        <v>52</v>
      </c>
      <c r="T828" t="s">
        <v>146</v>
      </c>
      <c r="V828" t="s">
        <v>288</v>
      </c>
      <c r="X828" t="s">
        <v>10124</v>
      </c>
      <c r="Y828" t="s">
        <v>288</v>
      </c>
      <c r="Z828" t="s">
        <v>10125</v>
      </c>
      <c r="AA828" t="s">
        <v>10126</v>
      </c>
      <c r="AB828" t="s">
        <v>4285</v>
      </c>
      <c r="AC828" t="s">
        <v>10127</v>
      </c>
      <c r="AD828" t="s">
        <v>10128</v>
      </c>
      <c r="AE828" t="s">
        <v>10129</v>
      </c>
      <c r="AF828" t="s">
        <v>4271</v>
      </c>
      <c r="AG828" t="s">
        <v>10127</v>
      </c>
      <c r="AH828" t="s">
        <v>10130</v>
      </c>
      <c r="AI828" t="s">
        <v>62</v>
      </c>
      <c r="AL828" t="s">
        <v>10131</v>
      </c>
      <c r="AM828" t="s">
        <v>10132</v>
      </c>
    </row>
    <row r="829" spans="1:39">
      <c r="A829" t="s">
        <v>10133</v>
      </c>
      <c r="B829" t="s">
        <v>10134</v>
      </c>
      <c r="C829" t="s">
        <v>4254</v>
      </c>
      <c r="E829" t="s">
        <v>42</v>
      </c>
      <c r="F829" t="s">
        <v>43</v>
      </c>
      <c r="G829" t="s">
        <v>10135</v>
      </c>
      <c r="H829" t="s">
        <v>10136</v>
      </c>
      <c r="I829" t="s">
        <v>7215</v>
      </c>
      <c r="J829" t="s">
        <v>8322</v>
      </c>
      <c r="L829" t="s">
        <v>47</v>
      </c>
      <c r="M829" t="s">
        <v>5774</v>
      </c>
      <c r="N829" t="s">
        <v>49</v>
      </c>
      <c r="O829" t="s">
        <v>10137</v>
      </c>
      <c r="P829" t="s">
        <v>10138</v>
      </c>
      <c r="Q829" t="s">
        <v>52</v>
      </c>
      <c r="R829" t="s">
        <v>52</v>
      </c>
      <c r="S829" t="s">
        <v>52</v>
      </c>
      <c r="T829" t="s">
        <v>159</v>
      </c>
      <c r="V829" t="s">
        <v>10139</v>
      </c>
      <c r="X829" t="s">
        <v>10140</v>
      </c>
      <c r="Y829" t="s">
        <v>135</v>
      </c>
      <c r="Z829" t="s">
        <v>10141</v>
      </c>
      <c r="AA829" t="s">
        <v>10142</v>
      </c>
      <c r="AB829" t="s">
        <v>4285</v>
      </c>
      <c r="AC829" t="s">
        <v>10143</v>
      </c>
      <c r="AD829" t="s">
        <v>10144</v>
      </c>
      <c r="AE829" t="s">
        <v>10145</v>
      </c>
      <c r="AF829" t="s">
        <v>4271</v>
      </c>
      <c r="AG829" t="s">
        <v>10143</v>
      </c>
      <c r="AH829" t="s">
        <v>10144</v>
      </c>
      <c r="AI829" t="s">
        <v>62</v>
      </c>
      <c r="AL829" t="s">
        <v>10146</v>
      </c>
      <c r="AM829" t="s">
        <v>10147</v>
      </c>
    </row>
    <row r="830" spans="1:39">
      <c r="A830" t="s">
        <v>10148</v>
      </c>
      <c r="B830" t="s">
        <v>10149</v>
      </c>
      <c r="C830" t="s">
        <v>4254</v>
      </c>
      <c r="E830" t="s">
        <v>42</v>
      </c>
      <c r="F830" t="s">
        <v>43</v>
      </c>
      <c r="G830" t="s">
        <v>10150</v>
      </c>
      <c r="H830" t="s">
        <v>10151</v>
      </c>
      <c r="I830" t="s">
        <v>7215</v>
      </c>
      <c r="J830" t="s">
        <v>8322</v>
      </c>
      <c r="L830" t="s">
        <v>47</v>
      </c>
      <c r="M830" t="s">
        <v>5799</v>
      </c>
      <c r="N830" t="s">
        <v>49</v>
      </c>
      <c r="O830" t="s">
        <v>9379</v>
      </c>
      <c r="P830" t="s">
        <v>10152</v>
      </c>
      <c r="Q830" t="s">
        <v>52</v>
      </c>
      <c r="R830" t="s">
        <v>52</v>
      </c>
      <c r="S830" t="s">
        <v>52</v>
      </c>
      <c r="T830" t="s">
        <v>8093</v>
      </c>
      <c r="V830" t="s">
        <v>10153</v>
      </c>
      <c r="X830" t="s">
        <v>10154</v>
      </c>
      <c r="Y830" t="s">
        <v>199</v>
      </c>
      <c r="Z830" t="s">
        <v>10155</v>
      </c>
      <c r="AA830" t="s">
        <v>10156</v>
      </c>
      <c r="AB830" t="s">
        <v>8773</v>
      </c>
      <c r="AC830" t="s">
        <v>10157</v>
      </c>
      <c r="AD830" t="s">
        <v>10158</v>
      </c>
      <c r="AE830" t="s">
        <v>10159</v>
      </c>
      <c r="AF830" t="s">
        <v>4271</v>
      </c>
      <c r="AG830" t="s">
        <v>10157</v>
      </c>
      <c r="AH830" t="s">
        <v>10160</v>
      </c>
      <c r="AI830" t="s">
        <v>62</v>
      </c>
      <c r="AL830" t="s">
        <v>10161</v>
      </c>
      <c r="AM830" t="s">
        <v>10162</v>
      </c>
    </row>
    <row r="831" spans="1:39">
      <c r="A831" t="s">
        <v>10163</v>
      </c>
      <c r="B831" t="s">
        <v>10164</v>
      </c>
      <c r="C831" t="s">
        <v>4254</v>
      </c>
      <c r="E831" t="s">
        <v>42</v>
      </c>
      <c r="F831" t="s">
        <v>43</v>
      </c>
      <c r="G831" t="s">
        <v>10165</v>
      </c>
      <c r="H831" t="s">
        <v>10166</v>
      </c>
      <c r="I831" t="s">
        <v>7215</v>
      </c>
      <c r="J831" t="s">
        <v>8322</v>
      </c>
      <c r="L831" t="s">
        <v>47</v>
      </c>
      <c r="M831" t="s">
        <v>5799</v>
      </c>
      <c r="N831" t="s">
        <v>49</v>
      </c>
      <c r="O831" t="s">
        <v>10167</v>
      </c>
      <c r="P831" t="s">
        <v>10168</v>
      </c>
      <c r="Q831" t="s">
        <v>52</v>
      </c>
      <c r="R831" t="s">
        <v>52</v>
      </c>
      <c r="S831" t="s">
        <v>52</v>
      </c>
      <c r="T831" t="s">
        <v>196</v>
      </c>
      <c r="V831" t="s">
        <v>10169</v>
      </c>
      <c r="X831" t="s">
        <v>10170</v>
      </c>
      <c r="Y831" t="s">
        <v>73</v>
      </c>
      <c r="Z831" t="s">
        <v>10171</v>
      </c>
      <c r="AA831" t="s">
        <v>10172</v>
      </c>
      <c r="AB831" t="s">
        <v>4300</v>
      </c>
      <c r="AC831" t="s">
        <v>10173</v>
      </c>
      <c r="AD831" t="s">
        <v>10174</v>
      </c>
      <c r="AE831" t="s">
        <v>10175</v>
      </c>
      <c r="AF831" t="s">
        <v>4271</v>
      </c>
      <c r="AG831" t="s">
        <v>10173</v>
      </c>
      <c r="AH831" t="s">
        <v>10174</v>
      </c>
      <c r="AI831" t="s">
        <v>62</v>
      </c>
      <c r="AL831" t="s">
        <v>10176</v>
      </c>
      <c r="AM831" t="s">
        <v>10177</v>
      </c>
    </row>
    <row r="832" spans="1:39">
      <c r="A832" t="s">
        <v>10178</v>
      </c>
      <c r="B832" t="s">
        <v>10179</v>
      </c>
      <c r="C832" t="s">
        <v>4254</v>
      </c>
      <c r="E832" t="s">
        <v>42</v>
      </c>
      <c r="F832" t="s">
        <v>43</v>
      </c>
      <c r="G832" t="s">
        <v>10180</v>
      </c>
      <c r="H832" t="s">
        <v>10181</v>
      </c>
      <c r="I832" t="s">
        <v>7215</v>
      </c>
      <c r="J832" t="s">
        <v>8322</v>
      </c>
      <c r="L832" t="s">
        <v>47</v>
      </c>
      <c r="M832" t="s">
        <v>5811</v>
      </c>
      <c r="N832" t="s">
        <v>49</v>
      </c>
      <c r="O832" t="s">
        <v>10182</v>
      </c>
      <c r="P832" t="s">
        <v>10183</v>
      </c>
      <c r="Q832" t="s">
        <v>52</v>
      </c>
      <c r="R832" t="s">
        <v>158</v>
      </c>
      <c r="S832" t="s">
        <v>52</v>
      </c>
      <c r="T832" t="s">
        <v>1687</v>
      </c>
      <c r="V832" t="s">
        <v>10184</v>
      </c>
      <c r="X832" t="s">
        <v>10185</v>
      </c>
      <c r="Y832" t="s">
        <v>458</v>
      </c>
      <c r="Z832" t="s">
        <v>10186</v>
      </c>
      <c r="AA832" t="s">
        <v>10187</v>
      </c>
      <c r="AB832" t="s">
        <v>10188</v>
      </c>
      <c r="AC832" t="s">
        <v>10189</v>
      </c>
      <c r="AD832" t="s">
        <v>10190</v>
      </c>
      <c r="AE832" t="s">
        <v>10191</v>
      </c>
      <c r="AF832" t="s">
        <v>4271</v>
      </c>
      <c r="AG832" t="s">
        <v>10189</v>
      </c>
      <c r="AH832" t="s">
        <v>10192</v>
      </c>
      <c r="AI832" t="s">
        <v>62</v>
      </c>
      <c r="AL832" t="s">
        <v>10193</v>
      </c>
      <c r="AM832" t="s">
        <v>10194</v>
      </c>
    </row>
    <row r="833" spans="1:39">
      <c r="A833" t="s">
        <v>10195</v>
      </c>
      <c r="B833" t="s">
        <v>10196</v>
      </c>
      <c r="C833" t="s">
        <v>4254</v>
      </c>
      <c r="E833" t="s">
        <v>42</v>
      </c>
      <c r="F833" t="s">
        <v>43</v>
      </c>
      <c r="G833" t="s">
        <v>10197</v>
      </c>
      <c r="H833" t="s">
        <v>10198</v>
      </c>
      <c r="I833" t="s">
        <v>7215</v>
      </c>
      <c r="J833" t="s">
        <v>8322</v>
      </c>
      <c r="L833" t="s">
        <v>47</v>
      </c>
      <c r="M833" t="s">
        <v>5484</v>
      </c>
      <c r="N833" t="s">
        <v>49</v>
      </c>
      <c r="O833" t="s">
        <v>7438</v>
      </c>
      <c r="P833" t="s">
        <v>10199</v>
      </c>
      <c r="Q833" t="s">
        <v>52</v>
      </c>
      <c r="R833" t="s">
        <v>52</v>
      </c>
      <c r="S833" t="s">
        <v>52</v>
      </c>
      <c r="T833" t="s">
        <v>309</v>
      </c>
      <c r="V833" t="s">
        <v>10200</v>
      </c>
      <c r="X833" t="s">
        <v>5940</v>
      </c>
      <c r="Y833" t="s">
        <v>103</v>
      </c>
      <c r="Z833" t="s">
        <v>57</v>
      </c>
      <c r="AA833" t="s">
        <v>10201</v>
      </c>
      <c r="AB833" t="s">
        <v>4285</v>
      </c>
      <c r="AC833" t="s">
        <v>10202</v>
      </c>
      <c r="AD833" t="s">
        <v>10203</v>
      </c>
      <c r="AE833" t="s">
        <v>10204</v>
      </c>
      <c r="AF833" t="s">
        <v>4271</v>
      </c>
      <c r="AG833" t="s">
        <v>10202</v>
      </c>
      <c r="AH833" t="s">
        <v>10205</v>
      </c>
      <c r="AI833" t="s">
        <v>62</v>
      </c>
      <c r="AL833" t="s">
        <v>10206</v>
      </c>
      <c r="AM833" t="s">
        <v>10207</v>
      </c>
    </row>
    <row r="834" spans="1:39">
      <c r="A834" t="s">
        <v>10208</v>
      </c>
      <c r="B834" t="s">
        <v>10209</v>
      </c>
      <c r="C834" t="s">
        <v>4254</v>
      </c>
      <c r="E834" t="s">
        <v>42</v>
      </c>
      <c r="F834" t="s">
        <v>43</v>
      </c>
      <c r="G834" t="s">
        <v>10210</v>
      </c>
      <c r="H834" t="s">
        <v>10211</v>
      </c>
      <c r="I834" t="s">
        <v>7215</v>
      </c>
      <c r="J834" t="s">
        <v>8322</v>
      </c>
      <c r="L834" t="s">
        <v>47</v>
      </c>
      <c r="M834" t="s">
        <v>5484</v>
      </c>
      <c r="N834" t="s">
        <v>49</v>
      </c>
      <c r="O834" t="s">
        <v>10212</v>
      </c>
      <c r="P834" t="s">
        <v>10213</v>
      </c>
      <c r="Q834" t="s">
        <v>52</v>
      </c>
      <c r="R834" t="s">
        <v>52</v>
      </c>
      <c r="S834" t="s">
        <v>52</v>
      </c>
      <c r="T834" t="s">
        <v>85</v>
      </c>
      <c r="V834" t="s">
        <v>432</v>
      </c>
      <c r="X834" t="s">
        <v>10214</v>
      </c>
      <c r="Y834" t="s">
        <v>432</v>
      </c>
      <c r="Z834" t="s">
        <v>10215</v>
      </c>
      <c r="AA834" t="s">
        <v>10216</v>
      </c>
      <c r="AB834" t="s">
        <v>4285</v>
      </c>
      <c r="AC834" t="s">
        <v>10217</v>
      </c>
      <c r="AD834" t="s">
        <v>10218</v>
      </c>
      <c r="AE834" t="s">
        <v>10219</v>
      </c>
      <c r="AF834" t="s">
        <v>4271</v>
      </c>
      <c r="AG834" t="s">
        <v>10220</v>
      </c>
      <c r="AH834" t="s">
        <v>10221</v>
      </c>
      <c r="AI834" t="s">
        <v>62</v>
      </c>
      <c r="AL834" t="s">
        <v>10222</v>
      </c>
      <c r="AM834" t="s">
        <v>10223</v>
      </c>
    </row>
    <row r="835" spans="1:39">
      <c r="A835" t="s">
        <v>10178</v>
      </c>
      <c r="B835" t="s">
        <v>10224</v>
      </c>
      <c r="C835" t="s">
        <v>4254</v>
      </c>
      <c r="E835" t="s">
        <v>42</v>
      </c>
      <c r="F835" t="s">
        <v>43</v>
      </c>
      <c r="G835" t="s">
        <v>10225</v>
      </c>
      <c r="H835" t="s">
        <v>10226</v>
      </c>
      <c r="I835" t="s">
        <v>7215</v>
      </c>
      <c r="J835" t="s">
        <v>8322</v>
      </c>
      <c r="L835" t="s">
        <v>47</v>
      </c>
      <c r="M835" t="s">
        <v>5484</v>
      </c>
      <c r="N835" t="s">
        <v>49</v>
      </c>
      <c r="O835" t="s">
        <v>8941</v>
      </c>
      <c r="P835" t="s">
        <v>10183</v>
      </c>
      <c r="Q835" t="s">
        <v>52</v>
      </c>
      <c r="R835" t="s">
        <v>158</v>
      </c>
      <c r="S835" t="s">
        <v>52</v>
      </c>
      <c r="T835" t="s">
        <v>7774</v>
      </c>
      <c r="V835" t="s">
        <v>10184</v>
      </c>
      <c r="X835" t="s">
        <v>10185</v>
      </c>
      <c r="Y835" t="s">
        <v>458</v>
      </c>
      <c r="Z835" t="s">
        <v>10186</v>
      </c>
      <c r="AA835" t="s">
        <v>10227</v>
      </c>
      <c r="AB835" t="s">
        <v>4285</v>
      </c>
      <c r="AC835" t="s">
        <v>10189</v>
      </c>
      <c r="AD835" t="s">
        <v>10190</v>
      </c>
      <c r="AE835" t="s">
        <v>10228</v>
      </c>
      <c r="AF835" t="s">
        <v>4271</v>
      </c>
      <c r="AG835" t="s">
        <v>10189</v>
      </c>
      <c r="AH835" t="s">
        <v>10229</v>
      </c>
      <c r="AI835" t="s">
        <v>62</v>
      </c>
      <c r="AL835" t="s">
        <v>10230</v>
      </c>
      <c r="AM835" t="s">
        <v>10231</v>
      </c>
    </row>
    <row r="836" spans="1:39">
      <c r="A836" t="s">
        <v>7445</v>
      </c>
      <c r="B836" t="s">
        <v>10232</v>
      </c>
      <c r="C836" t="s">
        <v>4254</v>
      </c>
      <c r="E836" t="s">
        <v>42</v>
      </c>
      <c r="F836" t="s">
        <v>43</v>
      </c>
      <c r="G836" t="s">
        <v>10233</v>
      </c>
      <c r="H836" t="s">
        <v>10234</v>
      </c>
      <c r="I836" t="s">
        <v>7215</v>
      </c>
      <c r="J836" t="s">
        <v>8322</v>
      </c>
      <c r="L836" t="s">
        <v>47</v>
      </c>
      <c r="M836" t="s">
        <v>5484</v>
      </c>
      <c r="N836" t="s">
        <v>49</v>
      </c>
      <c r="O836" t="s">
        <v>7743</v>
      </c>
      <c r="P836" t="s">
        <v>7449</v>
      </c>
      <c r="Q836" t="s">
        <v>52</v>
      </c>
      <c r="R836" t="s">
        <v>52</v>
      </c>
      <c r="S836" t="s">
        <v>52</v>
      </c>
      <c r="T836" t="s">
        <v>1212</v>
      </c>
      <c r="V836" t="s">
        <v>7450</v>
      </c>
      <c r="W836" t="s">
        <v>227</v>
      </c>
      <c r="X836" t="s">
        <v>5749</v>
      </c>
      <c r="Y836" t="s">
        <v>1676</v>
      </c>
      <c r="Z836" t="s">
        <v>7451</v>
      </c>
      <c r="AA836" t="s">
        <v>7452</v>
      </c>
      <c r="AB836" t="s">
        <v>4285</v>
      </c>
      <c r="AC836" t="s">
        <v>7453</v>
      </c>
      <c r="AD836" t="s">
        <v>7454</v>
      </c>
      <c r="AE836" t="s">
        <v>10235</v>
      </c>
      <c r="AF836" t="s">
        <v>4271</v>
      </c>
      <c r="AG836" t="s">
        <v>7453</v>
      </c>
      <c r="AH836" t="s">
        <v>10236</v>
      </c>
      <c r="AI836" t="s">
        <v>62</v>
      </c>
      <c r="AL836" t="s">
        <v>10237</v>
      </c>
      <c r="AM836" t="s">
        <v>10238</v>
      </c>
    </row>
    <row r="837" spans="1:39">
      <c r="A837" t="s">
        <v>10239</v>
      </c>
      <c r="B837" t="s">
        <v>10240</v>
      </c>
      <c r="C837" t="s">
        <v>4254</v>
      </c>
      <c r="E837" t="s">
        <v>42</v>
      </c>
      <c r="F837" t="s">
        <v>43</v>
      </c>
      <c r="G837" t="s">
        <v>10241</v>
      </c>
      <c r="H837" t="s">
        <v>10242</v>
      </c>
      <c r="I837" t="s">
        <v>7215</v>
      </c>
      <c r="J837" t="s">
        <v>8322</v>
      </c>
      <c r="L837" t="s">
        <v>47</v>
      </c>
      <c r="M837" t="s">
        <v>5484</v>
      </c>
      <c r="N837" t="s">
        <v>49</v>
      </c>
      <c r="O837" t="s">
        <v>10243</v>
      </c>
      <c r="P837" t="s">
        <v>10244</v>
      </c>
      <c r="Q837" t="s">
        <v>52</v>
      </c>
      <c r="R837" t="s">
        <v>52</v>
      </c>
      <c r="S837" t="s">
        <v>52</v>
      </c>
      <c r="T837" t="s">
        <v>898</v>
      </c>
      <c r="V837" t="s">
        <v>10245</v>
      </c>
      <c r="X837" t="s">
        <v>10246</v>
      </c>
      <c r="Y837" t="s">
        <v>174</v>
      </c>
      <c r="Z837" t="s">
        <v>10247</v>
      </c>
      <c r="AA837" t="s">
        <v>10248</v>
      </c>
      <c r="AB837" t="s">
        <v>4285</v>
      </c>
      <c r="AC837" t="s">
        <v>10249</v>
      </c>
      <c r="AD837" t="s">
        <v>10250</v>
      </c>
      <c r="AE837" t="s">
        <v>10251</v>
      </c>
      <c r="AF837" t="s">
        <v>4271</v>
      </c>
      <c r="AG837" t="s">
        <v>10249</v>
      </c>
      <c r="AH837" t="s">
        <v>10252</v>
      </c>
      <c r="AI837" t="s">
        <v>62</v>
      </c>
      <c r="AL837" t="s">
        <v>10253</v>
      </c>
      <c r="AM837" t="s">
        <v>10254</v>
      </c>
    </row>
    <row r="838" spans="1:39">
      <c r="A838" t="s">
        <v>8650</v>
      </c>
      <c r="B838" t="s">
        <v>10255</v>
      </c>
      <c r="C838" t="s">
        <v>4254</v>
      </c>
      <c r="E838" t="s">
        <v>42</v>
      </c>
      <c r="F838" t="s">
        <v>43</v>
      </c>
      <c r="G838" t="s">
        <v>10256</v>
      </c>
      <c r="H838" t="s">
        <v>10257</v>
      </c>
      <c r="I838" t="s">
        <v>7215</v>
      </c>
      <c r="J838" t="s">
        <v>8322</v>
      </c>
      <c r="L838" t="s">
        <v>47</v>
      </c>
      <c r="M838" t="s">
        <v>5508</v>
      </c>
      <c r="N838" t="s">
        <v>49</v>
      </c>
      <c r="O838" t="s">
        <v>9726</v>
      </c>
      <c r="P838" t="s">
        <v>8655</v>
      </c>
      <c r="Q838" t="s">
        <v>52</v>
      </c>
      <c r="R838" t="s">
        <v>52</v>
      </c>
      <c r="S838" t="s">
        <v>158</v>
      </c>
      <c r="T838" t="s">
        <v>8348</v>
      </c>
      <c r="V838" t="s">
        <v>8656</v>
      </c>
      <c r="X838" t="s">
        <v>134</v>
      </c>
      <c r="Y838" t="s">
        <v>135</v>
      </c>
      <c r="Z838" t="s">
        <v>57</v>
      </c>
      <c r="AA838" t="s">
        <v>8657</v>
      </c>
      <c r="AB838" t="s">
        <v>4285</v>
      </c>
      <c r="AC838" t="s">
        <v>8659</v>
      </c>
      <c r="AD838" t="s">
        <v>8660</v>
      </c>
      <c r="AE838" t="s">
        <v>8661</v>
      </c>
      <c r="AF838" t="s">
        <v>4271</v>
      </c>
      <c r="AG838" t="s">
        <v>8659</v>
      </c>
      <c r="AH838" t="s">
        <v>8662</v>
      </c>
      <c r="AI838" t="s">
        <v>62</v>
      </c>
      <c r="AL838" t="s">
        <v>10258</v>
      </c>
      <c r="AM838" t="s">
        <v>10259</v>
      </c>
    </row>
    <row r="839" spans="1:39">
      <c r="A839" t="s">
        <v>5504</v>
      </c>
      <c r="B839" t="s">
        <v>10260</v>
      </c>
      <c r="C839" t="s">
        <v>4254</v>
      </c>
      <c r="E839" t="s">
        <v>42</v>
      </c>
      <c r="F839" t="s">
        <v>43</v>
      </c>
      <c r="G839" t="s">
        <v>10261</v>
      </c>
      <c r="H839" t="s">
        <v>10262</v>
      </c>
      <c r="I839" t="s">
        <v>7215</v>
      </c>
      <c r="J839" t="s">
        <v>8486</v>
      </c>
      <c r="L839" t="s">
        <v>47</v>
      </c>
      <c r="M839" t="s">
        <v>5508</v>
      </c>
      <c r="N839" t="s">
        <v>49</v>
      </c>
      <c r="O839" t="s">
        <v>10263</v>
      </c>
      <c r="P839" t="s">
        <v>5509</v>
      </c>
      <c r="Q839" t="s">
        <v>52</v>
      </c>
      <c r="R839" t="s">
        <v>52</v>
      </c>
      <c r="S839" t="s">
        <v>52</v>
      </c>
      <c r="T839" t="s">
        <v>933</v>
      </c>
      <c r="V839" t="s">
        <v>73</v>
      </c>
      <c r="X839" t="s">
        <v>2150</v>
      </c>
      <c r="Y839" t="s">
        <v>73</v>
      </c>
      <c r="Z839" t="s">
        <v>5510</v>
      </c>
      <c r="AA839" t="s">
        <v>5511</v>
      </c>
      <c r="AB839" t="s">
        <v>4285</v>
      </c>
      <c r="AC839" t="s">
        <v>5515</v>
      </c>
      <c r="AD839" t="s">
        <v>5513</v>
      </c>
      <c r="AE839" t="s">
        <v>10264</v>
      </c>
      <c r="AF839" t="s">
        <v>4271</v>
      </c>
      <c r="AG839" t="s">
        <v>5515</v>
      </c>
      <c r="AH839" t="s">
        <v>5516</v>
      </c>
      <c r="AI839" t="s">
        <v>62</v>
      </c>
      <c r="AL839" t="s">
        <v>10265</v>
      </c>
      <c r="AM839" t="s">
        <v>10266</v>
      </c>
    </row>
    <row r="840" spans="1:39">
      <c r="A840" t="s">
        <v>10267</v>
      </c>
      <c r="B840" t="s">
        <v>10268</v>
      </c>
      <c r="C840" t="s">
        <v>4254</v>
      </c>
      <c r="E840" t="s">
        <v>42</v>
      </c>
      <c r="F840" t="s">
        <v>43</v>
      </c>
      <c r="G840" t="s">
        <v>10269</v>
      </c>
      <c r="H840" t="s">
        <v>10270</v>
      </c>
      <c r="I840" t="s">
        <v>7215</v>
      </c>
      <c r="J840" t="s">
        <v>8322</v>
      </c>
      <c r="L840" t="s">
        <v>47</v>
      </c>
      <c r="M840" t="s">
        <v>5530</v>
      </c>
      <c r="N840" t="s">
        <v>49</v>
      </c>
      <c r="O840" t="s">
        <v>8836</v>
      </c>
      <c r="P840" t="s">
        <v>10271</v>
      </c>
      <c r="Q840" t="s">
        <v>52</v>
      </c>
      <c r="R840" t="s">
        <v>52</v>
      </c>
      <c r="S840" t="s">
        <v>52</v>
      </c>
      <c r="T840" t="s">
        <v>309</v>
      </c>
      <c r="V840" t="s">
        <v>10272</v>
      </c>
      <c r="X840" t="s">
        <v>1468</v>
      </c>
      <c r="Y840" t="s">
        <v>103</v>
      </c>
      <c r="Z840" t="s">
        <v>10273</v>
      </c>
      <c r="AA840" t="s">
        <v>10274</v>
      </c>
      <c r="AB840" t="s">
        <v>4285</v>
      </c>
      <c r="AC840" t="s">
        <v>10275</v>
      </c>
      <c r="AD840" t="s">
        <v>10276</v>
      </c>
      <c r="AE840" t="s">
        <v>10277</v>
      </c>
      <c r="AF840" t="s">
        <v>4271</v>
      </c>
      <c r="AG840" t="s">
        <v>10278</v>
      </c>
      <c r="AH840" t="s">
        <v>10279</v>
      </c>
      <c r="AI840" t="s">
        <v>62</v>
      </c>
      <c r="AL840" t="s">
        <v>10280</v>
      </c>
      <c r="AM840" t="s">
        <v>10281</v>
      </c>
    </row>
    <row r="841" spans="1:39">
      <c r="A841" t="s">
        <v>4425</v>
      </c>
      <c r="B841" t="s">
        <v>10282</v>
      </c>
      <c r="C841" t="s">
        <v>4254</v>
      </c>
      <c r="E841" t="s">
        <v>42</v>
      </c>
      <c r="F841" t="s">
        <v>43</v>
      </c>
      <c r="G841" t="s">
        <v>10283</v>
      </c>
      <c r="H841" t="s">
        <v>10284</v>
      </c>
      <c r="I841" t="s">
        <v>7215</v>
      </c>
      <c r="J841" t="s">
        <v>8486</v>
      </c>
      <c r="L841" t="s">
        <v>47</v>
      </c>
      <c r="M841" t="s">
        <v>4412</v>
      </c>
      <c r="N841" t="s">
        <v>49</v>
      </c>
      <c r="O841" t="s">
        <v>9256</v>
      </c>
      <c r="P841" t="s">
        <v>4431</v>
      </c>
      <c r="Q841" t="s">
        <v>52</v>
      </c>
      <c r="R841" t="s">
        <v>52</v>
      </c>
      <c r="S841" t="s">
        <v>52</v>
      </c>
      <c r="T841" t="s">
        <v>309</v>
      </c>
      <c r="V841" t="s">
        <v>3678</v>
      </c>
      <c r="X841" t="s">
        <v>3677</v>
      </c>
      <c r="Y841" t="s">
        <v>3678</v>
      </c>
      <c r="Z841" t="s">
        <v>4433</v>
      </c>
      <c r="AA841" t="s">
        <v>4434</v>
      </c>
      <c r="AB841" t="s">
        <v>4285</v>
      </c>
      <c r="AC841" t="s">
        <v>9064</v>
      </c>
      <c r="AD841" t="s">
        <v>4436</v>
      </c>
      <c r="AE841" t="s">
        <v>4434</v>
      </c>
      <c r="AF841" t="s">
        <v>4271</v>
      </c>
      <c r="AG841" t="s">
        <v>9064</v>
      </c>
      <c r="AH841" t="s">
        <v>4436</v>
      </c>
      <c r="AI841" t="s">
        <v>62</v>
      </c>
      <c r="AL841" t="s">
        <v>10285</v>
      </c>
      <c r="AM841" t="s">
        <v>10286</v>
      </c>
    </row>
    <row r="842" spans="1:39">
      <c r="A842" t="s">
        <v>6587</v>
      </c>
      <c r="B842" t="s">
        <v>10287</v>
      </c>
      <c r="C842" t="s">
        <v>4254</v>
      </c>
      <c r="E842" t="s">
        <v>42</v>
      </c>
      <c r="F842" t="s">
        <v>43</v>
      </c>
      <c r="G842" t="s">
        <v>10288</v>
      </c>
      <c r="H842" t="s">
        <v>10289</v>
      </c>
      <c r="I842" t="s">
        <v>7215</v>
      </c>
      <c r="J842" t="s">
        <v>8322</v>
      </c>
      <c r="L842" t="s">
        <v>47</v>
      </c>
      <c r="M842" t="s">
        <v>4412</v>
      </c>
      <c r="N842" t="s">
        <v>49</v>
      </c>
      <c r="O842" t="s">
        <v>4166</v>
      </c>
      <c r="P842" t="s">
        <v>6593</v>
      </c>
      <c r="Q842" t="s">
        <v>52</v>
      </c>
      <c r="R842" t="s">
        <v>52</v>
      </c>
      <c r="S842" t="s">
        <v>158</v>
      </c>
      <c r="T842" t="s">
        <v>490</v>
      </c>
      <c r="V842" t="s">
        <v>432</v>
      </c>
      <c r="X842" t="s">
        <v>6594</v>
      </c>
      <c r="Y842" t="s">
        <v>432</v>
      </c>
      <c r="Z842" t="s">
        <v>6595</v>
      </c>
      <c r="AA842" t="s">
        <v>6596</v>
      </c>
      <c r="AB842" t="s">
        <v>8773</v>
      </c>
      <c r="AC842" t="s">
        <v>6597</v>
      </c>
      <c r="AD842" t="s">
        <v>6598</v>
      </c>
      <c r="AE842" t="s">
        <v>10290</v>
      </c>
      <c r="AF842" t="s">
        <v>4271</v>
      </c>
      <c r="AG842" t="s">
        <v>10291</v>
      </c>
      <c r="AH842" t="s">
        <v>10292</v>
      </c>
      <c r="AI842" t="s">
        <v>62</v>
      </c>
      <c r="AL842" t="s">
        <v>10293</v>
      </c>
      <c r="AM842" t="s">
        <v>10294</v>
      </c>
    </row>
    <row r="843" spans="1:39">
      <c r="A843" t="s">
        <v>10295</v>
      </c>
      <c r="B843" t="s">
        <v>10296</v>
      </c>
      <c r="C843" t="s">
        <v>4254</v>
      </c>
      <c r="E843" t="s">
        <v>42</v>
      </c>
      <c r="F843" t="s">
        <v>43</v>
      </c>
      <c r="G843" t="s">
        <v>10297</v>
      </c>
      <c r="H843" t="s">
        <v>10298</v>
      </c>
      <c r="I843" t="s">
        <v>7215</v>
      </c>
      <c r="J843" t="s">
        <v>8322</v>
      </c>
      <c r="L843" t="s">
        <v>47</v>
      </c>
      <c r="M843" t="s">
        <v>4412</v>
      </c>
      <c r="N843" t="s">
        <v>49</v>
      </c>
      <c r="O843" t="s">
        <v>10299</v>
      </c>
      <c r="P843" t="s">
        <v>10300</v>
      </c>
      <c r="Q843" t="s">
        <v>52</v>
      </c>
      <c r="R843" t="s">
        <v>52</v>
      </c>
      <c r="S843" t="s">
        <v>52</v>
      </c>
      <c r="T843" t="s">
        <v>7167</v>
      </c>
      <c r="V843" t="s">
        <v>10301</v>
      </c>
      <c r="X843" t="s">
        <v>10302</v>
      </c>
      <c r="Y843" t="s">
        <v>288</v>
      </c>
      <c r="Z843" t="s">
        <v>10303</v>
      </c>
      <c r="AA843" t="s">
        <v>10304</v>
      </c>
      <c r="AB843" t="s">
        <v>4285</v>
      </c>
      <c r="AC843" t="s">
        <v>10305</v>
      </c>
      <c r="AD843" t="s">
        <v>10306</v>
      </c>
      <c r="AE843" t="s">
        <v>10304</v>
      </c>
      <c r="AF843" t="s">
        <v>4271</v>
      </c>
      <c r="AG843" t="s">
        <v>10305</v>
      </c>
      <c r="AH843" t="s">
        <v>10306</v>
      </c>
      <c r="AI843" t="s">
        <v>62</v>
      </c>
      <c r="AL843" t="s">
        <v>10307</v>
      </c>
      <c r="AM843" t="s">
        <v>10308</v>
      </c>
    </row>
    <row r="844" spans="1:39">
      <c r="A844" t="s">
        <v>10309</v>
      </c>
      <c r="B844" t="s">
        <v>10310</v>
      </c>
      <c r="C844" t="s">
        <v>4254</v>
      </c>
      <c r="E844" t="s">
        <v>42</v>
      </c>
      <c r="F844" t="s">
        <v>43</v>
      </c>
      <c r="G844" t="s">
        <v>10311</v>
      </c>
      <c r="H844" t="s">
        <v>10312</v>
      </c>
      <c r="I844" t="s">
        <v>7215</v>
      </c>
      <c r="J844" t="s">
        <v>8486</v>
      </c>
      <c r="L844" t="s">
        <v>47</v>
      </c>
      <c r="M844" t="s">
        <v>4412</v>
      </c>
      <c r="N844" t="s">
        <v>49</v>
      </c>
      <c r="O844" t="s">
        <v>10313</v>
      </c>
      <c r="P844" t="s">
        <v>10314</v>
      </c>
      <c r="Q844" t="s">
        <v>52</v>
      </c>
      <c r="R844" t="s">
        <v>52</v>
      </c>
      <c r="S844" t="s">
        <v>52</v>
      </c>
      <c r="T844" t="s">
        <v>53</v>
      </c>
      <c r="V844" t="s">
        <v>10315</v>
      </c>
      <c r="X844" t="s">
        <v>10316</v>
      </c>
      <c r="Y844" t="s">
        <v>288</v>
      </c>
      <c r="Z844" t="s">
        <v>10317</v>
      </c>
      <c r="AA844" t="s">
        <v>10318</v>
      </c>
      <c r="AB844" t="s">
        <v>4285</v>
      </c>
      <c r="AC844" t="s">
        <v>10319</v>
      </c>
      <c r="AD844" t="s">
        <v>10320</v>
      </c>
      <c r="AE844" t="s">
        <v>10321</v>
      </c>
      <c r="AF844" t="s">
        <v>4271</v>
      </c>
      <c r="AG844" t="s">
        <v>10319</v>
      </c>
      <c r="AH844" t="s">
        <v>10320</v>
      </c>
      <c r="AI844" t="s">
        <v>62</v>
      </c>
      <c r="AL844" t="s">
        <v>10322</v>
      </c>
      <c r="AM844" t="s">
        <v>10323</v>
      </c>
    </row>
    <row r="845" spans="1:39">
      <c r="A845" t="s">
        <v>5459</v>
      </c>
      <c r="B845" t="s">
        <v>10324</v>
      </c>
      <c r="C845" t="s">
        <v>4254</v>
      </c>
      <c r="E845" t="s">
        <v>42</v>
      </c>
      <c r="F845" t="s">
        <v>43</v>
      </c>
      <c r="G845" t="s">
        <v>10325</v>
      </c>
      <c r="H845" t="s">
        <v>10326</v>
      </c>
      <c r="I845" t="s">
        <v>7215</v>
      </c>
      <c r="J845" t="s">
        <v>8322</v>
      </c>
      <c r="L845" t="s">
        <v>47</v>
      </c>
      <c r="M845" t="s">
        <v>5871</v>
      </c>
      <c r="N845" t="s">
        <v>49</v>
      </c>
      <c r="O845" t="s">
        <v>7667</v>
      </c>
      <c r="P845" t="s">
        <v>5464</v>
      </c>
      <c r="Q845" t="s">
        <v>52</v>
      </c>
      <c r="R845" t="s">
        <v>52</v>
      </c>
      <c r="S845" t="s">
        <v>52</v>
      </c>
      <c r="T845" t="s">
        <v>85</v>
      </c>
      <c r="V845" t="s">
        <v>135</v>
      </c>
      <c r="X845" t="s">
        <v>5466</v>
      </c>
      <c r="Y845" t="s">
        <v>135</v>
      </c>
      <c r="Z845" t="s">
        <v>5467</v>
      </c>
      <c r="AA845" t="s">
        <v>5468</v>
      </c>
      <c r="AB845" t="s">
        <v>4285</v>
      </c>
      <c r="AC845" t="s">
        <v>5469</v>
      </c>
      <c r="AD845" t="s">
        <v>5470</v>
      </c>
      <c r="AE845" t="s">
        <v>10327</v>
      </c>
      <c r="AF845" t="s">
        <v>4271</v>
      </c>
      <c r="AG845" t="s">
        <v>5469</v>
      </c>
      <c r="AH845" t="s">
        <v>10328</v>
      </c>
      <c r="AI845" t="s">
        <v>62</v>
      </c>
      <c r="AL845" t="s">
        <v>10329</v>
      </c>
      <c r="AM845" t="s">
        <v>10330</v>
      </c>
    </row>
    <row r="846" spans="1:39">
      <c r="A846" t="s">
        <v>10331</v>
      </c>
      <c r="B846" t="s">
        <v>10332</v>
      </c>
      <c r="C846" t="s">
        <v>4254</v>
      </c>
      <c r="E846" t="s">
        <v>42</v>
      </c>
      <c r="F846" t="s">
        <v>43</v>
      </c>
      <c r="G846" t="s">
        <v>10333</v>
      </c>
      <c r="H846" t="s">
        <v>10334</v>
      </c>
      <c r="I846" t="s">
        <v>7215</v>
      </c>
      <c r="J846" t="s">
        <v>8322</v>
      </c>
      <c r="L846" t="s">
        <v>47</v>
      </c>
      <c r="M846" t="s">
        <v>10335</v>
      </c>
      <c r="N846" t="s">
        <v>49</v>
      </c>
      <c r="O846" t="s">
        <v>4166</v>
      </c>
      <c r="P846" t="s">
        <v>10336</v>
      </c>
      <c r="Q846" t="s">
        <v>52</v>
      </c>
      <c r="R846" t="s">
        <v>52</v>
      </c>
      <c r="S846" t="s">
        <v>52</v>
      </c>
      <c r="T846" t="s">
        <v>490</v>
      </c>
      <c r="V846" t="s">
        <v>10337</v>
      </c>
      <c r="X846" t="s">
        <v>10338</v>
      </c>
      <c r="Y846" t="s">
        <v>288</v>
      </c>
      <c r="Z846" t="s">
        <v>10339</v>
      </c>
      <c r="AA846" t="s">
        <v>10340</v>
      </c>
      <c r="AB846" t="s">
        <v>4285</v>
      </c>
      <c r="AC846" t="s">
        <v>10341</v>
      </c>
      <c r="AD846" t="s">
        <v>10342</v>
      </c>
      <c r="AE846" t="s">
        <v>10343</v>
      </c>
      <c r="AF846" t="s">
        <v>4271</v>
      </c>
      <c r="AG846" t="s">
        <v>10344</v>
      </c>
      <c r="AH846" t="s">
        <v>10342</v>
      </c>
      <c r="AI846" t="s">
        <v>62</v>
      </c>
      <c r="AL846" t="s">
        <v>10345</v>
      </c>
      <c r="AM846" t="s">
        <v>10346</v>
      </c>
    </row>
    <row r="847" spans="1:39">
      <c r="A847" t="s">
        <v>6651</v>
      </c>
      <c r="B847" t="s">
        <v>10347</v>
      </c>
      <c r="C847" t="s">
        <v>4254</v>
      </c>
      <c r="E847" t="s">
        <v>42</v>
      </c>
      <c r="F847" t="s">
        <v>43</v>
      </c>
      <c r="G847" t="s">
        <v>10348</v>
      </c>
      <c r="H847" t="s">
        <v>10349</v>
      </c>
      <c r="I847" t="s">
        <v>7215</v>
      </c>
      <c r="J847" t="s">
        <v>8322</v>
      </c>
      <c r="L847" t="s">
        <v>47</v>
      </c>
      <c r="M847" t="s">
        <v>6825</v>
      </c>
      <c r="N847" t="s">
        <v>49</v>
      </c>
      <c r="O847" t="s">
        <v>10350</v>
      </c>
      <c r="P847" t="s">
        <v>6657</v>
      </c>
      <c r="Q847" t="s">
        <v>52</v>
      </c>
      <c r="R847" t="s">
        <v>52</v>
      </c>
      <c r="S847" t="s">
        <v>52</v>
      </c>
      <c r="T847" t="s">
        <v>1972</v>
      </c>
      <c r="V847" t="s">
        <v>288</v>
      </c>
      <c r="X847" t="s">
        <v>6659</v>
      </c>
      <c r="Y847" t="s">
        <v>288</v>
      </c>
      <c r="Z847" t="s">
        <v>6660</v>
      </c>
      <c r="AA847" t="s">
        <v>10351</v>
      </c>
      <c r="AB847" t="s">
        <v>4285</v>
      </c>
      <c r="AC847" t="s">
        <v>6663</v>
      </c>
      <c r="AD847" t="s">
        <v>6664</v>
      </c>
      <c r="AE847" t="s">
        <v>10352</v>
      </c>
      <c r="AF847" t="s">
        <v>4271</v>
      </c>
      <c r="AG847" t="s">
        <v>6663</v>
      </c>
      <c r="AH847" t="s">
        <v>10353</v>
      </c>
      <c r="AI847" t="s">
        <v>62</v>
      </c>
      <c r="AL847" t="s">
        <v>10354</v>
      </c>
      <c r="AM847" t="s">
        <v>10355</v>
      </c>
    </row>
    <row r="848" spans="1:39">
      <c r="A848" t="s">
        <v>10356</v>
      </c>
      <c r="B848" t="s">
        <v>10357</v>
      </c>
      <c r="C848" t="s">
        <v>4254</v>
      </c>
      <c r="E848" t="s">
        <v>42</v>
      </c>
      <c r="F848" t="s">
        <v>43</v>
      </c>
      <c r="G848" t="s">
        <v>10358</v>
      </c>
      <c r="H848" t="s">
        <v>10359</v>
      </c>
      <c r="I848" t="s">
        <v>7215</v>
      </c>
      <c r="J848" t="s">
        <v>8486</v>
      </c>
      <c r="L848" t="s">
        <v>47</v>
      </c>
      <c r="M848" t="s">
        <v>5899</v>
      </c>
      <c r="N848" t="s">
        <v>49</v>
      </c>
      <c r="O848" t="s">
        <v>4166</v>
      </c>
      <c r="P848" t="s">
        <v>10360</v>
      </c>
      <c r="Q848" t="s">
        <v>52</v>
      </c>
      <c r="R848" t="s">
        <v>52</v>
      </c>
      <c r="S848" t="s">
        <v>52</v>
      </c>
      <c r="T848" t="s">
        <v>196</v>
      </c>
      <c r="V848" t="s">
        <v>103</v>
      </c>
      <c r="X848" t="s">
        <v>3012</v>
      </c>
      <c r="Y848" t="s">
        <v>103</v>
      </c>
      <c r="Z848" t="s">
        <v>10361</v>
      </c>
      <c r="AA848" t="s">
        <v>10362</v>
      </c>
      <c r="AB848" t="s">
        <v>4285</v>
      </c>
      <c r="AC848" t="s">
        <v>10363</v>
      </c>
      <c r="AD848" t="s">
        <v>10364</v>
      </c>
      <c r="AE848" t="s">
        <v>10362</v>
      </c>
      <c r="AF848" t="s">
        <v>4271</v>
      </c>
      <c r="AG848" t="s">
        <v>10363</v>
      </c>
      <c r="AH848" t="s">
        <v>10364</v>
      </c>
      <c r="AI848" t="s">
        <v>62</v>
      </c>
      <c r="AL848" t="s">
        <v>10365</v>
      </c>
      <c r="AM848" t="s">
        <v>10366</v>
      </c>
    </row>
    <row r="849" spans="1:39">
      <c r="A849" t="s">
        <v>10367</v>
      </c>
      <c r="B849" t="s">
        <v>10368</v>
      </c>
      <c r="C849" t="s">
        <v>4254</v>
      </c>
      <c r="E849" t="s">
        <v>42</v>
      </c>
      <c r="F849" t="s">
        <v>43</v>
      </c>
      <c r="G849" t="s">
        <v>10369</v>
      </c>
      <c r="H849" t="s">
        <v>10370</v>
      </c>
      <c r="I849" t="s">
        <v>7215</v>
      </c>
      <c r="J849" t="s">
        <v>8322</v>
      </c>
      <c r="L849" t="s">
        <v>47</v>
      </c>
      <c r="M849" t="s">
        <v>5899</v>
      </c>
      <c r="N849" t="s">
        <v>49</v>
      </c>
      <c r="O849" t="s">
        <v>4166</v>
      </c>
      <c r="P849" t="s">
        <v>10371</v>
      </c>
      <c r="Q849" t="s">
        <v>52</v>
      </c>
      <c r="R849" t="s">
        <v>52</v>
      </c>
      <c r="S849" t="s">
        <v>52</v>
      </c>
      <c r="T849" t="s">
        <v>490</v>
      </c>
      <c r="V849" t="s">
        <v>10372</v>
      </c>
      <c r="X849" t="s">
        <v>10373</v>
      </c>
      <c r="Y849" t="s">
        <v>288</v>
      </c>
      <c r="Z849" t="s">
        <v>57</v>
      </c>
      <c r="AA849" t="s">
        <v>10374</v>
      </c>
      <c r="AB849" t="s">
        <v>4285</v>
      </c>
      <c r="AC849" t="s">
        <v>10375</v>
      </c>
      <c r="AD849" t="s">
        <v>10376</v>
      </c>
      <c r="AE849" t="s">
        <v>10374</v>
      </c>
      <c r="AF849" t="s">
        <v>4271</v>
      </c>
      <c r="AG849" t="s">
        <v>10375</v>
      </c>
      <c r="AH849" t="s">
        <v>10376</v>
      </c>
      <c r="AI849" t="s">
        <v>62</v>
      </c>
      <c r="AL849" t="s">
        <v>10377</v>
      </c>
      <c r="AM849" t="s">
        <v>10378</v>
      </c>
    </row>
    <row r="850" spans="1:39">
      <c r="A850" t="s">
        <v>10379</v>
      </c>
      <c r="B850" t="s">
        <v>10380</v>
      </c>
      <c r="C850" t="s">
        <v>4254</v>
      </c>
      <c r="E850" t="s">
        <v>42</v>
      </c>
      <c r="F850" t="s">
        <v>43</v>
      </c>
      <c r="G850" t="s">
        <v>10381</v>
      </c>
      <c r="H850" t="s">
        <v>10382</v>
      </c>
      <c r="I850" t="s">
        <v>7215</v>
      </c>
      <c r="J850" t="s">
        <v>8322</v>
      </c>
      <c r="L850" t="s">
        <v>47</v>
      </c>
      <c r="M850" t="s">
        <v>5583</v>
      </c>
      <c r="N850" t="s">
        <v>49</v>
      </c>
      <c r="O850" t="s">
        <v>8688</v>
      </c>
      <c r="P850" t="s">
        <v>10383</v>
      </c>
      <c r="Q850" t="s">
        <v>52</v>
      </c>
      <c r="R850" t="s">
        <v>52</v>
      </c>
      <c r="S850" t="s">
        <v>52</v>
      </c>
      <c r="T850" t="s">
        <v>490</v>
      </c>
      <c r="V850" t="s">
        <v>10384</v>
      </c>
      <c r="X850" t="s">
        <v>10385</v>
      </c>
      <c r="Y850" t="s">
        <v>604</v>
      </c>
      <c r="Z850" t="s">
        <v>10386</v>
      </c>
      <c r="AA850" t="s">
        <v>10387</v>
      </c>
      <c r="AB850" t="s">
        <v>4285</v>
      </c>
      <c r="AC850" t="s">
        <v>10388</v>
      </c>
      <c r="AD850" t="s">
        <v>10389</v>
      </c>
      <c r="AE850" t="s">
        <v>10390</v>
      </c>
      <c r="AF850" t="s">
        <v>4271</v>
      </c>
      <c r="AG850" t="s">
        <v>10391</v>
      </c>
      <c r="AH850" t="s">
        <v>10392</v>
      </c>
      <c r="AI850" t="s">
        <v>62</v>
      </c>
      <c r="AL850" t="s">
        <v>10393</v>
      </c>
      <c r="AM850" t="s">
        <v>10394</v>
      </c>
    </row>
    <row r="851" spans="1:39">
      <c r="A851" t="s">
        <v>10395</v>
      </c>
      <c r="B851" t="s">
        <v>10396</v>
      </c>
      <c r="C851" t="s">
        <v>4254</v>
      </c>
      <c r="E851" t="s">
        <v>42</v>
      </c>
      <c r="F851" t="s">
        <v>43</v>
      </c>
      <c r="G851" t="s">
        <v>10397</v>
      </c>
      <c r="H851" t="s">
        <v>10398</v>
      </c>
      <c r="I851" t="s">
        <v>7215</v>
      </c>
      <c r="J851" t="s">
        <v>8322</v>
      </c>
      <c r="L851" t="s">
        <v>47</v>
      </c>
      <c r="M851" t="s">
        <v>5583</v>
      </c>
      <c r="N851" t="s">
        <v>49</v>
      </c>
      <c r="O851" t="s">
        <v>10399</v>
      </c>
      <c r="P851" t="s">
        <v>10400</v>
      </c>
      <c r="Q851" t="s">
        <v>52</v>
      </c>
      <c r="R851" t="s">
        <v>52</v>
      </c>
      <c r="S851" t="s">
        <v>52</v>
      </c>
      <c r="T851" t="s">
        <v>53</v>
      </c>
      <c r="V851" t="s">
        <v>10401</v>
      </c>
      <c r="X851" t="s">
        <v>1317</v>
      </c>
      <c r="Y851" t="s">
        <v>432</v>
      </c>
      <c r="Z851" t="s">
        <v>10402</v>
      </c>
      <c r="AA851" t="s">
        <v>10403</v>
      </c>
      <c r="AB851" t="s">
        <v>4754</v>
      </c>
      <c r="AC851" t="s">
        <v>10404</v>
      </c>
      <c r="AD851" t="s">
        <v>10405</v>
      </c>
      <c r="AE851" t="s">
        <v>10406</v>
      </c>
      <c r="AF851" t="s">
        <v>4271</v>
      </c>
      <c r="AG851" t="s">
        <v>10407</v>
      </c>
      <c r="AH851" t="s">
        <v>10408</v>
      </c>
      <c r="AI851" t="s">
        <v>62</v>
      </c>
      <c r="AL851" t="s">
        <v>10409</v>
      </c>
      <c r="AM851" t="s">
        <v>10410</v>
      </c>
    </row>
    <row r="852" spans="1:39">
      <c r="A852" t="s">
        <v>9348</v>
      </c>
      <c r="B852" t="s">
        <v>10411</v>
      </c>
      <c r="C852" t="s">
        <v>4254</v>
      </c>
      <c r="E852" t="s">
        <v>42</v>
      </c>
      <c r="F852" t="s">
        <v>43</v>
      </c>
      <c r="G852" t="s">
        <v>10412</v>
      </c>
      <c r="H852" t="s">
        <v>10413</v>
      </c>
      <c r="I852" t="s">
        <v>7215</v>
      </c>
      <c r="J852" t="s">
        <v>8322</v>
      </c>
      <c r="L852" t="s">
        <v>47</v>
      </c>
      <c r="M852" t="s">
        <v>5599</v>
      </c>
      <c r="N852" t="s">
        <v>49</v>
      </c>
      <c r="O852" t="s">
        <v>7234</v>
      </c>
      <c r="P852" t="s">
        <v>9352</v>
      </c>
      <c r="Q852" t="s">
        <v>158</v>
      </c>
      <c r="R852" t="s">
        <v>52</v>
      </c>
      <c r="S852" t="s">
        <v>52</v>
      </c>
      <c r="T852" t="s">
        <v>898</v>
      </c>
      <c r="V852" t="s">
        <v>9353</v>
      </c>
      <c r="X852" t="s">
        <v>1387</v>
      </c>
      <c r="Y852" t="s">
        <v>1388</v>
      </c>
      <c r="Z852" t="s">
        <v>5152</v>
      </c>
      <c r="AA852" t="s">
        <v>9354</v>
      </c>
      <c r="AB852" t="s">
        <v>4285</v>
      </c>
      <c r="AC852" t="s">
        <v>9355</v>
      </c>
      <c r="AD852" t="s">
        <v>9356</v>
      </c>
      <c r="AE852" t="s">
        <v>9354</v>
      </c>
      <c r="AF852" t="s">
        <v>4271</v>
      </c>
      <c r="AG852" t="s">
        <v>9355</v>
      </c>
      <c r="AH852" t="s">
        <v>9356</v>
      </c>
      <c r="AI852" t="s">
        <v>62</v>
      </c>
      <c r="AL852" t="s">
        <v>10414</v>
      </c>
      <c r="AM852" t="s">
        <v>10415</v>
      </c>
    </row>
    <row r="853" spans="1:39">
      <c r="A853" t="s">
        <v>9375</v>
      </c>
      <c r="B853" t="s">
        <v>10416</v>
      </c>
      <c r="C853" t="s">
        <v>4254</v>
      </c>
      <c r="E853" t="s">
        <v>42</v>
      </c>
      <c r="F853" t="s">
        <v>43</v>
      </c>
      <c r="G853" t="s">
        <v>10417</v>
      </c>
      <c r="H853" t="s">
        <v>10418</v>
      </c>
      <c r="I853" t="s">
        <v>7215</v>
      </c>
      <c r="J853" t="s">
        <v>8322</v>
      </c>
      <c r="L853" t="s">
        <v>47</v>
      </c>
      <c r="M853" t="s">
        <v>5599</v>
      </c>
      <c r="N853" t="s">
        <v>49</v>
      </c>
      <c r="O853" t="s">
        <v>7250</v>
      </c>
      <c r="P853" t="s">
        <v>9380</v>
      </c>
      <c r="Q853" t="s">
        <v>52</v>
      </c>
      <c r="R853" t="s">
        <v>52</v>
      </c>
      <c r="S853" t="s">
        <v>52</v>
      </c>
      <c r="T853" t="s">
        <v>2122</v>
      </c>
      <c r="V853" t="s">
        <v>9381</v>
      </c>
      <c r="X853" t="s">
        <v>5875</v>
      </c>
      <c r="Y853" t="s">
        <v>135</v>
      </c>
      <c r="Z853" t="s">
        <v>9382</v>
      </c>
      <c r="AA853" t="s">
        <v>9383</v>
      </c>
      <c r="AB853" t="s">
        <v>4285</v>
      </c>
      <c r="AC853" t="s">
        <v>9384</v>
      </c>
      <c r="AD853" t="s">
        <v>9385</v>
      </c>
      <c r="AE853" t="s">
        <v>10419</v>
      </c>
      <c r="AF853" t="s">
        <v>4271</v>
      </c>
      <c r="AG853" t="s">
        <v>9387</v>
      </c>
      <c r="AH853" t="s">
        <v>10420</v>
      </c>
      <c r="AI853" t="s">
        <v>62</v>
      </c>
      <c r="AL853" t="s">
        <v>10421</v>
      </c>
      <c r="AM853" t="s">
        <v>10422</v>
      </c>
    </row>
    <row r="854" spans="1:39">
      <c r="A854" t="s">
        <v>10423</v>
      </c>
      <c r="B854" t="s">
        <v>10424</v>
      </c>
      <c r="C854" t="s">
        <v>4254</v>
      </c>
      <c r="E854" t="s">
        <v>42</v>
      </c>
      <c r="F854" t="s">
        <v>43</v>
      </c>
      <c r="G854" t="s">
        <v>10425</v>
      </c>
      <c r="H854" t="s">
        <v>10426</v>
      </c>
      <c r="I854" t="s">
        <v>7215</v>
      </c>
      <c r="J854" t="s">
        <v>8322</v>
      </c>
      <c r="L854" t="s">
        <v>47</v>
      </c>
      <c r="M854" t="s">
        <v>5599</v>
      </c>
      <c r="N854" t="s">
        <v>49</v>
      </c>
      <c r="O854" t="s">
        <v>10427</v>
      </c>
      <c r="P854" t="s">
        <v>10428</v>
      </c>
      <c r="Q854" t="s">
        <v>52</v>
      </c>
      <c r="R854" t="s">
        <v>52</v>
      </c>
      <c r="S854" t="s">
        <v>52</v>
      </c>
      <c r="T854" t="s">
        <v>1062</v>
      </c>
      <c r="V854" t="s">
        <v>10429</v>
      </c>
      <c r="X854" t="s">
        <v>10430</v>
      </c>
      <c r="Y854" t="s">
        <v>103</v>
      </c>
      <c r="Z854" t="s">
        <v>10431</v>
      </c>
      <c r="AA854" t="s">
        <v>10432</v>
      </c>
      <c r="AB854" t="s">
        <v>4285</v>
      </c>
      <c r="AC854" t="s">
        <v>10433</v>
      </c>
      <c r="AD854" t="s">
        <v>10434</v>
      </c>
      <c r="AE854" t="s">
        <v>10432</v>
      </c>
      <c r="AF854" t="s">
        <v>4271</v>
      </c>
      <c r="AG854" t="s">
        <v>10433</v>
      </c>
      <c r="AH854" t="s">
        <v>10434</v>
      </c>
      <c r="AI854" t="s">
        <v>62</v>
      </c>
      <c r="AL854" t="s">
        <v>10435</v>
      </c>
      <c r="AM854" t="s">
        <v>10436</v>
      </c>
    </row>
    <row r="855" spans="1:39">
      <c r="A855" t="s">
        <v>7104</v>
      </c>
      <c r="B855" t="s">
        <v>10437</v>
      </c>
      <c r="C855" t="s">
        <v>4254</v>
      </c>
      <c r="E855" t="s">
        <v>42</v>
      </c>
      <c r="F855" t="s">
        <v>43</v>
      </c>
      <c r="G855" t="s">
        <v>10438</v>
      </c>
      <c r="H855" t="s">
        <v>10439</v>
      </c>
      <c r="I855" t="s">
        <v>7215</v>
      </c>
      <c r="J855" t="s">
        <v>8322</v>
      </c>
      <c r="L855" t="s">
        <v>47</v>
      </c>
      <c r="M855" t="s">
        <v>5615</v>
      </c>
      <c r="N855" t="s">
        <v>49</v>
      </c>
      <c r="O855" t="s">
        <v>8463</v>
      </c>
      <c r="P855" t="s">
        <v>7109</v>
      </c>
      <c r="Q855" t="s">
        <v>52</v>
      </c>
      <c r="R855" t="s">
        <v>52</v>
      </c>
      <c r="S855" t="s">
        <v>52</v>
      </c>
      <c r="T855" t="s">
        <v>4553</v>
      </c>
      <c r="V855" t="s">
        <v>288</v>
      </c>
      <c r="X855" t="s">
        <v>7112</v>
      </c>
      <c r="Y855" t="s">
        <v>288</v>
      </c>
      <c r="Z855" t="s">
        <v>7113</v>
      </c>
      <c r="AA855" t="s">
        <v>7114</v>
      </c>
      <c r="AB855" t="s">
        <v>4285</v>
      </c>
      <c r="AC855" t="s">
        <v>7116</v>
      </c>
      <c r="AD855" t="s">
        <v>7117</v>
      </c>
      <c r="AE855" t="s">
        <v>7118</v>
      </c>
      <c r="AF855" t="s">
        <v>4271</v>
      </c>
      <c r="AG855" t="s">
        <v>7119</v>
      </c>
      <c r="AH855" t="s">
        <v>7120</v>
      </c>
      <c r="AL855" t="s">
        <v>10440</v>
      </c>
      <c r="AM855" t="s">
        <v>10441</v>
      </c>
    </row>
    <row r="856" spans="1:39">
      <c r="A856" t="s">
        <v>10442</v>
      </c>
      <c r="B856" t="s">
        <v>10443</v>
      </c>
      <c r="C856" t="s">
        <v>4254</v>
      </c>
      <c r="E856" t="s">
        <v>42</v>
      </c>
      <c r="F856" t="s">
        <v>43</v>
      </c>
      <c r="G856" t="s">
        <v>10444</v>
      </c>
      <c r="H856" t="s">
        <v>10445</v>
      </c>
      <c r="I856" t="s">
        <v>7215</v>
      </c>
      <c r="J856" t="s">
        <v>8322</v>
      </c>
      <c r="L856" t="s">
        <v>47</v>
      </c>
      <c r="M856" t="s">
        <v>5615</v>
      </c>
      <c r="N856" t="s">
        <v>49</v>
      </c>
      <c r="O856" t="s">
        <v>8463</v>
      </c>
      <c r="P856" t="s">
        <v>10446</v>
      </c>
      <c r="Q856" t="s">
        <v>52</v>
      </c>
      <c r="R856" t="s">
        <v>52</v>
      </c>
      <c r="S856" t="s">
        <v>52</v>
      </c>
      <c r="T856" t="s">
        <v>3512</v>
      </c>
      <c r="V856" t="s">
        <v>10447</v>
      </c>
      <c r="X856" t="s">
        <v>10448</v>
      </c>
      <c r="Y856" t="s">
        <v>187</v>
      </c>
      <c r="Z856" t="s">
        <v>57</v>
      </c>
      <c r="AA856" t="s">
        <v>10449</v>
      </c>
      <c r="AB856" t="s">
        <v>4754</v>
      </c>
      <c r="AC856" t="s">
        <v>10450</v>
      </c>
      <c r="AD856" t="s">
        <v>10451</v>
      </c>
      <c r="AE856" t="s">
        <v>10452</v>
      </c>
      <c r="AF856" t="s">
        <v>4271</v>
      </c>
      <c r="AG856" t="s">
        <v>10453</v>
      </c>
      <c r="AH856" t="s">
        <v>10454</v>
      </c>
      <c r="AI856" t="s">
        <v>62</v>
      </c>
      <c r="AL856" t="s">
        <v>10455</v>
      </c>
      <c r="AM856" t="s">
        <v>10456</v>
      </c>
    </row>
    <row r="857" spans="1:39">
      <c r="A857" t="s">
        <v>9672</v>
      </c>
      <c r="B857" t="s">
        <v>10457</v>
      </c>
      <c r="C857" t="s">
        <v>4254</v>
      </c>
      <c r="E857" t="s">
        <v>42</v>
      </c>
      <c r="F857" t="s">
        <v>43</v>
      </c>
      <c r="G857" t="s">
        <v>10458</v>
      </c>
      <c r="H857" t="s">
        <v>10459</v>
      </c>
      <c r="I857" t="s">
        <v>7215</v>
      </c>
      <c r="J857" t="s">
        <v>8322</v>
      </c>
      <c r="L857" t="s">
        <v>47</v>
      </c>
      <c r="M857" t="s">
        <v>5615</v>
      </c>
      <c r="N857" t="s">
        <v>49</v>
      </c>
      <c r="O857" t="s">
        <v>4166</v>
      </c>
      <c r="P857" t="s">
        <v>9676</v>
      </c>
      <c r="Q857" t="s">
        <v>52</v>
      </c>
      <c r="R857" t="s">
        <v>158</v>
      </c>
      <c r="S857" t="s">
        <v>52</v>
      </c>
      <c r="T857" t="s">
        <v>1865</v>
      </c>
      <c r="V857" t="s">
        <v>187</v>
      </c>
      <c r="X857" t="s">
        <v>9677</v>
      </c>
      <c r="Y857" t="s">
        <v>187</v>
      </c>
      <c r="Z857" t="s">
        <v>9678</v>
      </c>
      <c r="AA857" t="s">
        <v>9679</v>
      </c>
      <c r="AB857" t="s">
        <v>4285</v>
      </c>
      <c r="AC857" t="s">
        <v>9681</v>
      </c>
      <c r="AD857" t="s">
        <v>9682</v>
      </c>
      <c r="AE857" t="s">
        <v>9679</v>
      </c>
      <c r="AF857" t="s">
        <v>4271</v>
      </c>
      <c r="AG857" t="s">
        <v>9681</v>
      </c>
      <c r="AH857" t="s">
        <v>9682</v>
      </c>
      <c r="AI857" t="s">
        <v>62</v>
      </c>
      <c r="AL857" t="s">
        <v>10460</v>
      </c>
      <c r="AM857" t="s">
        <v>10461</v>
      </c>
    </row>
    <row r="858" spans="1:39">
      <c r="A858" t="s">
        <v>10462</v>
      </c>
      <c r="B858" t="s">
        <v>10463</v>
      </c>
      <c r="C858" t="s">
        <v>4254</v>
      </c>
      <c r="E858" t="s">
        <v>42</v>
      </c>
      <c r="F858" t="s">
        <v>43</v>
      </c>
      <c r="G858" t="s">
        <v>10464</v>
      </c>
      <c r="H858" t="s">
        <v>10465</v>
      </c>
      <c r="I858" t="s">
        <v>7215</v>
      </c>
      <c r="J858" t="s">
        <v>8322</v>
      </c>
      <c r="L858" t="s">
        <v>47</v>
      </c>
      <c r="M858" t="s">
        <v>10466</v>
      </c>
      <c r="N858" t="s">
        <v>49</v>
      </c>
      <c r="O858" t="s">
        <v>4166</v>
      </c>
      <c r="P858" t="s">
        <v>10467</v>
      </c>
      <c r="Q858" t="s">
        <v>52</v>
      </c>
      <c r="R858" t="s">
        <v>52</v>
      </c>
      <c r="S858" t="s">
        <v>52</v>
      </c>
      <c r="T858" t="s">
        <v>196</v>
      </c>
      <c r="V858" t="s">
        <v>10468</v>
      </c>
      <c r="X858" t="s">
        <v>2387</v>
      </c>
      <c r="Y858" t="s">
        <v>325</v>
      </c>
      <c r="Z858" t="s">
        <v>10469</v>
      </c>
      <c r="AA858" t="s">
        <v>10470</v>
      </c>
      <c r="AB858" t="s">
        <v>4285</v>
      </c>
      <c r="AC858" t="s">
        <v>10471</v>
      </c>
      <c r="AD858" t="s">
        <v>10472</v>
      </c>
      <c r="AE858" t="s">
        <v>10470</v>
      </c>
      <c r="AF858" t="s">
        <v>4271</v>
      </c>
      <c r="AG858" t="s">
        <v>10471</v>
      </c>
      <c r="AH858" t="s">
        <v>10472</v>
      </c>
      <c r="AI858" t="s">
        <v>62</v>
      </c>
      <c r="AL858" t="s">
        <v>10473</v>
      </c>
      <c r="AM858" t="s">
        <v>10474</v>
      </c>
    </row>
    <row r="859" spans="1:39">
      <c r="A859" t="s">
        <v>4457</v>
      </c>
      <c r="B859" t="s">
        <v>10475</v>
      </c>
      <c r="C859" t="s">
        <v>4254</v>
      </c>
      <c r="E859" t="s">
        <v>42</v>
      </c>
      <c r="F859" t="s">
        <v>43</v>
      </c>
      <c r="G859" t="s">
        <v>10476</v>
      </c>
      <c r="H859" t="s">
        <v>10477</v>
      </c>
      <c r="I859" t="s">
        <v>7215</v>
      </c>
      <c r="J859" t="s">
        <v>8322</v>
      </c>
      <c r="L859" t="s">
        <v>47</v>
      </c>
      <c r="M859" t="s">
        <v>10466</v>
      </c>
      <c r="N859" t="s">
        <v>49</v>
      </c>
      <c r="O859" t="s">
        <v>10478</v>
      </c>
      <c r="P859" t="s">
        <v>4463</v>
      </c>
      <c r="Q859" t="s">
        <v>52</v>
      </c>
      <c r="R859" t="s">
        <v>52</v>
      </c>
      <c r="S859" t="s">
        <v>52</v>
      </c>
      <c r="T859" t="s">
        <v>1362</v>
      </c>
      <c r="V859" t="s">
        <v>199</v>
      </c>
      <c r="X859" t="s">
        <v>875</v>
      </c>
      <c r="Y859" t="s">
        <v>199</v>
      </c>
      <c r="Z859" t="s">
        <v>4464</v>
      </c>
      <c r="AA859" t="s">
        <v>4465</v>
      </c>
      <c r="AB859" t="s">
        <v>4300</v>
      </c>
      <c r="AC859" t="s">
        <v>4466</v>
      </c>
      <c r="AD859" t="s">
        <v>4467</v>
      </c>
      <c r="AE859" t="s">
        <v>4468</v>
      </c>
      <c r="AF859" t="s">
        <v>4271</v>
      </c>
      <c r="AG859" t="s">
        <v>4469</v>
      </c>
      <c r="AH859" t="s">
        <v>4470</v>
      </c>
      <c r="AI859" t="s">
        <v>62</v>
      </c>
      <c r="AL859" t="s">
        <v>10479</v>
      </c>
      <c r="AM859" t="s">
        <v>10480</v>
      </c>
    </row>
    <row r="860" spans="1:39">
      <c r="A860" t="s">
        <v>10481</v>
      </c>
      <c r="B860" t="s">
        <v>10482</v>
      </c>
      <c r="C860" t="s">
        <v>4254</v>
      </c>
      <c r="E860" t="s">
        <v>42</v>
      </c>
      <c r="F860" t="s">
        <v>43</v>
      </c>
      <c r="G860" t="s">
        <v>10483</v>
      </c>
      <c r="H860" t="s">
        <v>10484</v>
      </c>
      <c r="I860" t="s">
        <v>7215</v>
      </c>
      <c r="J860" t="s">
        <v>8322</v>
      </c>
      <c r="L860" t="s">
        <v>47</v>
      </c>
      <c r="M860" t="s">
        <v>10466</v>
      </c>
      <c r="N860" t="s">
        <v>49</v>
      </c>
      <c r="O860" t="s">
        <v>10485</v>
      </c>
      <c r="P860" t="s">
        <v>10486</v>
      </c>
      <c r="Q860" t="s">
        <v>52</v>
      </c>
      <c r="R860" t="s">
        <v>52</v>
      </c>
      <c r="S860" t="s">
        <v>52</v>
      </c>
      <c r="T860" t="s">
        <v>196</v>
      </c>
      <c r="U860" t="s">
        <v>10487</v>
      </c>
      <c r="V860" t="s">
        <v>10488</v>
      </c>
      <c r="X860" t="s">
        <v>10489</v>
      </c>
      <c r="Y860" t="s">
        <v>135</v>
      </c>
      <c r="Z860" t="s">
        <v>10490</v>
      </c>
      <c r="AA860" t="s">
        <v>10491</v>
      </c>
      <c r="AB860" t="s">
        <v>10492</v>
      </c>
      <c r="AC860" t="s">
        <v>10493</v>
      </c>
      <c r="AD860" t="s">
        <v>10494</v>
      </c>
      <c r="AE860" t="s">
        <v>10491</v>
      </c>
      <c r="AF860" t="s">
        <v>4271</v>
      </c>
      <c r="AG860" t="s">
        <v>10493</v>
      </c>
      <c r="AH860" t="s">
        <v>10494</v>
      </c>
      <c r="AI860" t="s">
        <v>62</v>
      </c>
      <c r="AL860" t="s">
        <v>10495</v>
      </c>
      <c r="AM860" t="s">
        <v>10496</v>
      </c>
    </row>
    <row r="861" spans="1:39">
      <c r="A861" t="s">
        <v>1171</v>
      </c>
      <c r="B861" t="s">
        <v>10497</v>
      </c>
      <c r="C861" t="s">
        <v>4254</v>
      </c>
      <c r="E861" t="s">
        <v>42</v>
      </c>
      <c r="F861" t="s">
        <v>43</v>
      </c>
      <c r="G861" t="s">
        <v>10498</v>
      </c>
      <c r="H861" t="s">
        <v>10499</v>
      </c>
      <c r="I861" t="s">
        <v>7215</v>
      </c>
      <c r="J861" t="s">
        <v>8486</v>
      </c>
      <c r="L861" t="s">
        <v>47</v>
      </c>
      <c r="M861" t="s">
        <v>10500</v>
      </c>
      <c r="N861" t="s">
        <v>49</v>
      </c>
      <c r="O861" t="s">
        <v>9256</v>
      </c>
      <c r="P861" t="s">
        <v>1174</v>
      </c>
      <c r="Q861" t="s">
        <v>52</v>
      </c>
      <c r="R861" t="s">
        <v>52</v>
      </c>
      <c r="S861" t="s">
        <v>52</v>
      </c>
      <c r="T861" t="s">
        <v>3512</v>
      </c>
      <c r="V861" t="s">
        <v>1176</v>
      </c>
      <c r="X861" t="s">
        <v>504</v>
      </c>
      <c r="Y861" t="s">
        <v>88</v>
      </c>
      <c r="Z861" t="s">
        <v>1177</v>
      </c>
      <c r="AA861" t="s">
        <v>4299</v>
      </c>
      <c r="AB861" t="s">
        <v>4300</v>
      </c>
      <c r="AC861" t="s">
        <v>3912</v>
      </c>
      <c r="AD861" t="s">
        <v>4302</v>
      </c>
      <c r="AE861" t="s">
        <v>5078</v>
      </c>
      <c r="AF861" t="s">
        <v>4271</v>
      </c>
      <c r="AG861" t="s">
        <v>4303</v>
      </c>
      <c r="AH861" t="s">
        <v>5079</v>
      </c>
      <c r="AI861" t="s">
        <v>62</v>
      </c>
      <c r="AL861" t="s">
        <v>10501</v>
      </c>
      <c r="AM861" t="s">
        <v>10502</v>
      </c>
    </row>
    <row r="862" spans="1:39">
      <c r="A862" t="s">
        <v>7372</v>
      </c>
      <c r="B862" t="s">
        <v>10503</v>
      </c>
      <c r="C862" t="s">
        <v>4254</v>
      </c>
      <c r="E862" t="s">
        <v>42</v>
      </c>
      <c r="F862" t="s">
        <v>43</v>
      </c>
      <c r="G862" t="s">
        <v>10504</v>
      </c>
      <c r="H862" t="s">
        <v>10505</v>
      </c>
      <c r="I862" t="s">
        <v>7215</v>
      </c>
      <c r="J862" t="s">
        <v>8322</v>
      </c>
      <c r="L862" t="s">
        <v>47</v>
      </c>
      <c r="M862" t="s">
        <v>10500</v>
      </c>
      <c r="N862" t="s">
        <v>49</v>
      </c>
      <c r="O862" t="s">
        <v>4166</v>
      </c>
      <c r="P862" t="s">
        <v>7376</v>
      </c>
      <c r="Q862" t="s">
        <v>52</v>
      </c>
      <c r="R862" t="s">
        <v>52</v>
      </c>
      <c r="S862" t="s">
        <v>52</v>
      </c>
      <c r="T862" t="s">
        <v>7377</v>
      </c>
      <c r="V862" t="s">
        <v>7378</v>
      </c>
      <c r="X862" t="s">
        <v>7379</v>
      </c>
      <c r="Y862" t="s">
        <v>385</v>
      </c>
      <c r="Z862" t="s">
        <v>57</v>
      </c>
      <c r="AA862" t="s">
        <v>7380</v>
      </c>
      <c r="AB862" t="s">
        <v>4678</v>
      </c>
      <c r="AC862" t="s">
        <v>7381</v>
      </c>
      <c r="AD862" t="s">
        <v>7382</v>
      </c>
      <c r="AE862" t="s">
        <v>10506</v>
      </c>
      <c r="AF862" t="s">
        <v>4271</v>
      </c>
      <c r="AG862" t="s">
        <v>7381</v>
      </c>
      <c r="AH862" t="s">
        <v>10507</v>
      </c>
      <c r="AI862" t="s">
        <v>62</v>
      </c>
      <c r="AL862" t="s">
        <v>10508</v>
      </c>
      <c r="AM862" t="s">
        <v>10509</v>
      </c>
    </row>
    <row r="863" spans="1:39">
      <c r="A863" t="s">
        <v>4425</v>
      </c>
      <c r="B863" t="s">
        <v>10510</v>
      </c>
      <c r="C863" t="s">
        <v>4254</v>
      </c>
      <c r="E863" t="s">
        <v>42</v>
      </c>
      <c r="F863" t="s">
        <v>43</v>
      </c>
      <c r="G863" t="s">
        <v>10511</v>
      </c>
      <c r="H863" t="s">
        <v>10512</v>
      </c>
      <c r="I863" t="s">
        <v>7215</v>
      </c>
      <c r="J863" t="s">
        <v>8486</v>
      </c>
      <c r="L863" t="s">
        <v>47</v>
      </c>
      <c r="M863" t="s">
        <v>4429</v>
      </c>
      <c r="N863" t="s">
        <v>49</v>
      </c>
      <c r="O863" t="s">
        <v>10513</v>
      </c>
      <c r="P863" t="s">
        <v>4431</v>
      </c>
      <c r="Q863" t="s">
        <v>52</v>
      </c>
      <c r="R863" t="s">
        <v>52</v>
      </c>
      <c r="S863" t="s">
        <v>52</v>
      </c>
      <c r="T863" t="s">
        <v>309</v>
      </c>
      <c r="V863" t="s">
        <v>3678</v>
      </c>
      <c r="X863" t="s">
        <v>3677</v>
      </c>
      <c r="Y863" t="s">
        <v>3678</v>
      </c>
      <c r="Z863" t="s">
        <v>4433</v>
      </c>
      <c r="AA863" t="s">
        <v>4434</v>
      </c>
      <c r="AB863" t="s">
        <v>4285</v>
      </c>
      <c r="AC863" t="s">
        <v>9064</v>
      </c>
      <c r="AD863" t="s">
        <v>4436</v>
      </c>
      <c r="AE863" t="s">
        <v>4434</v>
      </c>
      <c r="AF863" t="s">
        <v>4271</v>
      </c>
      <c r="AG863" t="s">
        <v>9064</v>
      </c>
      <c r="AH863" t="s">
        <v>4436</v>
      </c>
      <c r="AI863" t="s">
        <v>62</v>
      </c>
      <c r="AL863" t="s">
        <v>10514</v>
      </c>
      <c r="AM863" t="s">
        <v>10515</v>
      </c>
    </row>
    <row r="864" spans="1:39">
      <c r="A864" t="s">
        <v>10516</v>
      </c>
      <c r="B864" t="s">
        <v>10517</v>
      </c>
      <c r="C864" t="s">
        <v>4254</v>
      </c>
      <c r="E864" t="s">
        <v>42</v>
      </c>
      <c r="F864" t="s">
        <v>43</v>
      </c>
      <c r="G864" t="s">
        <v>10518</v>
      </c>
      <c r="H864" t="s">
        <v>10519</v>
      </c>
      <c r="I864" t="s">
        <v>7215</v>
      </c>
      <c r="J864" t="s">
        <v>8322</v>
      </c>
      <c r="L864" t="s">
        <v>47</v>
      </c>
      <c r="M864" t="s">
        <v>5640</v>
      </c>
      <c r="N864" t="s">
        <v>49</v>
      </c>
      <c r="O864" t="s">
        <v>8487</v>
      </c>
      <c r="P864" t="s">
        <v>10520</v>
      </c>
      <c r="Q864" t="s">
        <v>52</v>
      </c>
      <c r="R864" t="s">
        <v>52</v>
      </c>
      <c r="S864" t="s">
        <v>52</v>
      </c>
      <c r="T864" t="s">
        <v>1687</v>
      </c>
      <c r="V864" t="s">
        <v>10521</v>
      </c>
      <c r="X864" t="s">
        <v>10373</v>
      </c>
      <c r="Y864" t="s">
        <v>288</v>
      </c>
      <c r="Z864" t="s">
        <v>57</v>
      </c>
      <c r="AA864" t="s">
        <v>10522</v>
      </c>
      <c r="AB864" t="s">
        <v>10523</v>
      </c>
      <c r="AC864" t="s">
        <v>10524</v>
      </c>
      <c r="AD864" t="s">
        <v>10525</v>
      </c>
      <c r="AE864" t="s">
        <v>10526</v>
      </c>
      <c r="AF864" t="s">
        <v>4271</v>
      </c>
      <c r="AG864" t="s">
        <v>10524</v>
      </c>
      <c r="AH864" t="s">
        <v>10527</v>
      </c>
      <c r="AI864" t="s">
        <v>62</v>
      </c>
      <c r="AL864" t="s">
        <v>10528</v>
      </c>
      <c r="AM864" t="s">
        <v>10529</v>
      </c>
    </row>
    <row r="865" spans="1:39">
      <c r="A865" t="s">
        <v>10530</v>
      </c>
      <c r="B865" t="s">
        <v>10531</v>
      </c>
      <c r="C865" t="s">
        <v>4254</v>
      </c>
      <c r="E865" t="s">
        <v>42</v>
      </c>
      <c r="F865" t="s">
        <v>43</v>
      </c>
      <c r="G865" t="s">
        <v>10532</v>
      </c>
      <c r="H865" t="s">
        <v>10533</v>
      </c>
      <c r="I865" t="s">
        <v>7215</v>
      </c>
      <c r="J865" t="s">
        <v>8322</v>
      </c>
      <c r="L865" t="s">
        <v>47</v>
      </c>
      <c r="M865" t="s">
        <v>5640</v>
      </c>
      <c r="N865" t="s">
        <v>49</v>
      </c>
      <c r="O865" t="s">
        <v>10534</v>
      </c>
      <c r="P865" t="s">
        <v>10535</v>
      </c>
      <c r="Q865" t="s">
        <v>52</v>
      </c>
      <c r="R865" t="s">
        <v>52</v>
      </c>
      <c r="S865" t="s">
        <v>52</v>
      </c>
      <c r="T865" t="s">
        <v>274</v>
      </c>
      <c r="V865" t="s">
        <v>10536</v>
      </c>
      <c r="X865" t="s">
        <v>10537</v>
      </c>
      <c r="Y865" t="s">
        <v>385</v>
      </c>
      <c r="Z865" t="s">
        <v>10538</v>
      </c>
      <c r="AA865" t="s">
        <v>10539</v>
      </c>
      <c r="AB865" t="s">
        <v>4285</v>
      </c>
      <c r="AC865" t="s">
        <v>10540</v>
      </c>
      <c r="AD865" t="s">
        <v>10541</v>
      </c>
      <c r="AE865" t="s">
        <v>10542</v>
      </c>
      <c r="AF865" t="s">
        <v>4271</v>
      </c>
      <c r="AG865" t="s">
        <v>10540</v>
      </c>
      <c r="AH865" t="s">
        <v>10541</v>
      </c>
      <c r="AI865" t="s">
        <v>62</v>
      </c>
      <c r="AL865" t="s">
        <v>10543</v>
      </c>
      <c r="AM865" t="s">
        <v>10544</v>
      </c>
    </row>
    <row r="866" spans="1:39">
      <c r="A866" t="s">
        <v>4473</v>
      </c>
      <c r="B866" t="s">
        <v>10545</v>
      </c>
      <c r="C866" t="s">
        <v>4254</v>
      </c>
      <c r="E866" t="s">
        <v>42</v>
      </c>
      <c r="F866" t="s">
        <v>43</v>
      </c>
      <c r="G866" t="s">
        <v>10546</v>
      </c>
      <c r="H866" t="s">
        <v>10547</v>
      </c>
      <c r="I866" t="s">
        <v>7215</v>
      </c>
      <c r="J866" t="s">
        <v>8322</v>
      </c>
      <c r="L866" t="s">
        <v>47</v>
      </c>
      <c r="M866" t="s">
        <v>10548</v>
      </c>
      <c r="N866" t="s">
        <v>49</v>
      </c>
      <c r="O866" t="s">
        <v>10549</v>
      </c>
      <c r="P866" t="s">
        <v>4479</v>
      </c>
      <c r="Q866" t="s">
        <v>52</v>
      </c>
      <c r="R866" t="s">
        <v>52</v>
      </c>
      <c r="S866" t="s">
        <v>52</v>
      </c>
      <c r="T866" t="s">
        <v>898</v>
      </c>
      <c r="V866" t="s">
        <v>4480</v>
      </c>
      <c r="W866" t="s">
        <v>4481</v>
      </c>
      <c r="X866" t="s">
        <v>4482</v>
      </c>
      <c r="Y866" t="s">
        <v>4480</v>
      </c>
      <c r="Z866" t="s">
        <v>4483</v>
      </c>
      <c r="AA866" t="s">
        <v>4484</v>
      </c>
      <c r="AB866" t="s">
        <v>4285</v>
      </c>
      <c r="AC866" t="s">
        <v>4485</v>
      </c>
      <c r="AD866" t="s">
        <v>4486</v>
      </c>
      <c r="AE866" t="s">
        <v>4487</v>
      </c>
      <c r="AF866" t="s">
        <v>4271</v>
      </c>
      <c r="AG866" t="s">
        <v>4485</v>
      </c>
      <c r="AH866" t="s">
        <v>4488</v>
      </c>
      <c r="AI866" t="s">
        <v>62</v>
      </c>
      <c r="AL866" t="s">
        <v>10550</v>
      </c>
      <c r="AM866" t="s">
        <v>10551</v>
      </c>
    </row>
    <row r="867" spans="1:39">
      <c r="A867" t="s">
        <v>10552</v>
      </c>
      <c r="B867" t="s">
        <v>10553</v>
      </c>
      <c r="C867" t="s">
        <v>4254</v>
      </c>
      <c r="E867" t="s">
        <v>42</v>
      </c>
      <c r="F867" t="s">
        <v>43</v>
      </c>
      <c r="G867" t="s">
        <v>10554</v>
      </c>
      <c r="H867" t="s">
        <v>10555</v>
      </c>
      <c r="I867" t="s">
        <v>7215</v>
      </c>
      <c r="J867" t="s">
        <v>8322</v>
      </c>
      <c r="L867" t="s">
        <v>47</v>
      </c>
      <c r="M867" t="s">
        <v>10548</v>
      </c>
      <c r="N867" t="s">
        <v>49</v>
      </c>
      <c r="O867" t="s">
        <v>10556</v>
      </c>
      <c r="P867" t="s">
        <v>10557</v>
      </c>
      <c r="Q867" t="s">
        <v>52</v>
      </c>
      <c r="R867" t="s">
        <v>52</v>
      </c>
      <c r="S867" t="s">
        <v>52</v>
      </c>
      <c r="T867" t="s">
        <v>6245</v>
      </c>
      <c r="V867" t="s">
        <v>10558</v>
      </c>
      <c r="X867" t="s">
        <v>8114</v>
      </c>
      <c r="Y867" t="s">
        <v>199</v>
      </c>
      <c r="Z867" t="s">
        <v>57</v>
      </c>
      <c r="AA867" t="s">
        <v>10559</v>
      </c>
      <c r="AB867" t="s">
        <v>4285</v>
      </c>
      <c r="AC867" t="s">
        <v>10560</v>
      </c>
      <c r="AD867" t="s">
        <v>10561</v>
      </c>
      <c r="AE867" t="s">
        <v>10562</v>
      </c>
      <c r="AF867" t="s">
        <v>4271</v>
      </c>
      <c r="AG867" t="s">
        <v>10560</v>
      </c>
      <c r="AH867" t="s">
        <v>10563</v>
      </c>
      <c r="AI867" t="s">
        <v>62</v>
      </c>
      <c r="AL867" t="s">
        <v>10564</v>
      </c>
      <c r="AM867" t="s">
        <v>10565</v>
      </c>
    </row>
    <row r="868" spans="1:39">
      <c r="A868" t="s">
        <v>10566</v>
      </c>
      <c r="B868" t="s">
        <v>10567</v>
      </c>
      <c r="C868" t="s">
        <v>4254</v>
      </c>
      <c r="E868" t="s">
        <v>42</v>
      </c>
      <c r="F868" t="s">
        <v>43</v>
      </c>
      <c r="G868" t="s">
        <v>10568</v>
      </c>
      <c r="H868" t="s">
        <v>10569</v>
      </c>
      <c r="I868" t="s">
        <v>7215</v>
      </c>
      <c r="J868" t="s">
        <v>8322</v>
      </c>
      <c r="L868" t="s">
        <v>47</v>
      </c>
      <c r="M868" t="s">
        <v>5652</v>
      </c>
      <c r="N868" t="s">
        <v>49</v>
      </c>
      <c r="O868" t="s">
        <v>7438</v>
      </c>
      <c r="P868" t="s">
        <v>10570</v>
      </c>
      <c r="Q868" t="s">
        <v>158</v>
      </c>
      <c r="R868" t="s">
        <v>158</v>
      </c>
      <c r="S868" t="s">
        <v>158</v>
      </c>
      <c r="T868" t="s">
        <v>4332</v>
      </c>
      <c r="V868" t="s">
        <v>10571</v>
      </c>
      <c r="X868" t="s">
        <v>2364</v>
      </c>
      <c r="Y868" t="s">
        <v>385</v>
      </c>
      <c r="Z868" t="s">
        <v>10572</v>
      </c>
      <c r="AA868" t="s">
        <v>10573</v>
      </c>
      <c r="AB868" t="s">
        <v>4285</v>
      </c>
      <c r="AC868" t="s">
        <v>10574</v>
      </c>
      <c r="AD868" t="s">
        <v>10575</v>
      </c>
      <c r="AE868" t="s">
        <v>10576</v>
      </c>
      <c r="AF868" t="s">
        <v>4271</v>
      </c>
      <c r="AG868" t="s">
        <v>10577</v>
      </c>
      <c r="AH868" t="s">
        <v>10578</v>
      </c>
      <c r="AL868" t="s">
        <v>10579</v>
      </c>
      <c r="AM868" t="s">
        <v>10580</v>
      </c>
    </row>
    <row r="869" spans="1:39">
      <c r="A869" t="s">
        <v>10581</v>
      </c>
      <c r="B869" t="s">
        <v>10582</v>
      </c>
      <c r="C869" t="s">
        <v>4254</v>
      </c>
      <c r="E869" t="s">
        <v>42</v>
      </c>
      <c r="F869" t="s">
        <v>43</v>
      </c>
      <c r="G869" t="s">
        <v>10583</v>
      </c>
      <c r="H869" t="s">
        <v>10584</v>
      </c>
      <c r="I869" t="s">
        <v>7215</v>
      </c>
      <c r="J869" t="s">
        <v>8322</v>
      </c>
      <c r="L869" t="s">
        <v>47</v>
      </c>
      <c r="M869" t="s">
        <v>5208</v>
      </c>
      <c r="N869" t="s">
        <v>49</v>
      </c>
      <c r="O869" t="s">
        <v>10585</v>
      </c>
      <c r="P869" t="s">
        <v>10586</v>
      </c>
      <c r="Q869" t="s">
        <v>52</v>
      </c>
      <c r="R869" t="s">
        <v>52</v>
      </c>
      <c r="S869" t="s">
        <v>52</v>
      </c>
      <c r="T869" t="s">
        <v>10587</v>
      </c>
      <c r="V869" t="s">
        <v>135</v>
      </c>
      <c r="X869" t="s">
        <v>5385</v>
      </c>
      <c r="Y869" t="s">
        <v>135</v>
      </c>
      <c r="Z869" t="s">
        <v>10588</v>
      </c>
      <c r="AA869" t="s">
        <v>10589</v>
      </c>
      <c r="AB869" t="s">
        <v>10590</v>
      </c>
      <c r="AC869" t="s">
        <v>10591</v>
      </c>
      <c r="AD869" t="s">
        <v>10592</v>
      </c>
      <c r="AE869" t="s">
        <v>10593</v>
      </c>
      <c r="AF869" t="s">
        <v>4271</v>
      </c>
      <c r="AG869" t="s">
        <v>10591</v>
      </c>
      <c r="AH869" t="s">
        <v>10594</v>
      </c>
      <c r="AI869" t="s">
        <v>62</v>
      </c>
      <c r="AL869" t="s">
        <v>10595</v>
      </c>
      <c r="AM869" t="s">
        <v>10596</v>
      </c>
    </row>
    <row r="870" spans="1:39">
      <c r="A870" t="s">
        <v>7358</v>
      </c>
      <c r="B870" t="s">
        <v>10597</v>
      </c>
      <c r="C870" t="s">
        <v>4254</v>
      </c>
      <c r="E870" t="s">
        <v>42</v>
      </c>
      <c r="F870" t="s">
        <v>43</v>
      </c>
      <c r="G870" t="s">
        <v>10598</v>
      </c>
      <c r="H870" t="s">
        <v>10599</v>
      </c>
      <c r="I870" t="s">
        <v>7215</v>
      </c>
      <c r="J870" t="s">
        <v>8322</v>
      </c>
      <c r="L870" t="s">
        <v>47</v>
      </c>
      <c r="M870" t="s">
        <v>10600</v>
      </c>
      <c r="N870" t="s">
        <v>49</v>
      </c>
      <c r="O870" t="s">
        <v>9525</v>
      </c>
      <c r="P870" t="s">
        <v>7363</v>
      </c>
      <c r="Q870" t="s">
        <v>52</v>
      </c>
      <c r="R870" t="s">
        <v>52</v>
      </c>
      <c r="S870" t="s">
        <v>52</v>
      </c>
      <c r="T870" t="s">
        <v>5293</v>
      </c>
      <c r="V870" t="s">
        <v>7364</v>
      </c>
      <c r="X870" t="s">
        <v>5047</v>
      </c>
      <c r="Y870" t="s">
        <v>288</v>
      </c>
      <c r="Z870" t="s">
        <v>5295</v>
      </c>
      <c r="AA870" t="s">
        <v>5296</v>
      </c>
      <c r="AB870" t="s">
        <v>4285</v>
      </c>
      <c r="AC870" t="s">
        <v>7365</v>
      </c>
      <c r="AD870" t="s">
        <v>5298</v>
      </c>
      <c r="AE870" t="s">
        <v>10601</v>
      </c>
      <c r="AF870" t="s">
        <v>4271</v>
      </c>
      <c r="AG870" t="s">
        <v>7365</v>
      </c>
      <c r="AH870" t="s">
        <v>10602</v>
      </c>
      <c r="AI870" t="s">
        <v>62</v>
      </c>
      <c r="AL870" t="s">
        <v>10603</v>
      </c>
      <c r="AM870" t="s">
        <v>10604</v>
      </c>
    </row>
    <row r="871" spans="1:39">
      <c r="A871" t="s">
        <v>6938</v>
      </c>
      <c r="B871" t="s">
        <v>10605</v>
      </c>
      <c r="C871" t="s">
        <v>4254</v>
      </c>
      <c r="E871" t="s">
        <v>42</v>
      </c>
      <c r="F871" t="s">
        <v>43</v>
      </c>
      <c r="G871" t="s">
        <v>10606</v>
      </c>
      <c r="H871" t="s">
        <v>10607</v>
      </c>
      <c r="I871" t="s">
        <v>7215</v>
      </c>
      <c r="J871" t="s">
        <v>8486</v>
      </c>
      <c r="L871" t="s">
        <v>47</v>
      </c>
      <c r="M871" t="s">
        <v>6396</v>
      </c>
      <c r="N871" t="s">
        <v>49</v>
      </c>
      <c r="O871" t="s">
        <v>7743</v>
      </c>
      <c r="P871" t="s">
        <v>6943</v>
      </c>
      <c r="Q871" t="s">
        <v>52</v>
      </c>
      <c r="R871" t="s">
        <v>52</v>
      </c>
      <c r="S871" t="s">
        <v>52</v>
      </c>
      <c r="T871" t="s">
        <v>159</v>
      </c>
      <c r="V871" t="s">
        <v>263</v>
      </c>
      <c r="X871" t="s">
        <v>6944</v>
      </c>
      <c r="Y871" t="s">
        <v>263</v>
      </c>
      <c r="Z871" t="s">
        <v>6945</v>
      </c>
      <c r="AA871" t="s">
        <v>10608</v>
      </c>
      <c r="AB871" t="s">
        <v>4285</v>
      </c>
      <c r="AC871" t="s">
        <v>6947</v>
      </c>
      <c r="AD871" t="s">
        <v>6948</v>
      </c>
      <c r="AE871" t="s">
        <v>10609</v>
      </c>
      <c r="AF871" t="s">
        <v>4271</v>
      </c>
      <c r="AG871" t="s">
        <v>10610</v>
      </c>
      <c r="AH871" t="s">
        <v>10611</v>
      </c>
      <c r="AI871" t="s">
        <v>62</v>
      </c>
      <c r="AL871" t="s">
        <v>10612</v>
      </c>
      <c r="AM871" t="s">
        <v>10613</v>
      </c>
    </row>
    <row r="872" spans="1:39">
      <c r="A872" t="s">
        <v>5146</v>
      </c>
      <c r="B872" t="s">
        <v>10614</v>
      </c>
      <c r="C872" t="s">
        <v>4254</v>
      </c>
      <c r="E872" t="s">
        <v>42</v>
      </c>
      <c r="F872" t="s">
        <v>43</v>
      </c>
      <c r="G872" t="s">
        <v>10615</v>
      </c>
      <c r="H872" t="s">
        <v>10616</v>
      </c>
      <c r="I872" t="s">
        <v>7215</v>
      </c>
      <c r="J872" t="s">
        <v>8322</v>
      </c>
      <c r="L872" t="s">
        <v>47</v>
      </c>
      <c r="M872" t="s">
        <v>6396</v>
      </c>
      <c r="N872" t="s">
        <v>49</v>
      </c>
      <c r="O872" t="s">
        <v>7353</v>
      </c>
      <c r="P872" t="s">
        <v>5150</v>
      </c>
      <c r="Q872" t="s">
        <v>158</v>
      </c>
      <c r="R872" t="s">
        <v>52</v>
      </c>
      <c r="S872" t="s">
        <v>52</v>
      </c>
      <c r="T872" t="s">
        <v>4263</v>
      </c>
      <c r="V872" t="s">
        <v>1388</v>
      </c>
      <c r="X872" t="s">
        <v>1387</v>
      </c>
      <c r="Y872" t="s">
        <v>1388</v>
      </c>
      <c r="Z872" t="s">
        <v>5152</v>
      </c>
      <c r="AA872" t="s">
        <v>5153</v>
      </c>
      <c r="AB872" t="s">
        <v>4285</v>
      </c>
      <c r="AC872" t="s">
        <v>5154</v>
      </c>
      <c r="AD872" t="s">
        <v>5155</v>
      </c>
      <c r="AE872" t="s">
        <v>10617</v>
      </c>
      <c r="AF872" t="s">
        <v>4271</v>
      </c>
      <c r="AG872" t="s">
        <v>5154</v>
      </c>
      <c r="AH872" t="s">
        <v>10618</v>
      </c>
      <c r="AI872" t="s">
        <v>62</v>
      </c>
      <c r="AL872" t="s">
        <v>10619</v>
      </c>
      <c r="AM872" t="s">
        <v>10620</v>
      </c>
    </row>
    <row r="873" spans="1:39">
      <c r="A873" t="s">
        <v>7445</v>
      </c>
      <c r="B873" t="s">
        <v>10621</v>
      </c>
      <c r="C873" t="s">
        <v>4254</v>
      </c>
      <c r="E873" t="s">
        <v>42</v>
      </c>
      <c r="F873" t="s">
        <v>43</v>
      </c>
      <c r="G873" t="s">
        <v>10622</v>
      </c>
      <c r="H873" t="s">
        <v>10623</v>
      </c>
      <c r="I873" t="s">
        <v>7215</v>
      </c>
      <c r="J873" t="s">
        <v>8322</v>
      </c>
      <c r="L873" t="s">
        <v>47</v>
      </c>
      <c r="M873" t="s">
        <v>6078</v>
      </c>
      <c r="N873" t="s">
        <v>49</v>
      </c>
      <c r="O873" t="s">
        <v>4166</v>
      </c>
      <c r="P873" t="s">
        <v>7449</v>
      </c>
      <c r="Q873" t="s">
        <v>52</v>
      </c>
      <c r="R873" t="s">
        <v>52</v>
      </c>
      <c r="S873" t="s">
        <v>52</v>
      </c>
      <c r="T873" t="s">
        <v>1212</v>
      </c>
      <c r="V873" t="s">
        <v>7450</v>
      </c>
      <c r="W873" t="s">
        <v>227</v>
      </c>
      <c r="X873" t="s">
        <v>5749</v>
      </c>
      <c r="Y873" t="s">
        <v>1676</v>
      </c>
      <c r="Z873" t="s">
        <v>7451</v>
      </c>
      <c r="AA873" t="s">
        <v>7452</v>
      </c>
      <c r="AB873" t="s">
        <v>4285</v>
      </c>
      <c r="AC873" t="s">
        <v>7453</v>
      </c>
      <c r="AD873" t="s">
        <v>7454</v>
      </c>
      <c r="AE873" t="s">
        <v>7455</v>
      </c>
      <c r="AF873" t="s">
        <v>4271</v>
      </c>
      <c r="AG873" t="s">
        <v>7453</v>
      </c>
      <c r="AH873" t="s">
        <v>7456</v>
      </c>
      <c r="AI873" t="s">
        <v>62</v>
      </c>
      <c r="AL873" t="s">
        <v>7458</v>
      </c>
      <c r="AM873" t="s">
        <v>10624</v>
      </c>
    </row>
    <row r="874" spans="1:39">
      <c r="A874" t="s">
        <v>6635</v>
      </c>
      <c r="B874" t="s">
        <v>10625</v>
      </c>
      <c r="C874" t="s">
        <v>4254</v>
      </c>
      <c r="E874" t="s">
        <v>42</v>
      </c>
      <c r="F874" t="s">
        <v>43</v>
      </c>
      <c r="G874" t="s">
        <v>10626</v>
      </c>
      <c r="H874" t="s">
        <v>10627</v>
      </c>
      <c r="I874" t="s">
        <v>7215</v>
      </c>
      <c r="J874" t="s">
        <v>8322</v>
      </c>
      <c r="L874" t="s">
        <v>47</v>
      </c>
      <c r="M874" t="s">
        <v>6078</v>
      </c>
      <c r="N874" t="s">
        <v>49</v>
      </c>
      <c r="O874" t="s">
        <v>10628</v>
      </c>
      <c r="P874" t="s">
        <v>6640</v>
      </c>
      <c r="Q874" t="s">
        <v>52</v>
      </c>
      <c r="R874" t="s">
        <v>52</v>
      </c>
      <c r="S874" t="s">
        <v>52</v>
      </c>
      <c r="T874" t="s">
        <v>6641</v>
      </c>
      <c r="V874" t="s">
        <v>385</v>
      </c>
      <c r="X874" t="s">
        <v>6643</v>
      </c>
      <c r="Y874" t="s">
        <v>385</v>
      </c>
      <c r="Z874" t="s">
        <v>6644</v>
      </c>
      <c r="AA874" t="s">
        <v>6645</v>
      </c>
      <c r="AB874" t="s">
        <v>4556</v>
      </c>
      <c r="AC874" t="s">
        <v>6646</v>
      </c>
      <c r="AD874" t="s">
        <v>6647</v>
      </c>
      <c r="AE874" t="s">
        <v>10629</v>
      </c>
      <c r="AF874" t="s">
        <v>4271</v>
      </c>
      <c r="AG874" t="s">
        <v>10630</v>
      </c>
      <c r="AH874" t="s">
        <v>10631</v>
      </c>
      <c r="AI874" t="s">
        <v>62</v>
      </c>
      <c r="AL874" t="s">
        <v>10632</v>
      </c>
      <c r="AM874" t="s">
        <v>10633</v>
      </c>
    </row>
    <row r="875" spans="1:39">
      <c r="A875" t="s">
        <v>4979</v>
      </c>
      <c r="B875" t="s">
        <v>10634</v>
      </c>
      <c r="C875" t="s">
        <v>4254</v>
      </c>
      <c r="E875" t="s">
        <v>42</v>
      </c>
      <c r="F875" t="s">
        <v>43</v>
      </c>
      <c r="G875" t="s">
        <v>10635</v>
      </c>
      <c r="H875" t="s">
        <v>10636</v>
      </c>
      <c r="I875" t="s">
        <v>7215</v>
      </c>
      <c r="J875" t="s">
        <v>8322</v>
      </c>
      <c r="L875" t="s">
        <v>47</v>
      </c>
      <c r="M875" t="s">
        <v>5000</v>
      </c>
      <c r="N875" t="s">
        <v>49</v>
      </c>
      <c r="O875" t="s">
        <v>9256</v>
      </c>
      <c r="P875" t="s">
        <v>4984</v>
      </c>
      <c r="Q875" t="s">
        <v>52</v>
      </c>
      <c r="R875" t="s">
        <v>52</v>
      </c>
      <c r="S875" t="s">
        <v>52</v>
      </c>
      <c r="T875" t="s">
        <v>933</v>
      </c>
      <c r="V875" t="s">
        <v>901</v>
      </c>
      <c r="X875" t="s">
        <v>4985</v>
      </c>
      <c r="Y875" t="s">
        <v>901</v>
      </c>
      <c r="Z875" t="s">
        <v>4986</v>
      </c>
      <c r="AA875" t="s">
        <v>4987</v>
      </c>
      <c r="AB875" t="s">
        <v>4285</v>
      </c>
      <c r="AC875" t="s">
        <v>4988</v>
      </c>
      <c r="AD875" t="s">
        <v>4989</v>
      </c>
      <c r="AE875" t="s">
        <v>10637</v>
      </c>
      <c r="AF875" t="s">
        <v>4271</v>
      </c>
      <c r="AG875" t="s">
        <v>10638</v>
      </c>
      <c r="AH875" t="s">
        <v>10639</v>
      </c>
      <c r="AI875" t="s">
        <v>62</v>
      </c>
      <c r="AL875" t="s">
        <v>10640</v>
      </c>
      <c r="AM875" t="s">
        <v>10641</v>
      </c>
    </row>
    <row r="876" spans="1:39">
      <c r="A876" t="s">
        <v>10642</v>
      </c>
      <c r="B876" t="s">
        <v>10643</v>
      </c>
      <c r="C876" t="s">
        <v>4254</v>
      </c>
      <c r="E876" t="s">
        <v>42</v>
      </c>
      <c r="F876" t="s">
        <v>43</v>
      </c>
      <c r="G876" t="s">
        <v>10644</v>
      </c>
      <c r="H876" t="s">
        <v>10645</v>
      </c>
      <c r="I876" t="s">
        <v>7215</v>
      </c>
      <c r="J876" t="s">
        <v>8322</v>
      </c>
      <c r="L876" t="s">
        <v>47</v>
      </c>
      <c r="M876" t="s">
        <v>5000</v>
      </c>
      <c r="N876" t="s">
        <v>49</v>
      </c>
      <c r="O876" t="s">
        <v>8555</v>
      </c>
      <c r="P876" t="s">
        <v>10646</v>
      </c>
      <c r="Q876" t="s">
        <v>52</v>
      </c>
      <c r="R876" t="s">
        <v>52</v>
      </c>
      <c r="S876" t="s">
        <v>52</v>
      </c>
      <c r="T876" t="s">
        <v>196</v>
      </c>
      <c r="V876" t="s">
        <v>10647</v>
      </c>
      <c r="X876" t="s">
        <v>957</v>
      </c>
      <c r="Y876" t="s">
        <v>288</v>
      </c>
      <c r="Z876" t="s">
        <v>10648</v>
      </c>
      <c r="AA876" t="s">
        <v>10649</v>
      </c>
      <c r="AB876" t="s">
        <v>4285</v>
      </c>
      <c r="AC876" t="s">
        <v>10650</v>
      </c>
      <c r="AD876" t="s">
        <v>10651</v>
      </c>
      <c r="AE876" t="s">
        <v>10652</v>
      </c>
      <c r="AF876" t="s">
        <v>4271</v>
      </c>
      <c r="AG876" t="s">
        <v>10653</v>
      </c>
      <c r="AH876" t="s">
        <v>10654</v>
      </c>
      <c r="AI876" t="s">
        <v>62</v>
      </c>
      <c r="AL876" t="s">
        <v>10655</v>
      </c>
      <c r="AM876" t="s">
        <v>10656</v>
      </c>
    </row>
    <row r="877" spans="1:39">
      <c r="A877" t="s">
        <v>5770</v>
      </c>
      <c r="B877" t="s">
        <v>10657</v>
      </c>
      <c r="C877" t="s">
        <v>4254</v>
      </c>
      <c r="E877" t="s">
        <v>42</v>
      </c>
      <c r="F877" t="s">
        <v>43</v>
      </c>
      <c r="G877" t="s">
        <v>10658</v>
      </c>
      <c r="H877" t="s">
        <v>10659</v>
      </c>
      <c r="I877" t="s">
        <v>7215</v>
      </c>
      <c r="J877" t="s">
        <v>8322</v>
      </c>
      <c r="L877" t="s">
        <v>47</v>
      </c>
      <c r="M877" t="s">
        <v>5000</v>
      </c>
      <c r="N877" t="s">
        <v>49</v>
      </c>
      <c r="O877" t="s">
        <v>8654</v>
      </c>
      <c r="P877" t="s">
        <v>5775</v>
      </c>
      <c r="Q877" t="s">
        <v>158</v>
      </c>
      <c r="R877" t="s">
        <v>52</v>
      </c>
      <c r="S877" t="s">
        <v>158</v>
      </c>
      <c r="T877" t="s">
        <v>933</v>
      </c>
      <c r="V877" t="s">
        <v>385</v>
      </c>
      <c r="X877" t="s">
        <v>5777</v>
      </c>
      <c r="Y877" t="s">
        <v>385</v>
      </c>
      <c r="Z877" t="s">
        <v>5778</v>
      </c>
      <c r="AA877" t="s">
        <v>5779</v>
      </c>
      <c r="AB877" t="s">
        <v>5236</v>
      </c>
      <c r="AC877" t="s">
        <v>5780</v>
      </c>
      <c r="AD877" t="s">
        <v>5781</v>
      </c>
      <c r="AE877" t="s">
        <v>10660</v>
      </c>
      <c r="AF877" t="s">
        <v>4271</v>
      </c>
      <c r="AG877" t="s">
        <v>5780</v>
      </c>
      <c r="AH877" t="s">
        <v>5783</v>
      </c>
      <c r="AI877" t="s">
        <v>62</v>
      </c>
      <c r="AL877" t="s">
        <v>10661</v>
      </c>
      <c r="AM877" t="s">
        <v>10662</v>
      </c>
    </row>
    <row r="878" spans="1:39">
      <c r="A878" t="s">
        <v>10663</v>
      </c>
      <c r="B878" t="s">
        <v>10664</v>
      </c>
      <c r="C878" t="s">
        <v>4254</v>
      </c>
      <c r="E878" t="s">
        <v>42</v>
      </c>
      <c r="F878" t="s">
        <v>43</v>
      </c>
      <c r="G878" t="s">
        <v>10665</v>
      </c>
      <c r="H878" t="s">
        <v>10666</v>
      </c>
      <c r="I878" t="s">
        <v>7215</v>
      </c>
      <c r="J878" t="s">
        <v>8322</v>
      </c>
      <c r="L878" t="s">
        <v>47</v>
      </c>
      <c r="M878" t="s">
        <v>4736</v>
      </c>
      <c r="N878" t="s">
        <v>49</v>
      </c>
      <c r="O878" t="s">
        <v>10667</v>
      </c>
      <c r="P878" t="s">
        <v>10668</v>
      </c>
      <c r="Q878" t="s">
        <v>52</v>
      </c>
      <c r="R878" t="s">
        <v>52</v>
      </c>
      <c r="S878" t="s">
        <v>52</v>
      </c>
      <c r="T878" t="s">
        <v>274</v>
      </c>
      <c r="V878" t="s">
        <v>10669</v>
      </c>
      <c r="X878" t="s">
        <v>2457</v>
      </c>
      <c r="Y878" t="s">
        <v>103</v>
      </c>
      <c r="Z878" t="s">
        <v>10670</v>
      </c>
      <c r="AA878" t="s">
        <v>10671</v>
      </c>
      <c r="AB878" t="s">
        <v>4285</v>
      </c>
      <c r="AC878" t="s">
        <v>10672</v>
      </c>
      <c r="AD878" t="s">
        <v>10673</v>
      </c>
      <c r="AE878" t="s">
        <v>10671</v>
      </c>
      <c r="AF878" t="s">
        <v>4271</v>
      </c>
      <c r="AG878" t="s">
        <v>10672</v>
      </c>
      <c r="AH878" t="s">
        <v>10673</v>
      </c>
      <c r="AI878" t="s">
        <v>62</v>
      </c>
      <c r="AL878" t="s">
        <v>10674</v>
      </c>
      <c r="AM878" t="s">
        <v>10675</v>
      </c>
    </row>
    <row r="879" spans="1:39">
      <c r="A879" t="s">
        <v>4979</v>
      </c>
      <c r="B879" t="s">
        <v>10676</v>
      </c>
      <c r="C879" t="s">
        <v>4254</v>
      </c>
      <c r="E879" t="s">
        <v>42</v>
      </c>
      <c r="F879" t="s">
        <v>43</v>
      </c>
      <c r="G879" t="s">
        <v>10677</v>
      </c>
      <c r="H879" t="s">
        <v>10678</v>
      </c>
      <c r="I879" t="s">
        <v>7215</v>
      </c>
      <c r="J879" t="s">
        <v>8322</v>
      </c>
      <c r="L879" t="s">
        <v>47</v>
      </c>
      <c r="M879" t="s">
        <v>5774</v>
      </c>
      <c r="N879" t="s">
        <v>49</v>
      </c>
      <c r="O879" t="s">
        <v>10679</v>
      </c>
      <c r="P879" t="s">
        <v>4984</v>
      </c>
      <c r="Q879" t="s">
        <v>52</v>
      </c>
      <c r="R879" t="s">
        <v>52</v>
      </c>
      <c r="S879" t="s">
        <v>52</v>
      </c>
      <c r="T879" t="s">
        <v>933</v>
      </c>
      <c r="V879" t="s">
        <v>901</v>
      </c>
      <c r="X879" t="s">
        <v>4985</v>
      </c>
      <c r="Y879" t="s">
        <v>901</v>
      </c>
      <c r="Z879" t="s">
        <v>4986</v>
      </c>
      <c r="AA879" t="s">
        <v>4987</v>
      </c>
      <c r="AB879" t="s">
        <v>4285</v>
      </c>
      <c r="AC879" t="s">
        <v>4988</v>
      </c>
      <c r="AD879" t="s">
        <v>4989</v>
      </c>
      <c r="AE879" t="s">
        <v>10637</v>
      </c>
      <c r="AF879" t="s">
        <v>4271</v>
      </c>
      <c r="AG879" t="s">
        <v>10638</v>
      </c>
      <c r="AH879" t="s">
        <v>10639</v>
      </c>
      <c r="AI879" t="s">
        <v>62</v>
      </c>
      <c r="AL879" t="s">
        <v>10680</v>
      </c>
      <c r="AM879" t="s">
        <v>10681</v>
      </c>
    </row>
    <row r="880" spans="1:39">
      <c r="A880" t="s">
        <v>10682</v>
      </c>
      <c r="B880" t="s">
        <v>10683</v>
      </c>
      <c r="C880" t="s">
        <v>4254</v>
      </c>
      <c r="E880" t="s">
        <v>42</v>
      </c>
      <c r="F880" t="s">
        <v>43</v>
      </c>
      <c r="G880" t="s">
        <v>10684</v>
      </c>
      <c r="H880" t="s">
        <v>10685</v>
      </c>
      <c r="I880" t="s">
        <v>7215</v>
      </c>
      <c r="J880" t="s">
        <v>8322</v>
      </c>
      <c r="L880" t="s">
        <v>47</v>
      </c>
      <c r="M880" t="s">
        <v>5774</v>
      </c>
      <c r="N880" t="s">
        <v>49</v>
      </c>
      <c r="O880" t="s">
        <v>10686</v>
      </c>
      <c r="P880" t="s">
        <v>10687</v>
      </c>
      <c r="Q880" t="s">
        <v>52</v>
      </c>
      <c r="R880" t="s">
        <v>52</v>
      </c>
      <c r="S880" t="s">
        <v>52</v>
      </c>
      <c r="T880" t="s">
        <v>335</v>
      </c>
      <c r="V880" t="s">
        <v>162</v>
      </c>
      <c r="X880" t="s">
        <v>2250</v>
      </c>
      <c r="Y880" t="s">
        <v>162</v>
      </c>
      <c r="Z880" t="s">
        <v>10688</v>
      </c>
      <c r="AA880" t="s">
        <v>10689</v>
      </c>
      <c r="AB880" t="s">
        <v>4285</v>
      </c>
      <c r="AC880" t="s">
        <v>10690</v>
      </c>
      <c r="AD880" t="s">
        <v>10691</v>
      </c>
      <c r="AE880" t="s">
        <v>10692</v>
      </c>
      <c r="AF880" t="s">
        <v>4271</v>
      </c>
      <c r="AG880" t="s">
        <v>10693</v>
      </c>
      <c r="AH880" t="s">
        <v>10694</v>
      </c>
      <c r="AI880" t="s">
        <v>62</v>
      </c>
      <c r="AL880" t="s">
        <v>10655</v>
      </c>
      <c r="AM880" t="s">
        <v>10695</v>
      </c>
    </row>
    <row r="881" spans="1:39">
      <c r="A881" t="s">
        <v>5757</v>
      </c>
      <c r="B881" t="s">
        <v>10696</v>
      </c>
      <c r="C881" t="s">
        <v>4254</v>
      </c>
      <c r="E881" t="s">
        <v>42</v>
      </c>
      <c r="F881" t="s">
        <v>43</v>
      </c>
      <c r="G881" t="s">
        <v>10697</v>
      </c>
      <c r="H881" t="s">
        <v>10698</v>
      </c>
      <c r="I881" t="s">
        <v>7215</v>
      </c>
      <c r="J881" t="s">
        <v>347</v>
      </c>
      <c r="L881" t="s">
        <v>47</v>
      </c>
      <c r="M881" t="s">
        <v>5799</v>
      </c>
      <c r="N881" t="s">
        <v>49</v>
      </c>
      <c r="O881" t="s">
        <v>4166</v>
      </c>
      <c r="P881" t="s">
        <v>5761</v>
      </c>
      <c r="Q881" t="s">
        <v>52</v>
      </c>
      <c r="R881" t="s">
        <v>52</v>
      </c>
      <c r="S881" t="s">
        <v>52</v>
      </c>
      <c r="T881" t="s">
        <v>53</v>
      </c>
      <c r="V881" t="s">
        <v>458</v>
      </c>
      <c r="X881" t="s">
        <v>5763</v>
      </c>
      <c r="Y881" t="s">
        <v>458</v>
      </c>
      <c r="Z881" t="s">
        <v>5764</v>
      </c>
      <c r="AA881" t="s">
        <v>5765</v>
      </c>
      <c r="AB881" t="s">
        <v>4285</v>
      </c>
      <c r="AC881" t="s">
        <v>10699</v>
      </c>
      <c r="AD881" t="s">
        <v>5767</v>
      </c>
      <c r="AE881" t="s">
        <v>5765</v>
      </c>
      <c r="AF881" t="s">
        <v>4271</v>
      </c>
      <c r="AG881" t="s">
        <v>10699</v>
      </c>
      <c r="AH881" t="s">
        <v>5767</v>
      </c>
      <c r="AI881" t="s">
        <v>62</v>
      </c>
      <c r="AL881" t="s">
        <v>10700</v>
      </c>
      <c r="AM881" t="s">
        <v>10701</v>
      </c>
    </row>
    <row r="882" spans="1:39">
      <c r="A882" t="s">
        <v>10702</v>
      </c>
      <c r="B882" t="s">
        <v>10703</v>
      </c>
      <c r="C882" t="s">
        <v>4254</v>
      </c>
      <c r="E882" t="s">
        <v>42</v>
      </c>
      <c r="F882" t="s">
        <v>43</v>
      </c>
      <c r="G882" t="s">
        <v>10704</v>
      </c>
      <c r="H882" t="s">
        <v>10705</v>
      </c>
      <c r="I882" t="s">
        <v>7215</v>
      </c>
      <c r="J882" t="s">
        <v>8322</v>
      </c>
      <c r="L882" t="s">
        <v>47</v>
      </c>
      <c r="M882" t="s">
        <v>5811</v>
      </c>
      <c r="N882" t="s">
        <v>49</v>
      </c>
      <c r="O882" t="s">
        <v>10706</v>
      </c>
      <c r="P882" t="s">
        <v>10707</v>
      </c>
      <c r="Q882" t="s">
        <v>52</v>
      </c>
      <c r="R882" t="s">
        <v>52</v>
      </c>
      <c r="S882" t="s">
        <v>52</v>
      </c>
      <c r="T882" t="s">
        <v>4263</v>
      </c>
      <c r="V882" t="s">
        <v>10708</v>
      </c>
      <c r="X882" t="s">
        <v>10709</v>
      </c>
      <c r="Y882" t="s">
        <v>103</v>
      </c>
      <c r="Z882" t="s">
        <v>10710</v>
      </c>
      <c r="AA882" t="s">
        <v>10711</v>
      </c>
      <c r="AB882" t="s">
        <v>4285</v>
      </c>
      <c r="AC882" t="s">
        <v>10712</v>
      </c>
      <c r="AD882" t="s">
        <v>10713</v>
      </c>
      <c r="AE882" t="s">
        <v>10714</v>
      </c>
      <c r="AF882" t="s">
        <v>4271</v>
      </c>
      <c r="AG882" t="s">
        <v>10712</v>
      </c>
      <c r="AH882" t="s">
        <v>10715</v>
      </c>
      <c r="AI882" t="s">
        <v>62</v>
      </c>
      <c r="AL882" t="s">
        <v>10716</v>
      </c>
      <c r="AM882" t="s">
        <v>10717</v>
      </c>
    </row>
    <row r="883" spans="1:39">
      <c r="A883" t="s">
        <v>10718</v>
      </c>
      <c r="B883" t="s">
        <v>10719</v>
      </c>
      <c r="C883" t="s">
        <v>4254</v>
      </c>
      <c r="E883" t="s">
        <v>42</v>
      </c>
      <c r="F883" t="s">
        <v>43</v>
      </c>
      <c r="G883" t="s">
        <v>10720</v>
      </c>
      <c r="H883" t="s">
        <v>10721</v>
      </c>
      <c r="I883" t="s">
        <v>7215</v>
      </c>
      <c r="J883" t="s">
        <v>8322</v>
      </c>
      <c r="L883" t="s">
        <v>47</v>
      </c>
      <c r="M883" t="s">
        <v>5811</v>
      </c>
      <c r="N883" t="s">
        <v>49</v>
      </c>
      <c r="O883" t="s">
        <v>4166</v>
      </c>
      <c r="P883" t="s">
        <v>10722</v>
      </c>
      <c r="Q883" t="s">
        <v>52</v>
      </c>
      <c r="R883" t="s">
        <v>52</v>
      </c>
      <c r="S883" t="s">
        <v>52</v>
      </c>
      <c r="T883" t="s">
        <v>10723</v>
      </c>
      <c r="V883" t="s">
        <v>73</v>
      </c>
      <c r="X883" t="s">
        <v>2150</v>
      </c>
      <c r="Y883" t="s">
        <v>73</v>
      </c>
      <c r="Z883" t="s">
        <v>10724</v>
      </c>
      <c r="AA883" t="s">
        <v>10725</v>
      </c>
      <c r="AB883" t="s">
        <v>4285</v>
      </c>
      <c r="AC883" t="s">
        <v>10726</v>
      </c>
      <c r="AD883" t="s">
        <v>10727</v>
      </c>
      <c r="AE883" t="s">
        <v>10728</v>
      </c>
      <c r="AF883" t="s">
        <v>4271</v>
      </c>
      <c r="AG883" t="s">
        <v>10726</v>
      </c>
      <c r="AH883" t="s">
        <v>10727</v>
      </c>
      <c r="AI883" t="s">
        <v>62</v>
      </c>
      <c r="AL883" t="s">
        <v>10729</v>
      </c>
      <c r="AM883" t="s">
        <v>10730</v>
      </c>
    </row>
    <row r="884" spans="1:39">
      <c r="A884" t="s">
        <v>5866</v>
      </c>
      <c r="B884" t="s">
        <v>10731</v>
      </c>
      <c r="C884" t="s">
        <v>4254</v>
      </c>
      <c r="E884" t="s">
        <v>42</v>
      </c>
      <c r="F884" t="s">
        <v>43</v>
      </c>
      <c r="G884" t="s">
        <v>10732</v>
      </c>
      <c r="H884" t="s">
        <v>10733</v>
      </c>
      <c r="I884" t="s">
        <v>7215</v>
      </c>
      <c r="J884" t="s">
        <v>8322</v>
      </c>
      <c r="L884" t="s">
        <v>47</v>
      </c>
      <c r="M884" t="s">
        <v>5811</v>
      </c>
      <c r="N884" t="s">
        <v>49</v>
      </c>
      <c r="O884" t="s">
        <v>7353</v>
      </c>
      <c r="P884" t="s">
        <v>5873</v>
      </c>
      <c r="Q884" t="s">
        <v>52</v>
      </c>
      <c r="R884" t="s">
        <v>52</v>
      </c>
      <c r="S884" t="s">
        <v>52</v>
      </c>
      <c r="T884" t="s">
        <v>115</v>
      </c>
      <c r="V884" t="s">
        <v>135</v>
      </c>
      <c r="X884" t="s">
        <v>5875</v>
      </c>
      <c r="Y884" t="s">
        <v>135</v>
      </c>
      <c r="Z884" t="s">
        <v>5876</v>
      </c>
      <c r="AA884" t="s">
        <v>5877</v>
      </c>
      <c r="AB884" t="s">
        <v>4285</v>
      </c>
      <c r="AC884" t="s">
        <v>5878</v>
      </c>
      <c r="AD884" t="s">
        <v>5879</v>
      </c>
      <c r="AE884" t="s">
        <v>5880</v>
      </c>
      <c r="AF884" t="s">
        <v>4271</v>
      </c>
      <c r="AG884" t="s">
        <v>5878</v>
      </c>
      <c r="AH884" t="s">
        <v>5881</v>
      </c>
      <c r="AI884" t="s">
        <v>62</v>
      </c>
      <c r="AL884" t="s">
        <v>10734</v>
      </c>
      <c r="AM884" t="s">
        <v>10735</v>
      </c>
    </row>
    <row r="885" spans="1:39">
      <c r="A885" t="s">
        <v>7445</v>
      </c>
      <c r="B885" t="s">
        <v>10736</v>
      </c>
      <c r="C885" t="s">
        <v>4254</v>
      </c>
      <c r="E885" t="s">
        <v>42</v>
      </c>
      <c r="F885" t="s">
        <v>43</v>
      </c>
      <c r="G885" t="s">
        <v>10737</v>
      </c>
      <c r="H885" t="s">
        <v>10738</v>
      </c>
      <c r="I885" t="s">
        <v>7215</v>
      </c>
      <c r="J885" t="s">
        <v>8322</v>
      </c>
      <c r="L885" t="s">
        <v>47</v>
      </c>
      <c r="M885" t="s">
        <v>5811</v>
      </c>
      <c r="N885" t="s">
        <v>49</v>
      </c>
      <c r="O885" t="s">
        <v>4166</v>
      </c>
      <c r="P885" t="s">
        <v>7449</v>
      </c>
      <c r="Q885" t="s">
        <v>52</v>
      </c>
      <c r="R885" t="s">
        <v>52</v>
      </c>
      <c r="S885" t="s">
        <v>52</v>
      </c>
      <c r="T885" t="s">
        <v>1212</v>
      </c>
      <c r="V885" t="s">
        <v>7450</v>
      </c>
      <c r="W885" t="s">
        <v>227</v>
      </c>
      <c r="X885" t="s">
        <v>5749</v>
      </c>
      <c r="Y885" t="s">
        <v>1676</v>
      </c>
      <c r="Z885" t="s">
        <v>7451</v>
      </c>
      <c r="AA885" t="s">
        <v>7452</v>
      </c>
      <c r="AB885" t="s">
        <v>4285</v>
      </c>
      <c r="AC885" t="s">
        <v>7453</v>
      </c>
      <c r="AD885" t="s">
        <v>7454</v>
      </c>
      <c r="AE885" t="s">
        <v>7455</v>
      </c>
      <c r="AF885" t="s">
        <v>4271</v>
      </c>
      <c r="AG885" t="s">
        <v>7453</v>
      </c>
      <c r="AH885" t="s">
        <v>7456</v>
      </c>
      <c r="AI885" t="s">
        <v>62</v>
      </c>
      <c r="AL885" t="s">
        <v>10739</v>
      </c>
      <c r="AM885" t="s">
        <v>10740</v>
      </c>
    </row>
    <row r="886" spans="1:39">
      <c r="A886" t="s">
        <v>10741</v>
      </c>
      <c r="B886" t="s">
        <v>10742</v>
      </c>
      <c r="C886" t="s">
        <v>4254</v>
      </c>
      <c r="E886" t="s">
        <v>42</v>
      </c>
      <c r="F886" t="s">
        <v>43</v>
      </c>
      <c r="G886" t="s">
        <v>10743</v>
      </c>
      <c r="H886" t="s">
        <v>10744</v>
      </c>
      <c r="I886" t="s">
        <v>7215</v>
      </c>
      <c r="J886" t="s">
        <v>8322</v>
      </c>
      <c r="L886" t="s">
        <v>47</v>
      </c>
      <c r="M886" t="s">
        <v>4412</v>
      </c>
      <c r="N886" t="s">
        <v>49</v>
      </c>
      <c r="O886" t="s">
        <v>4166</v>
      </c>
      <c r="P886" t="s">
        <v>10745</v>
      </c>
      <c r="Q886" t="s">
        <v>52</v>
      </c>
      <c r="R886" t="s">
        <v>52</v>
      </c>
      <c r="S886" t="s">
        <v>52</v>
      </c>
      <c r="T886" t="s">
        <v>85</v>
      </c>
      <c r="V886" t="s">
        <v>10746</v>
      </c>
      <c r="X886" t="s">
        <v>1165</v>
      </c>
      <c r="Y886" t="s">
        <v>98</v>
      </c>
      <c r="Z886" t="s">
        <v>10747</v>
      </c>
      <c r="AA886" t="s">
        <v>10748</v>
      </c>
      <c r="AB886" t="s">
        <v>4300</v>
      </c>
      <c r="AC886" t="s">
        <v>10749</v>
      </c>
      <c r="AD886" t="s">
        <v>10750</v>
      </c>
      <c r="AE886" t="s">
        <v>10751</v>
      </c>
      <c r="AF886" t="s">
        <v>4271</v>
      </c>
      <c r="AG886" t="s">
        <v>10749</v>
      </c>
      <c r="AH886" t="s">
        <v>10752</v>
      </c>
      <c r="AI886" t="s">
        <v>62</v>
      </c>
      <c r="AL886" t="s">
        <v>10753</v>
      </c>
      <c r="AM886" t="s">
        <v>10754</v>
      </c>
    </row>
    <row r="887" spans="1:39">
      <c r="A887" t="s">
        <v>10755</v>
      </c>
      <c r="B887" t="s">
        <v>10756</v>
      </c>
      <c r="C887" t="s">
        <v>4254</v>
      </c>
      <c r="E887" t="s">
        <v>42</v>
      </c>
      <c r="F887" t="s">
        <v>43</v>
      </c>
      <c r="G887" t="s">
        <v>10757</v>
      </c>
      <c r="H887" t="s">
        <v>10758</v>
      </c>
      <c r="I887" t="s">
        <v>7215</v>
      </c>
      <c r="J887" t="s">
        <v>8322</v>
      </c>
      <c r="L887" t="s">
        <v>47</v>
      </c>
      <c r="M887" t="s">
        <v>4412</v>
      </c>
      <c r="N887" t="s">
        <v>49</v>
      </c>
      <c r="O887" t="s">
        <v>7599</v>
      </c>
      <c r="P887" t="s">
        <v>224</v>
      </c>
      <c r="Q887" t="s">
        <v>52</v>
      </c>
      <c r="R887" t="s">
        <v>52</v>
      </c>
      <c r="S887" t="s">
        <v>52</v>
      </c>
      <c r="T887" t="s">
        <v>7167</v>
      </c>
      <c r="V887" t="s">
        <v>226</v>
      </c>
      <c r="W887" t="s">
        <v>227</v>
      </c>
      <c r="X887" t="s">
        <v>228</v>
      </c>
      <c r="Y887" t="s">
        <v>103</v>
      </c>
      <c r="Z887" t="s">
        <v>57</v>
      </c>
      <c r="AA887" t="s">
        <v>10759</v>
      </c>
      <c r="AB887" t="s">
        <v>4285</v>
      </c>
      <c r="AC887" t="s">
        <v>10760</v>
      </c>
      <c r="AD887" t="s">
        <v>10761</v>
      </c>
      <c r="AE887" t="s">
        <v>10762</v>
      </c>
      <c r="AF887" t="s">
        <v>4271</v>
      </c>
      <c r="AG887" t="s">
        <v>231</v>
      </c>
      <c r="AH887" t="s">
        <v>232</v>
      </c>
      <c r="AI887" t="s">
        <v>62</v>
      </c>
      <c r="AL887" t="s">
        <v>10763</v>
      </c>
      <c r="AM887" t="s">
        <v>10764</v>
      </c>
    </row>
    <row r="888" spans="1:39">
      <c r="A888" t="s">
        <v>4276</v>
      </c>
      <c r="B888" t="s">
        <v>10765</v>
      </c>
      <c r="C888" t="s">
        <v>4254</v>
      </c>
      <c r="E888" t="s">
        <v>42</v>
      </c>
      <c r="F888" t="s">
        <v>43</v>
      </c>
      <c r="G888" t="s">
        <v>10766</v>
      </c>
      <c r="H888" t="s">
        <v>10767</v>
      </c>
      <c r="I888" t="s">
        <v>7215</v>
      </c>
      <c r="J888" t="s">
        <v>8322</v>
      </c>
      <c r="L888" t="s">
        <v>47</v>
      </c>
      <c r="M888" t="s">
        <v>5871</v>
      </c>
      <c r="N888" t="s">
        <v>49</v>
      </c>
      <c r="O888" t="s">
        <v>8928</v>
      </c>
      <c r="P888" t="s">
        <v>4282</v>
      </c>
      <c r="Q888" t="s">
        <v>52</v>
      </c>
      <c r="R888" t="s">
        <v>52</v>
      </c>
      <c r="S888" t="s">
        <v>158</v>
      </c>
      <c r="T888" t="s">
        <v>4263</v>
      </c>
      <c r="V888" t="s">
        <v>263</v>
      </c>
      <c r="X888" t="s">
        <v>766</v>
      </c>
      <c r="Y888" t="s">
        <v>263</v>
      </c>
      <c r="Z888" t="s">
        <v>4283</v>
      </c>
      <c r="AA888" t="s">
        <v>4284</v>
      </c>
      <c r="AB888" t="s">
        <v>4285</v>
      </c>
      <c r="AC888" t="s">
        <v>4289</v>
      </c>
      <c r="AD888" t="s">
        <v>10768</v>
      </c>
      <c r="AE888" t="s">
        <v>10769</v>
      </c>
      <c r="AF888" t="s">
        <v>4271</v>
      </c>
      <c r="AG888" t="s">
        <v>4289</v>
      </c>
      <c r="AH888" t="s">
        <v>5791</v>
      </c>
      <c r="AI888" t="s">
        <v>62</v>
      </c>
      <c r="AL888" t="s">
        <v>10770</v>
      </c>
      <c r="AM888" t="s">
        <v>10771</v>
      </c>
    </row>
    <row r="889" spans="1:39">
      <c r="A889" t="s">
        <v>6266</v>
      </c>
      <c r="B889" t="s">
        <v>10772</v>
      </c>
      <c r="C889" t="s">
        <v>4254</v>
      </c>
      <c r="E889" t="s">
        <v>42</v>
      </c>
      <c r="F889" t="s">
        <v>43</v>
      </c>
      <c r="G889" t="s">
        <v>10773</v>
      </c>
      <c r="H889" t="s">
        <v>10774</v>
      </c>
      <c r="I889" t="s">
        <v>7215</v>
      </c>
      <c r="J889" t="s">
        <v>8322</v>
      </c>
      <c r="L889" t="s">
        <v>47</v>
      </c>
      <c r="M889" t="s">
        <v>5871</v>
      </c>
      <c r="N889" t="s">
        <v>49</v>
      </c>
      <c r="O889" t="s">
        <v>10775</v>
      </c>
      <c r="P889" t="s">
        <v>6272</v>
      </c>
      <c r="Q889" t="s">
        <v>52</v>
      </c>
      <c r="R889" t="s">
        <v>52</v>
      </c>
      <c r="S889" t="s">
        <v>52</v>
      </c>
      <c r="T889" t="s">
        <v>250</v>
      </c>
      <c r="V889" t="s">
        <v>103</v>
      </c>
      <c r="X889" t="s">
        <v>2457</v>
      </c>
      <c r="Y889" t="s">
        <v>103</v>
      </c>
      <c r="Z889" t="s">
        <v>6275</v>
      </c>
      <c r="AA889" t="s">
        <v>7532</v>
      </c>
      <c r="AB889" t="s">
        <v>4754</v>
      </c>
      <c r="AC889" t="s">
        <v>8387</v>
      </c>
      <c r="AD889" t="s">
        <v>6278</v>
      </c>
      <c r="AE889" t="s">
        <v>10776</v>
      </c>
      <c r="AF889" t="s">
        <v>4271</v>
      </c>
      <c r="AG889" t="s">
        <v>7533</v>
      </c>
      <c r="AH889" t="s">
        <v>10777</v>
      </c>
      <c r="AI889" t="s">
        <v>62</v>
      </c>
      <c r="AL889" t="s">
        <v>10778</v>
      </c>
      <c r="AM889" t="s">
        <v>10779</v>
      </c>
    </row>
    <row r="890" spans="1:39">
      <c r="A890" t="s">
        <v>10780</v>
      </c>
      <c r="B890" t="s">
        <v>10781</v>
      </c>
      <c r="C890" t="s">
        <v>4254</v>
      </c>
      <c r="E890" t="s">
        <v>42</v>
      </c>
      <c r="F890" t="s">
        <v>43</v>
      </c>
      <c r="G890" t="s">
        <v>10782</v>
      </c>
      <c r="H890" t="s">
        <v>10783</v>
      </c>
      <c r="I890" t="s">
        <v>7215</v>
      </c>
      <c r="J890" t="s">
        <v>8322</v>
      </c>
      <c r="L890" t="s">
        <v>47</v>
      </c>
      <c r="M890" t="s">
        <v>5888</v>
      </c>
      <c r="N890" t="s">
        <v>49</v>
      </c>
      <c r="O890" t="s">
        <v>10784</v>
      </c>
      <c r="P890" t="s">
        <v>10785</v>
      </c>
      <c r="Q890" t="s">
        <v>52</v>
      </c>
      <c r="R890" t="s">
        <v>52</v>
      </c>
      <c r="S890" t="s">
        <v>52</v>
      </c>
      <c r="T890" t="s">
        <v>309</v>
      </c>
      <c r="V890" t="s">
        <v>288</v>
      </c>
      <c r="X890" t="s">
        <v>10786</v>
      </c>
      <c r="Y890" t="s">
        <v>288</v>
      </c>
      <c r="Z890" t="s">
        <v>10787</v>
      </c>
      <c r="AA890" t="s">
        <v>10788</v>
      </c>
      <c r="AB890" t="s">
        <v>4285</v>
      </c>
      <c r="AC890" t="s">
        <v>10789</v>
      </c>
      <c r="AD890" t="s">
        <v>10790</v>
      </c>
      <c r="AE890" t="s">
        <v>10788</v>
      </c>
      <c r="AF890" t="s">
        <v>4271</v>
      </c>
      <c r="AG890" t="s">
        <v>10789</v>
      </c>
      <c r="AH890" t="s">
        <v>10790</v>
      </c>
      <c r="AI890" t="s">
        <v>62</v>
      </c>
      <c r="AL890" t="s">
        <v>10791</v>
      </c>
      <c r="AM890" t="s">
        <v>10792</v>
      </c>
    </row>
    <row r="891" spans="1:39">
      <c r="A891" t="s">
        <v>10793</v>
      </c>
      <c r="B891" t="s">
        <v>10794</v>
      </c>
      <c r="C891" t="s">
        <v>4254</v>
      </c>
      <c r="E891" t="s">
        <v>42</v>
      </c>
      <c r="F891" t="s">
        <v>43</v>
      </c>
      <c r="G891" t="s">
        <v>10795</v>
      </c>
      <c r="H891" t="s">
        <v>10796</v>
      </c>
      <c r="I891" t="s">
        <v>7215</v>
      </c>
      <c r="J891" t="s">
        <v>8322</v>
      </c>
      <c r="L891" t="s">
        <v>47</v>
      </c>
      <c r="M891" t="s">
        <v>5899</v>
      </c>
      <c r="N891" t="s">
        <v>49</v>
      </c>
      <c r="O891" t="s">
        <v>8463</v>
      </c>
      <c r="P891" t="s">
        <v>10797</v>
      </c>
      <c r="Q891" t="s">
        <v>52</v>
      </c>
      <c r="R891" t="s">
        <v>52</v>
      </c>
      <c r="S891" t="s">
        <v>52</v>
      </c>
      <c r="T891" t="s">
        <v>527</v>
      </c>
      <c r="V891" t="s">
        <v>213</v>
      </c>
      <c r="X891" t="s">
        <v>10798</v>
      </c>
      <c r="Y891" t="s">
        <v>213</v>
      </c>
      <c r="Z891" t="s">
        <v>10799</v>
      </c>
      <c r="AA891" t="s">
        <v>10800</v>
      </c>
      <c r="AB891" t="s">
        <v>4300</v>
      </c>
      <c r="AC891" t="s">
        <v>10801</v>
      </c>
      <c r="AD891" t="s">
        <v>10802</v>
      </c>
      <c r="AE891" t="s">
        <v>10803</v>
      </c>
      <c r="AF891" t="s">
        <v>4271</v>
      </c>
      <c r="AG891" t="s">
        <v>10801</v>
      </c>
      <c r="AH891" t="s">
        <v>10802</v>
      </c>
      <c r="AI891" t="s">
        <v>62</v>
      </c>
      <c r="AL891" t="s">
        <v>10804</v>
      </c>
      <c r="AM891" t="s">
        <v>10805</v>
      </c>
    </row>
    <row r="892" spans="1:39">
      <c r="A892" t="s">
        <v>5895</v>
      </c>
      <c r="B892" t="s">
        <v>10806</v>
      </c>
      <c r="C892" t="s">
        <v>4254</v>
      </c>
      <c r="E892" t="s">
        <v>42</v>
      </c>
      <c r="F892" t="s">
        <v>43</v>
      </c>
      <c r="G892" t="s">
        <v>10807</v>
      </c>
      <c r="H892" t="s">
        <v>10808</v>
      </c>
      <c r="I892" t="s">
        <v>7215</v>
      </c>
      <c r="J892" t="s">
        <v>8322</v>
      </c>
      <c r="L892" t="s">
        <v>47</v>
      </c>
      <c r="M892" t="s">
        <v>5899</v>
      </c>
      <c r="N892" t="s">
        <v>49</v>
      </c>
      <c r="O892" t="s">
        <v>10809</v>
      </c>
      <c r="P892" t="s">
        <v>5901</v>
      </c>
      <c r="Q892" t="s">
        <v>52</v>
      </c>
      <c r="R892" t="s">
        <v>52</v>
      </c>
      <c r="S892" t="s">
        <v>52</v>
      </c>
      <c r="T892" t="s">
        <v>1062</v>
      </c>
      <c r="V892" t="s">
        <v>288</v>
      </c>
      <c r="X892" t="s">
        <v>1003</v>
      </c>
      <c r="Y892" t="s">
        <v>288</v>
      </c>
      <c r="Z892" t="s">
        <v>5902</v>
      </c>
      <c r="AA892" t="s">
        <v>5912</v>
      </c>
      <c r="AB892" t="s">
        <v>4300</v>
      </c>
      <c r="AC892" t="s">
        <v>5904</v>
      </c>
      <c r="AD892" t="s">
        <v>5905</v>
      </c>
      <c r="AE892" t="s">
        <v>10810</v>
      </c>
      <c r="AF892" t="s">
        <v>4271</v>
      </c>
      <c r="AG892" t="s">
        <v>5904</v>
      </c>
      <c r="AH892" t="s">
        <v>5914</v>
      </c>
      <c r="AI892" t="s">
        <v>62</v>
      </c>
      <c r="AL892" t="s">
        <v>10811</v>
      </c>
      <c r="AM892" t="s">
        <v>10812</v>
      </c>
    </row>
    <row r="893" spans="1:39">
      <c r="A893" t="s">
        <v>10813</v>
      </c>
      <c r="B893" t="s">
        <v>10814</v>
      </c>
      <c r="C893" t="s">
        <v>4254</v>
      </c>
      <c r="E893" t="s">
        <v>42</v>
      </c>
      <c r="F893" t="s">
        <v>43</v>
      </c>
      <c r="G893" t="s">
        <v>10815</v>
      </c>
      <c r="H893" t="s">
        <v>10816</v>
      </c>
      <c r="I893" t="s">
        <v>7215</v>
      </c>
      <c r="J893" t="s">
        <v>8486</v>
      </c>
      <c r="L893" t="s">
        <v>47</v>
      </c>
      <c r="M893" t="s">
        <v>10817</v>
      </c>
      <c r="N893" t="s">
        <v>49</v>
      </c>
      <c r="O893" t="s">
        <v>4166</v>
      </c>
      <c r="P893" t="s">
        <v>3675</v>
      </c>
      <c r="Q893" t="s">
        <v>52</v>
      </c>
      <c r="R893" t="s">
        <v>52</v>
      </c>
      <c r="S893" t="s">
        <v>52</v>
      </c>
      <c r="T893" t="s">
        <v>1062</v>
      </c>
      <c r="V893" t="s">
        <v>10818</v>
      </c>
      <c r="X893" t="s">
        <v>3677</v>
      </c>
      <c r="Y893" t="s">
        <v>3678</v>
      </c>
      <c r="Z893" t="s">
        <v>5003</v>
      </c>
      <c r="AA893" t="s">
        <v>3680</v>
      </c>
      <c r="AB893" t="s">
        <v>10819</v>
      </c>
      <c r="AC893" t="s">
        <v>3681</v>
      </c>
      <c r="AD893" t="s">
        <v>3682</v>
      </c>
      <c r="AE893" t="s">
        <v>3680</v>
      </c>
      <c r="AF893" t="s">
        <v>4271</v>
      </c>
      <c r="AG893" t="s">
        <v>3681</v>
      </c>
      <c r="AH893" t="s">
        <v>3682</v>
      </c>
      <c r="AI893" t="s">
        <v>62</v>
      </c>
      <c r="AL893" t="s">
        <v>10820</v>
      </c>
      <c r="AM893" t="s">
        <v>10821</v>
      </c>
    </row>
    <row r="894" spans="1:39">
      <c r="A894" t="s">
        <v>10822</v>
      </c>
      <c r="B894" t="s">
        <v>10823</v>
      </c>
      <c r="C894" t="s">
        <v>4254</v>
      </c>
      <c r="E894" t="s">
        <v>42</v>
      </c>
      <c r="F894" t="s">
        <v>43</v>
      </c>
      <c r="G894" t="s">
        <v>10824</v>
      </c>
      <c r="H894" t="s">
        <v>10825</v>
      </c>
      <c r="I894" t="s">
        <v>7215</v>
      </c>
      <c r="J894" t="s">
        <v>8322</v>
      </c>
      <c r="L894" t="s">
        <v>47</v>
      </c>
      <c r="M894" t="s">
        <v>10817</v>
      </c>
      <c r="N894" t="s">
        <v>49</v>
      </c>
      <c r="O894" t="s">
        <v>4166</v>
      </c>
      <c r="P894" t="s">
        <v>10826</v>
      </c>
      <c r="Q894" t="s">
        <v>52</v>
      </c>
      <c r="R894" t="s">
        <v>52</v>
      </c>
      <c r="S894" t="s">
        <v>52</v>
      </c>
      <c r="T894" t="s">
        <v>10006</v>
      </c>
      <c r="V894" t="s">
        <v>10007</v>
      </c>
      <c r="X894" t="s">
        <v>228</v>
      </c>
      <c r="Y894" t="s">
        <v>103</v>
      </c>
      <c r="Z894" t="s">
        <v>57</v>
      </c>
      <c r="AA894" t="s">
        <v>10008</v>
      </c>
      <c r="AB894" t="s">
        <v>5236</v>
      </c>
      <c r="AC894" t="s">
        <v>10009</v>
      </c>
      <c r="AD894" t="s">
        <v>10827</v>
      </c>
      <c r="AE894" t="s">
        <v>10828</v>
      </c>
      <c r="AF894" t="s">
        <v>4271</v>
      </c>
      <c r="AG894" t="s">
        <v>10829</v>
      </c>
      <c r="AH894" t="s">
        <v>10830</v>
      </c>
      <c r="AI894" t="s">
        <v>62</v>
      </c>
      <c r="AL894" t="s">
        <v>10831</v>
      </c>
      <c r="AM894" t="s">
        <v>10832</v>
      </c>
    </row>
    <row r="895" spans="1:39">
      <c r="A895" t="s">
        <v>10833</v>
      </c>
      <c r="B895" t="s">
        <v>10834</v>
      </c>
      <c r="C895" t="s">
        <v>4254</v>
      </c>
      <c r="E895" t="s">
        <v>42</v>
      </c>
      <c r="F895" t="s">
        <v>43</v>
      </c>
      <c r="G895" t="s">
        <v>10835</v>
      </c>
      <c r="H895" t="s">
        <v>10836</v>
      </c>
      <c r="I895" t="s">
        <v>7215</v>
      </c>
      <c r="J895" t="s">
        <v>8322</v>
      </c>
      <c r="L895" t="s">
        <v>47</v>
      </c>
      <c r="M895" t="s">
        <v>10817</v>
      </c>
      <c r="N895" t="s">
        <v>49</v>
      </c>
      <c r="O895" t="s">
        <v>9379</v>
      </c>
      <c r="P895" t="s">
        <v>10837</v>
      </c>
      <c r="Q895" t="s">
        <v>52</v>
      </c>
      <c r="R895" t="s">
        <v>52</v>
      </c>
      <c r="S895" t="s">
        <v>52</v>
      </c>
      <c r="T895" t="s">
        <v>2316</v>
      </c>
      <c r="V895" t="s">
        <v>10838</v>
      </c>
      <c r="X895" t="s">
        <v>10839</v>
      </c>
      <c r="Y895" t="s">
        <v>103</v>
      </c>
      <c r="Z895" t="s">
        <v>10840</v>
      </c>
      <c r="AA895" t="s">
        <v>10841</v>
      </c>
      <c r="AB895" t="s">
        <v>4285</v>
      </c>
      <c r="AC895" t="s">
        <v>10842</v>
      </c>
      <c r="AD895" t="s">
        <v>10843</v>
      </c>
      <c r="AE895" t="s">
        <v>10844</v>
      </c>
      <c r="AF895" t="s">
        <v>4271</v>
      </c>
      <c r="AG895" t="s">
        <v>10842</v>
      </c>
      <c r="AH895" t="s">
        <v>10845</v>
      </c>
      <c r="AI895" t="s">
        <v>62</v>
      </c>
      <c r="AL895" t="s">
        <v>10846</v>
      </c>
      <c r="AM895" t="s">
        <v>10847</v>
      </c>
    </row>
    <row r="896" spans="1:39">
      <c r="A896" t="s">
        <v>10848</v>
      </c>
      <c r="B896" t="s">
        <v>10849</v>
      </c>
      <c r="C896" t="s">
        <v>4254</v>
      </c>
      <c r="E896" t="s">
        <v>42</v>
      </c>
      <c r="F896" t="s">
        <v>43</v>
      </c>
      <c r="G896" t="s">
        <v>10850</v>
      </c>
      <c r="H896" t="s">
        <v>10851</v>
      </c>
      <c r="I896" t="s">
        <v>7215</v>
      </c>
      <c r="J896" t="s">
        <v>8322</v>
      </c>
      <c r="L896" t="s">
        <v>47</v>
      </c>
      <c r="M896" t="s">
        <v>5583</v>
      </c>
      <c r="N896" t="s">
        <v>49</v>
      </c>
      <c r="O896" t="s">
        <v>10852</v>
      </c>
      <c r="P896" t="s">
        <v>3584</v>
      </c>
      <c r="Q896" t="s">
        <v>52</v>
      </c>
      <c r="R896" t="s">
        <v>52</v>
      </c>
      <c r="S896" t="s">
        <v>52</v>
      </c>
      <c r="T896" t="s">
        <v>3585</v>
      </c>
      <c r="V896" t="s">
        <v>10853</v>
      </c>
      <c r="X896" t="s">
        <v>790</v>
      </c>
      <c r="Y896" t="s">
        <v>288</v>
      </c>
      <c r="Z896" t="s">
        <v>57</v>
      </c>
      <c r="AA896" t="s">
        <v>10854</v>
      </c>
      <c r="AB896" t="s">
        <v>4285</v>
      </c>
      <c r="AC896" t="s">
        <v>3588</v>
      </c>
      <c r="AD896" t="s">
        <v>10855</v>
      </c>
      <c r="AE896" t="s">
        <v>10856</v>
      </c>
      <c r="AF896" t="s">
        <v>4271</v>
      </c>
      <c r="AG896" t="s">
        <v>3588</v>
      </c>
      <c r="AH896" t="s">
        <v>10857</v>
      </c>
      <c r="AI896" t="s">
        <v>62</v>
      </c>
      <c r="AL896" t="s">
        <v>10858</v>
      </c>
      <c r="AM896" t="s">
        <v>10859</v>
      </c>
    </row>
    <row r="897" spans="1:39">
      <c r="A897" t="s">
        <v>10860</v>
      </c>
      <c r="B897" t="s">
        <v>10861</v>
      </c>
      <c r="C897" t="s">
        <v>4254</v>
      </c>
      <c r="E897" t="s">
        <v>42</v>
      </c>
      <c r="F897" t="s">
        <v>43</v>
      </c>
      <c r="G897" t="s">
        <v>10862</v>
      </c>
      <c r="H897" t="s">
        <v>10863</v>
      </c>
      <c r="I897" t="s">
        <v>7215</v>
      </c>
      <c r="J897" t="s">
        <v>8322</v>
      </c>
      <c r="L897" t="s">
        <v>47</v>
      </c>
      <c r="M897" t="s">
        <v>5583</v>
      </c>
      <c r="N897" t="s">
        <v>49</v>
      </c>
      <c r="O897" t="s">
        <v>4166</v>
      </c>
      <c r="P897" t="s">
        <v>10864</v>
      </c>
      <c r="Q897" t="s">
        <v>52</v>
      </c>
      <c r="R897" t="s">
        <v>52</v>
      </c>
      <c r="S897" t="s">
        <v>52</v>
      </c>
      <c r="T897" t="s">
        <v>8093</v>
      </c>
      <c r="V897" t="s">
        <v>10865</v>
      </c>
      <c r="X897" t="s">
        <v>766</v>
      </c>
      <c r="Y897" t="s">
        <v>263</v>
      </c>
      <c r="Z897" t="s">
        <v>10866</v>
      </c>
      <c r="AA897" t="s">
        <v>10867</v>
      </c>
      <c r="AB897" t="s">
        <v>10868</v>
      </c>
      <c r="AC897" t="s">
        <v>10869</v>
      </c>
      <c r="AD897" t="s">
        <v>10870</v>
      </c>
      <c r="AE897" t="s">
        <v>10867</v>
      </c>
      <c r="AF897" t="s">
        <v>4271</v>
      </c>
      <c r="AG897" t="s">
        <v>10869</v>
      </c>
      <c r="AH897" t="s">
        <v>10870</v>
      </c>
      <c r="AL897" t="s">
        <v>10871</v>
      </c>
      <c r="AM897" t="s">
        <v>10872</v>
      </c>
    </row>
    <row r="898" spans="1:39">
      <c r="A898" t="s">
        <v>4979</v>
      </c>
      <c r="B898" t="s">
        <v>10873</v>
      </c>
      <c r="C898" t="s">
        <v>4254</v>
      </c>
      <c r="E898" t="s">
        <v>42</v>
      </c>
      <c r="F898" t="s">
        <v>43</v>
      </c>
      <c r="G898" t="s">
        <v>10874</v>
      </c>
      <c r="H898" t="s">
        <v>10875</v>
      </c>
      <c r="I898" t="s">
        <v>7215</v>
      </c>
      <c r="J898" t="s">
        <v>8322</v>
      </c>
      <c r="L898" t="s">
        <v>47</v>
      </c>
      <c r="M898" t="s">
        <v>5599</v>
      </c>
      <c r="N898" t="s">
        <v>49</v>
      </c>
      <c r="O898" t="s">
        <v>8487</v>
      </c>
      <c r="P898" t="s">
        <v>4984</v>
      </c>
      <c r="Q898" t="s">
        <v>52</v>
      </c>
      <c r="R898" t="s">
        <v>52</v>
      </c>
      <c r="S898" t="s">
        <v>52</v>
      </c>
      <c r="T898" t="s">
        <v>933</v>
      </c>
      <c r="V898" t="s">
        <v>901</v>
      </c>
      <c r="X898" t="s">
        <v>4985</v>
      </c>
      <c r="Y898" t="s">
        <v>901</v>
      </c>
      <c r="Z898" t="s">
        <v>4986</v>
      </c>
      <c r="AA898" t="s">
        <v>4987</v>
      </c>
      <c r="AB898" t="s">
        <v>4285</v>
      </c>
      <c r="AC898" t="s">
        <v>4988</v>
      </c>
      <c r="AD898" t="s">
        <v>4989</v>
      </c>
      <c r="AE898" t="s">
        <v>10876</v>
      </c>
      <c r="AF898" t="s">
        <v>4271</v>
      </c>
      <c r="AG898" t="s">
        <v>4991</v>
      </c>
      <c r="AH898" t="s">
        <v>10877</v>
      </c>
      <c r="AI898" t="s">
        <v>62</v>
      </c>
      <c r="AL898" t="s">
        <v>10878</v>
      </c>
      <c r="AM898" t="s">
        <v>10879</v>
      </c>
    </row>
    <row r="899" spans="1:39">
      <c r="A899" t="s">
        <v>10880</v>
      </c>
      <c r="B899" t="s">
        <v>10881</v>
      </c>
      <c r="C899" t="s">
        <v>4254</v>
      </c>
      <c r="E899" t="s">
        <v>42</v>
      </c>
      <c r="F899" t="s">
        <v>43</v>
      </c>
      <c r="G899" t="s">
        <v>10882</v>
      </c>
      <c r="H899" t="s">
        <v>10883</v>
      </c>
      <c r="I899" t="s">
        <v>7215</v>
      </c>
      <c r="J899" t="s">
        <v>8322</v>
      </c>
      <c r="L899" t="s">
        <v>47</v>
      </c>
      <c r="M899" t="s">
        <v>5615</v>
      </c>
      <c r="N899" t="s">
        <v>49</v>
      </c>
      <c r="O899" t="s">
        <v>4166</v>
      </c>
      <c r="P899" t="s">
        <v>10884</v>
      </c>
      <c r="Q899" t="s">
        <v>52</v>
      </c>
      <c r="R899" t="s">
        <v>52</v>
      </c>
      <c r="S899" t="s">
        <v>52</v>
      </c>
      <c r="T899" t="s">
        <v>250</v>
      </c>
      <c r="V899" t="s">
        <v>10885</v>
      </c>
      <c r="X899" t="s">
        <v>3526</v>
      </c>
      <c r="Y899" t="s">
        <v>103</v>
      </c>
      <c r="Z899" t="s">
        <v>10886</v>
      </c>
      <c r="AA899" t="s">
        <v>10887</v>
      </c>
      <c r="AB899" t="s">
        <v>4285</v>
      </c>
      <c r="AC899" t="s">
        <v>10888</v>
      </c>
      <c r="AD899" t="s">
        <v>10889</v>
      </c>
      <c r="AE899" t="s">
        <v>10890</v>
      </c>
      <c r="AF899" t="s">
        <v>4271</v>
      </c>
      <c r="AG899" t="s">
        <v>10891</v>
      </c>
      <c r="AH899" t="s">
        <v>10892</v>
      </c>
      <c r="AI899" t="s">
        <v>62</v>
      </c>
      <c r="AL899" t="s">
        <v>10893</v>
      </c>
      <c r="AM899" t="s">
        <v>10894</v>
      </c>
    </row>
    <row r="900" spans="1:39">
      <c r="A900" t="s">
        <v>10895</v>
      </c>
      <c r="B900" t="s">
        <v>10896</v>
      </c>
      <c r="C900" t="s">
        <v>4254</v>
      </c>
      <c r="E900" t="s">
        <v>42</v>
      </c>
      <c r="F900" t="s">
        <v>43</v>
      </c>
      <c r="G900" t="s">
        <v>10897</v>
      </c>
      <c r="H900" t="s">
        <v>10898</v>
      </c>
      <c r="I900" t="s">
        <v>7215</v>
      </c>
      <c r="J900" t="s">
        <v>8322</v>
      </c>
      <c r="L900" t="s">
        <v>47</v>
      </c>
      <c r="M900" t="s">
        <v>5120</v>
      </c>
      <c r="N900" t="s">
        <v>49</v>
      </c>
      <c r="O900" t="s">
        <v>9532</v>
      </c>
      <c r="P900" t="s">
        <v>10899</v>
      </c>
      <c r="Q900" t="s">
        <v>52</v>
      </c>
      <c r="R900" t="s">
        <v>52</v>
      </c>
      <c r="S900" t="s">
        <v>52</v>
      </c>
      <c r="T900" t="s">
        <v>490</v>
      </c>
      <c r="V900" t="s">
        <v>10900</v>
      </c>
      <c r="X900" t="s">
        <v>10901</v>
      </c>
      <c r="Y900" t="s">
        <v>325</v>
      </c>
      <c r="Z900" t="s">
        <v>10902</v>
      </c>
      <c r="AA900" t="s">
        <v>10903</v>
      </c>
      <c r="AB900" t="s">
        <v>4285</v>
      </c>
      <c r="AC900" t="s">
        <v>10904</v>
      </c>
      <c r="AD900" t="s">
        <v>10905</v>
      </c>
      <c r="AE900" t="s">
        <v>10906</v>
      </c>
      <c r="AF900" t="s">
        <v>4271</v>
      </c>
      <c r="AG900" t="s">
        <v>10907</v>
      </c>
      <c r="AH900" t="s">
        <v>10908</v>
      </c>
      <c r="AI900" t="s">
        <v>62</v>
      </c>
      <c r="AL900" t="s">
        <v>10909</v>
      </c>
      <c r="AM900" t="s">
        <v>10910</v>
      </c>
    </row>
    <row r="901" spans="1:39">
      <c r="A901" t="s">
        <v>5917</v>
      </c>
      <c r="B901" t="s">
        <v>10911</v>
      </c>
      <c r="C901" t="s">
        <v>4254</v>
      </c>
      <c r="E901" t="s">
        <v>42</v>
      </c>
      <c r="F901" t="s">
        <v>43</v>
      </c>
      <c r="G901" t="s">
        <v>10912</v>
      </c>
      <c r="H901" t="s">
        <v>10913</v>
      </c>
      <c r="I901" t="s">
        <v>7215</v>
      </c>
      <c r="J901" t="s">
        <v>8322</v>
      </c>
      <c r="L901" t="s">
        <v>47</v>
      </c>
      <c r="M901" t="s">
        <v>5120</v>
      </c>
      <c r="N901" t="s">
        <v>49</v>
      </c>
      <c r="O901" t="s">
        <v>7475</v>
      </c>
      <c r="P901" t="s">
        <v>5922</v>
      </c>
      <c r="Q901" t="s">
        <v>52</v>
      </c>
      <c r="R901" t="s">
        <v>52</v>
      </c>
      <c r="S901" t="s">
        <v>52</v>
      </c>
      <c r="T901" t="s">
        <v>527</v>
      </c>
      <c r="V901" t="s">
        <v>174</v>
      </c>
      <c r="X901" t="s">
        <v>3975</v>
      </c>
      <c r="Y901" t="s">
        <v>174</v>
      </c>
      <c r="Z901" t="s">
        <v>5924</v>
      </c>
      <c r="AA901" t="s">
        <v>10914</v>
      </c>
      <c r="AB901" t="s">
        <v>9850</v>
      </c>
      <c r="AC901" t="s">
        <v>5926</v>
      </c>
      <c r="AD901" t="s">
        <v>10915</v>
      </c>
      <c r="AE901" t="s">
        <v>5928</v>
      </c>
      <c r="AF901" t="s">
        <v>4271</v>
      </c>
      <c r="AG901" t="s">
        <v>10916</v>
      </c>
      <c r="AH901" t="s">
        <v>5930</v>
      </c>
      <c r="AI901" t="s">
        <v>62</v>
      </c>
      <c r="AL901" t="s">
        <v>10917</v>
      </c>
      <c r="AM901" t="s">
        <v>10918</v>
      </c>
    </row>
    <row r="902" spans="1:39">
      <c r="A902" t="s">
        <v>4134</v>
      </c>
      <c r="B902" t="s">
        <v>10919</v>
      </c>
      <c r="C902" t="s">
        <v>4254</v>
      </c>
      <c r="E902" t="s">
        <v>42</v>
      </c>
      <c r="F902" t="s">
        <v>43</v>
      </c>
      <c r="G902" t="s">
        <v>10920</v>
      </c>
      <c r="H902" t="s">
        <v>10921</v>
      </c>
      <c r="I902" t="s">
        <v>7215</v>
      </c>
      <c r="J902" t="s">
        <v>8322</v>
      </c>
      <c r="L902" t="s">
        <v>47</v>
      </c>
      <c r="M902" t="s">
        <v>5120</v>
      </c>
      <c r="N902" t="s">
        <v>49</v>
      </c>
      <c r="O902" t="s">
        <v>4166</v>
      </c>
      <c r="P902" t="s">
        <v>4137</v>
      </c>
      <c r="Q902" t="s">
        <v>52</v>
      </c>
      <c r="R902" t="s">
        <v>52</v>
      </c>
      <c r="S902" t="s">
        <v>52</v>
      </c>
      <c r="T902" t="s">
        <v>898</v>
      </c>
      <c r="V902" t="s">
        <v>4138</v>
      </c>
      <c r="X902" t="s">
        <v>186</v>
      </c>
      <c r="Y902" t="s">
        <v>187</v>
      </c>
      <c r="Z902" t="s">
        <v>57</v>
      </c>
      <c r="AA902" t="s">
        <v>4139</v>
      </c>
      <c r="AB902" t="s">
        <v>4285</v>
      </c>
      <c r="AC902" t="s">
        <v>4140</v>
      </c>
      <c r="AD902" t="s">
        <v>4141</v>
      </c>
      <c r="AE902" t="s">
        <v>4139</v>
      </c>
      <c r="AF902" t="s">
        <v>4271</v>
      </c>
      <c r="AG902" t="s">
        <v>4140</v>
      </c>
      <c r="AH902" t="s">
        <v>4141</v>
      </c>
      <c r="AI902" t="s">
        <v>62</v>
      </c>
      <c r="AL902" t="s">
        <v>10922</v>
      </c>
      <c r="AM902" t="s">
        <v>10923</v>
      </c>
    </row>
    <row r="903" spans="1:39">
      <c r="A903" t="s">
        <v>10924</v>
      </c>
      <c r="B903" t="s">
        <v>10925</v>
      </c>
      <c r="C903" t="s">
        <v>4254</v>
      </c>
      <c r="E903" t="s">
        <v>42</v>
      </c>
      <c r="F903" t="s">
        <v>43</v>
      </c>
      <c r="G903" t="s">
        <v>10926</v>
      </c>
      <c r="H903" t="s">
        <v>10927</v>
      </c>
      <c r="I903" t="s">
        <v>7215</v>
      </c>
      <c r="J903" t="s">
        <v>8322</v>
      </c>
      <c r="L903" t="s">
        <v>47</v>
      </c>
      <c r="M903" t="s">
        <v>10500</v>
      </c>
      <c r="N903" t="s">
        <v>49</v>
      </c>
      <c r="O903" t="s">
        <v>10928</v>
      </c>
      <c r="P903" t="s">
        <v>10929</v>
      </c>
      <c r="Q903" t="s">
        <v>52</v>
      </c>
      <c r="R903" t="s">
        <v>52</v>
      </c>
      <c r="S903" t="s">
        <v>52</v>
      </c>
      <c r="T903" t="s">
        <v>1062</v>
      </c>
      <c r="V903" t="s">
        <v>1676</v>
      </c>
      <c r="X903" t="s">
        <v>10930</v>
      </c>
      <c r="Y903" t="s">
        <v>1676</v>
      </c>
      <c r="Z903" t="s">
        <v>10931</v>
      </c>
      <c r="AA903" t="s">
        <v>10932</v>
      </c>
      <c r="AB903" t="s">
        <v>4285</v>
      </c>
      <c r="AC903" t="s">
        <v>10933</v>
      </c>
      <c r="AD903" t="s">
        <v>10934</v>
      </c>
      <c r="AE903" t="s">
        <v>10935</v>
      </c>
      <c r="AF903" t="s">
        <v>4271</v>
      </c>
      <c r="AG903" t="s">
        <v>10933</v>
      </c>
      <c r="AH903" t="s">
        <v>10936</v>
      </c>
      <c r="AI903" t="s">
        <v>62</v>
      </c>
      <c r="AL903" t="s">
        <v>10937</v>
      </c>
      <c r="AM903" t="s">
        <v>10938</v>
      </c>
    </row>
    <row r="904" spans="1:39">
      <c r="A904" t="s">
        <v>10939</v>
      </c>
      <c r="B904" t="s">
        <v>10940</v>
      </c>
      <c r="C904" t="s">
        <v>4254</v>
      </c>
      <c r="E904" t="s">
        <v>42</v>
      </c>
      <c r="F904" t="s">
        <v>43</v>
      </c>
      <c r="G904" t="s">
        <v>10941</v>
      </c>
      <c r="H904" t="s">
        <v>10942</v>
      </c>
      <c r="I904" t="s">
        <v>7463</v>
      </c>
      <c r="J904" t="s">
        <v>8322</v>
      </c>
      <c r="L904" t="s">
        <v>47</v>
      </c>
      <c r="M904" t="s">
        <v>10500</v>
      </c>
      <c r="N904" t="s">
        <v>49</v>
      </c>
      <c r="O904" t="s">
        <v>4166</v>
      </c>
      <c r="P904" t="s">
        <v>10943</v>
      </c>
      <c r="Q904" t="s">
        <v>52</v>
      </c>
      <c r="R904" t="s">
        <v>52</v>
      </c>
      <c r="S904" t="s">
        <v>52</v>
      </c>
      <c r="T904" t="s">
        <v>7996</v>
      </c>
      <c r="V904" t="s">
        <v>10944</v>
      </c>
      <c r="X904" t="s">
        <v>766</v>
      </c>
      <c r="Y904" t="s">
        <v>263</v>
      </c>
      <c r="Z904" t="s">
        <v>10945</v>
      </c>
      <c r="AA904" t="s">
        <v>10946</v>
      </c>
      <c r="AB904" t="s">
        <v>4300</v>
      </c>
      <c r="AC904" t="s">
        <v>10947</v>
      </c>
      <c r="AD904" t="s">
        <v>10948</v>
      </c>
      <c r="AE904" t="s">
        <v>10949</v>
      </c>
      <c r="AF904" t="s">
        <v>4271</v>
      </c>
      <c r="AG904" t="s">
        <v>10947</v>
      </c>
      <c r="AH904" t="s">
        <v>10950</v>
      </c>
      <c r="AI904" t="s">
        <v>62</v>
      </c>
      <c r="AL904" t="s">
        <v>10951</v>
      </c>
      <c r="AM904" t="s">
        <v>10952</v>
      </c>
    </row>
    <row r="905" spans="1:39">
      <c r="A905" t="s">
        <v>10953</v>
      </c>
      <c r="B905" t="s">
        <v>10954</v>
      </c>
      <c r="C905" t="s">
        <v>4254</v>
      </c>
      <c r="E905" t="s">
        <v>42</v>
      </c>
      <c r="F905" t="s">
        <v>43</v>
      </c>
      <c r="G905" t="s">
        <v>10955</v>
      </c>
      <c r="H905" t="s">
        <v>10956</v>
      </c>
      <c r="I905" t="s">
        <v>7215</v>
      </c>
      <c r="J905" t="s">
        <v>8486</v>
      </c>
      <c r="L905" t="s">
        <v>47</v>
      </c>
      <c r="M905" t="s">
        <v>4429</v>
      </c>
      <c r="N905" t="s">
        <v>49</v>
      </c>
      <c r="O905" t="s">
        <v>10957</v>
      </c>
      <c r="P905" t="s">
        <v>10958</v>
      </c>
      <c r="Q905" t="s">
        <v>52</v>
      </c>
      <c r="R905" t="s">
        <v>52</v>
      </c>
      <c r="S905" t="s">
        <v>158</v>
      </c>
      <c r="T905" t="s">
        <v>1062</v>
      </c>
      <c r="V905" t="s">
        <v>199</v>
      </c>
      <c r="X905" t="s">
        <v>615</v>
      </c>
      <c r="Y905" t="s">
        <v>199</v>
      </c>
      <c r="Z905" t="s">
        <v>10959</v>
      </c>
      <c r="AA905" t="s">
        <v>10960</v>
      </c>
      <c r="AB905" t="s">
        <v>4285</v>
      </c>
      <c r="AC905" t="s">
        <v>10961</v>
      </c>
      <c r="AD905" t="s">
        <v>10962</v>
      </c>
      <c r="AE905" t="s">
        <v>10963</v>
      </c>
      <c r="AF905" t="s">
        <v>4271</v>
      </c>
      <c r="AG905" t="s">
        <v>10961</v>
      </c>
      <c r="AH905" t="s">
        <v>10964</v>
      </c>
      <c r="AI905" t="s">
        <v>62</v>
      </c>
      <c r="AL905" t="s">
        <v>8506</v>
      </c>
      <c r="AM905" t="s">
        <v>10965</v>
      </c>
    </row>
    <row r="906" spans="1:39">
      <c r="A906" t="s">
        <v>4457</v>
      </c>
      <c r="B906" t="s">
        <v>10966</v>
      </c>
      <c r="C906" t="s">
        <v>4254</v>
      </c>
      <c r="E906" t="s">
        <v>42</v>
      </c>
      <c r="F906" t="s">
        <v>43</v>
      </c>
      <c r="G906" t="s">
        <v>10967</v>
      </c>
      <c r="H906" t="s">
        <v>10968</v>
      </c>
      <c r="I906" t="s">
        <v>7215</v>
      </c>
      <c r="J906" t="s">
        <v>8486</v>
      </c>
      <c r="L906" t="s">
        <v>47</v>
      </c>
      <c r="M906" t="s">
        <v>5937</v>
      </c>
      <c r="N906" t="s">
        <v>49</v>
      </c>
      <c r="O906" t="s">
        <v>10969</v>
      </c>
      <c r="P906" t="s">
        <v>4463</v>
      </c>
      <c r="Q906" t="s">
        <v>52</v>
      </c>
      <c r="R906" t="s">
        <v>52</v>
      </c>
      <c r="S906" t="s">
        <v>52</v>
      </c>
      <c r="T906" t="s">
        <v>1362</v>
      </c>
      <c r="V906" t="s">
        <v>199</v>
      </c>
      <c r="X906" t="s">
        <v>875</v>
      </c>
      <c r="Y906" t="s">
        <v>199</v>
      </c>
      <c r="Z906" t="s">
        <v>4464</v>
      </c>
      <c r="AA906" t="s">
        <v>4465</v>
      </c>
      <c r="AB906" t="s">
        <v>4300</v>
      </c>
      <c r="AC906" t="s">
        <v>4466</v>
      </c>
      <c r="AD906" t="s">
        <v>4467</v>
      </c>
      <c r="AE906" t="s">
        <v>6387</v>
      </c>
      <c r="AF906" t="s">
        <v>4271</v>
      </c>
      <c r="AG906" t="s">
        <v>6388</v>
      </c>
      <c r="AH906" t="s">
        <v>6389</v>
      </c>
      <c r="AI906" t="s">
        <v>62</v>
      </c>
      <c r="AL906" t="s">
        <v>10970</v>
      </c>
      <c r="AM906" t="s">
        <v>10971</v>
      </c>
    </row>
    <row r="907" spans="1:39">
      <c r="A907" t="s">
        <v>10972</v>
      </c>
      <c r="B907" t="s">
        <v>10973</v>
      </c>
      <c r="C907" t="s">
        <v>4254</v>
      </c>
      <c r="E907" t="s">
        <v>42</v>
      </c>
      <c r="F907" t="s">
        <v>43</v>
      </c>
      <c r="G907" t="s">
        <v>10974</v>
      </c>
      <c r="H907" t="s">
        <v>10975</v>
      </c>
      <c r="I907" t="s">
        <v>7215</v>
      </c>
      <c r="J907" t="s">
        <v>8486</v>
      </c>
      <c r="L907" t="s">
        <v>47</v>
      </c>
      <c r="M907" t="s">
        <v>5937</v>
      </c>
      <c r="N907" t="s">
        <v>49</v>
      </c>
      <c r="O907" t="s">
        <v>10976</v>
      </c>
      <c r="P907" t="s">
        <v>10977</v>
      </c>
      <c r="Q907" t="s">
        <v>52</v>
      </c>
      <c r="R907" t="s">
        <v>52</v>
      </c>
      <c r="S907" t="s">
        <v>52</v>
      </c>
      <c r="T907" t="s">
        <v>53</v>
      </c>
      <c r="V907" t="s">
        <v>10978</v>
      </c>
      <c r="X907" t="s">
        <v>10979</v>
      </c>
      <c r="Y907" t="s">
        <v>103</v>
      </c>
      <c r="Z907" t="s">
        <v>10980</v>
      </c>
      <c r="AA907" t="s">
        <v>10981</v>
      </c>
      <c r="AB907" t="s">
        <v>4285</v>
      </c>
      <c r="AC907" t="s">
        <v>10982</v>
      </c>
      <c r="AD907" t="s">
        <v>10983</v>
      </c>
      <c r="AE907" t="s">
        <v>10981</v>
      </c>
      <c r="AF907" t="s">
        <v>4271</v>
      </c>
      <c r="AG907" t="s">
        <v>10982</v>
      </c>
      <c r="AH907" t="s">
        <v>10983</v>
      </c>
      <c r="AI907" t="s">
        <v>62</v>
      </c>
      <c r="AL907" t="s">
        <v>10984</v>
      </c>
      <c r="AM907" t="s">
        <v>10985</v>
      </c>
    </row>
    <row r="908" spans="1:39">
      <c r="A908" t="s">
        <v>10986</v>
      </c>
      <c r="B908" t="s">
        <v>10987</v>
      </c>
      <c r="C908" t="s">
        <v>4254</v>
      </c>
      <c r="E908" t="s">
        <v>42</v>
      </c>
      <c r="F908" t="s">
        <v>43</v>
      </c>
      <c r="G908" t="s">
        <v>10988</v>
      </c>
      <c r="H908" t="s">
        <v>10989</v>
      </c>
      <c r="I908" t="s">
        <v>7215</v>
      </c>
      <c r="J908" t="s">
        <v>8322</v>
      </c>
      <c r="L908" t="s">
        <v>47</v>
      </c>
      <c r="M908" t="s">
        <v>5960</v>
      </c>
      <c r="N908" t="s">
        <v>49</v>
      </c>
      <c r="O908" t="s">
        <v>10990</v>
      </c>
      <c r="P908" t="s">
        <v>10991</v>
      </c>
      <c r="Q908" t="s">
        <v>52</v>
      </c>
      <c r="R908" t="s">
        <v>52</v>
      </c>
      <c r="S908" t="s">
        <v>52</v>
      </c>
      <c r="T908" t="s">
        <v>53</v>
      </c>
      <c r="V908" t="s">
        <v>103</v>
      </c>
      <c r="X908" t="s">
        <v>10992</v>
      </c>
      <c r="Y908" t="s">
        <v>103</v>
      </c>
      <c r="Z908" t="s">
        <v>10993</v>
      </c>
      <c r="AA908" t="s">
        <v>10994</v>
      </c>
      <c r="AB908" t="s">
        <v>4285</v>
      </c>
      <c r="AC908" t="s">
        <v>10995</v>
      </c>
      <c r="AD908" t="s">
        <v>10996</v>
      </c>
      <c r="AE908" t="s">
        <v>10997</v>
      </c>
      <c r="AF908" t="s">
        <v>4271</v>
      </c>
      <c r="AG908" t="s">
        <v>10995</v>
      </c>
      <c r="AH908" t="s">
        <v>10996</v>
      </c>
      <c r="AI908" t="s">
        <v>62</v>
      </c>
      <c r="AL908" t="s">
        <v>10998</v>
      </c>
      <c r="AM908" t="s">
        <v>10999</v>
      </c>
    </row>
    <row r="909" spans="1:39">
      <c r="A909" t="s">
        <v>11000</v>
      </c>
      <c r="B909" t="s">
        <v>11001</v>
      </c>
      <c r="C909" t="s">
        <v>4254</v>
      </c>
      <c r="E909" t="s">
        <v>42</v>
      </c>
      <c r="F909" t="s">
        <v>43</v>
      </c>
      <c r="G909" t="s">
        <v>11002</v>
      </c>
      <c r="H909" t="s">
        <v>11003</v>
      </c>
      <c r="I909" t="s">
        <v>7215</v>
      </c>
      <c r="J909" t="s">
        <v>8322</v>
      </c>
      <c r="L909" t="s">
        <v>47</v>
      </c>
      <c r="M909" t="s">
        <v>5989</v>
      </c>
      <c r="N909" t="s">
        <v>49</v>
      </c>
      <c r="O909" t="s">
        <v>11004</v>
      </c>
      <c r="P909" t="s">
        <v>11005</v>
      </c>
      <c r="Q909" t="s">
        <v>52</v>
      </c>
      <c r="R909" t="s">
        <v>52</v>
      </c>
      <c r="S909" t="s">
        <v>52</v>
      </c>
      <c r="T909" t="s">
        <v>196</v>
      </c>
      <c r="V909" t="s">
        <v>11006</v>
      </c>
      <c r="X909" t="s">
        <v>1294</v>
      </c>
      <c r="Y909" t="s">
        <v>135</v>
      </c>
      <c r="Z909" t="s">
        <v>11007</v>
      </c>
      <c r="AA909" t="s">
        <v>11008</v>
      </c>
      <c r="AB909" t="s">
        <v>4285</v>
      </c>
      <c r="AC909" t="s">
        <v>11009</v>
      </c>
      <c r="AD909" t="s">
        <v>11010</v>
      </c>
      <c r="AE909" t="s">
        <v>11008</v>
      </c>
      <c r="AF909" t="s">
        <v>4271</v>
      </c>
      <c r="AG909" t="s">
        <v>11009</v>
      </c>
      <c r="AH909" t="s">
        <v>11010</v>
      </c>
      <c r="AI909" t="s">
        <v>62</v>
      </c>
      <c r="AL909" t="s">
        <v>11011</v>
      </c>
      <c r="AM909" t="s">
        <v>11012</v>
      </c>
    </row>
    <row r="910" spans="1:39">
      <c r="A910" t="s">
        <v>5268</v>
      </c>
      <c r="B910" t="s">
        <v>11013</v>
      </c>
      <c r="C910" t="s">
        <v>4254</v>
      </c>
      <c r="E910" t="s">
        <v>42</v>
      </c>
      <c r="F910" t="s">
        <v>43</v>
      </c>
      <c r="G910" t="s">
        <v>11014</v>
      </c>
      <c r="H910" t="s">
        <v>11015</v>
      </c>
      <c r="I910" t="s">
        <v>7215</v>
      </c>
      <c r="J910" t="s">
        <v>8322</v>
      </c>
      <c r="L910" t="s">
        <v>47</v>
      </c>
      <c r="M910" t="s">
        <v>5989</v>
      </c>
      <c r="N910" t="s">
        <v>49</v>
      </c>
      <c r="O910" t="s">
        <v>8654</v>
      </c>
      <c r="P910" t="s">
        <v>5274</v>
      </c>
      <c r="Q910" t="s">
        <v>52</v>
      </c>
      <c r="R910" t="s">
        <v>52</v>
      </c>
      <c r="S910" t="s">
        <v>52</v>
      </c>
      <c r="T910" t="s">
        <v>5275</v>
      </c>
      <c r="V910" t="s">
        <v>288</v>
      </c>
      <c r="X910" t="s">
        <v>1003</v>
      </c>
      <c r="Y910" t="s">
        <v>288</v>
      </c>
      <c r="Z910" t="s">
        <v>5277</v>
      </c>
      <c r="AA910" t="s">
        <v>5278</v>
      </c>
      <c r="AB910" t="s">
        <v>5279</v>
      </c>
      <c r="AC910" t="s">
        <v>7251</v>
      </c>
      <c r="AD910" t="s">
        <v>5281</v>
      </c>
      <c r="AE910" t="s">
        <v>11016</v>
      </c>
      <c r="AF910" t="s">
        <v>4271</v>
      </c>
      <c r="AG910" t="s">
        <v>11017</v>
      </c>
      <c r="AH910" t="s">
        <v>11018</v>
      </c>
      <c r="AI910" t="s">
        <v>62</v>
      </c>
      <c r="AL910" t="s">
        <v>11019</v>
      </c>
      <c r="AM910" t="s">
        <v>11020</v>
      </c>
    </row>
    <row r="911" spans="1:39">
      <c r="A911" t="s">
        <v>11021</v>
      </c>
      <c r="B911" t="s">
        <v>11022</v>
      </c>
      <c r="C911" t="s">
        <v>4254</v>
      </c>
      <c r="E911" t="s">
        <v>42</v>
      </c>
      <c r="F911" t="s">
        <v>43</v>
      </c>
      <c r="G911" t="s">
        <v>11023</v>
      </c>
      <c r="H911" t="s">
        <v>11024</v>
      </c>
      <c r="I911" t="s">
        <v>7215</v>
      </c>
      <c r="J911" t="s">
        <v>8486</v>
      </c>
      <c r="L911" t="s">
        <v>47</v>
      </c>
      <c r="M911" t="s">
        <v>6013</v>
      </c>
      <c r="N911" t="s">
        <v>49</v>
      </c>
      <c r="O911" t="s">
        <v>11025</v>
      </c>
      <c r="P911" t="s">
        <v>11026</v>
      </c>
      <c r="Q911" t="s">
        <v>52</v>
      </c>
      <c r="R911" t="s">
        <v>52</v>
      </c>
      <c r="S911" t="s">
        <v>52</v>
      </c>
      <c r="T911" t="s">
        <v>6245</v>
      </c>
      <c r="V911" t="s">
        <v>11027</v>
      </c>
      <c r="W911" t="s">
        <v>11028</v>
      </c>
      <c r="X911" t="s">
        <v>11029</v>
      </c>
      <c r="Y911" t="s">
        <v>213</v>
      </c>
      <c r="Z911" t="s">
        <v>57</v>
      </c>
      <c r="AA911" t="s">
        <v>11030</v>
      </c>
      <c r="AB911" t="s">
        <v>4285</v>
      </c>
      <c r="AC911" t="s">
        <v>11031</v>
      </c>
      <c r="AD911" t="s">
        <v>11032</v>
      </c>
      <c r="AE911" t="s">
        <v>11033</v>
      </c>
      <c r="AF911" t="s">
        <v>4271</v>
      </c>
      <c r="AG911" t="s">
        <v>11031</v>
      </c>
      <c r="AH911" t="s">
        <v>11034</v>
      </c>
      <c r="AI911" t="s">
        <v>62</v>
      </c>
      <c r="AL911" t="s">
        <v>10501</v>
      </c>
      <c r="AM911" t="s">
        <v>11035</v>
      </c>
    </row>
    <row r="912" spans="1:39">
      <c r="A912" t="s">
        <v>11036</v>
      </c>
      <c r="B912" t="s">
        <v>11037</v>
      </c>
      <c r="C912" t="s">
        <v>4254</v>
      </c>
      <c r="E912" t="s">
        <v>42</v>
      </c>
      <c r="F912" t="s">
        <v>43</v>
      </c>
      <c r="G912" t="s">
        <v>11038</v>
      </c>
      <c r="H912" t="s">
        <v>11039</v>
      </c>
      <c r="I912" t="s">
        <v>7215</v>
      </c>
      <c r="J912" t="s">
        <v>8322</v>
      </c>
      <c r="L912" t="s">
        <v>47</v>
      </c>
      <c r="M912" t="s">
        <v>6013</v>
      </c>
      <c r="N912" t="s">
        <v>49</v>
      </c>
      <c r="O912" t="s">
        <v>11040</v>
      </c>
      <c r="P912" t="s">
        <v>11041</v>
      </c>
      <c r="Q912" t="s">
        <v>52</v>
      </c>
      <c r="R912" t="s">
        <v>52</v>
      </c>
      <c r="S912" t="s">
        <v>52</v>
      </c>
      <c r="T912" t="s">
        <v>335</v>
      </c>
      <c r="V912" t="s">
        <v>103</v>
      </c>
      <c r="X912" t="s">
        <v>148</v>
      </c>
      <c r="Y912" t="s">
        <v>103</v>
      </c>
      <c r="Z912" t="s">
        <v>11042</v>
      </c>
      <c r="AA912" t="s">
        <v>11043</v>
      </c>
      <c r="AB912" t="s">
        <v>4285</v>
      </c>
      <c r="AC912" t="s">
        <v>11044</v>
      </c>
      <c r="AD912" t="s">
        <v>11045</v>
      </c>
      <c r="AE912" t="s">
        <v>11043</v>
      </c>
      <c r="AF912" t="s">
        <v>4271</v>
      </c>
      <c r="AG912" t="s">
        <v>11044</v>
      </c>
      <c r="AH912" t="s">
        <v>11045</v>
      </c>
      <c r="AI912" t="s">
        <v>62</v>
      </c>
      <c r="AL912" t="s">
        <v>11046</v>
      </c>
      <c r="AM912" t="s">
        <v>11047</v>
      </c>
    </row>
    <row r="913" spans="1:39">
      <c r="A913" t="s">
        <v>10423</v>
      </c>
      <c r="B913" t="s">
        <v>11048</v>
      </c>
      <c r="C913" t="s">
        <v>4254</v>
      </c>
      <c r="E913" t="s">
        <v>42</v>
      </c>
      <c r="F913" t="s">
        <v>43</v>
      </c>
      <c r="G913" t="s">
        <v>11049</v>
      </c>
      <c r="H913" t="s">
        <v>11050</v>
      </c>
      <c r="I913" t="s">
        <v>7215</v>
      </c>
      <c r="J913" t="s">
        <v>8322</v>
      </c>
      <c r="L913" t="s">
        <v>47</v>
      </c>
      <c r="M913" t="s">
        <v>6013</v>
      </c>
      <c r="N913" t="s">
        <v>49</v>
      </c>
      <c r="O913" t="s">
        <v>10263</v>
      </c>
      <c r="P913" t="s">
        <v>10428</v>
      </c>
      <c r="Q913" t="s">
        <v>52</v>
      </c>
      <c r="R913" t="s">
        <v>52</v>
      </c>
      <c r="S913" t="s">
        <v>52</v>
      </c>
      <c r="T913" t="s">
        <v>1062</v>
      </c>
      <c r="V913" t="s">
        <v>10429</v>
      </c>
      <c r="X913" t="s">
        <v>10430</v>
      </c>
      <c r="Y913" t="s">
        <v>103</v>
      </c>
      <c r="Z913" t="s">
        <v>10431</v>
      </c>
      <c r="AA913" t="s">
        <v>10432</v>
      </c>
      <c r="AB913" t="s">
        <v>4285</v>
      </c>
      <c r="AC913" t="s">
        <v>10433</v>
      </c>
      <c r="AD913" t="s">
        <v>10434</v>
      </c>
      <c r="AE913" t="s">
        <v>11051</v>
      </c>
      <c r="AF913" t="s">
        <v>4271</v>
      </c>
      <c r="AG913" t="s">
        <v>11052</v>
      </c>
      <c r="AH913" t="s">
        <v>11053</v>
      </c>
      <c r="AI913" t="s">
        <v>62</v>
      </c>
      <c r="AL913" t="s">
        <v>8569</v>
      </c>
      <c r="AM913" t="s">
        <v>11054</v>
      </c>
    </row>
    <row r="914" spans="1:39">
      <c r="A914" t="s">
        <v>11055</v>
      </c>
      <c r="B914" t="s">
        <v>11056</v>
      </c>
      <c r="C914" t="s">
        <v>4254</v>
      </c>
      <c r="E914" t="s">
        <v>42</v>
      </c>
      <c r="F914" t="s">
        <v>43</v>
      </c>
      <c r="G914" t="s">
        <v>11057</v>
      </c>
      <c r="H914" t="s">
        <v>11058</v>
      </c>
      <c r="I914" t="s">
        <v>7215</v>
      </c>
      <c r="J914" t="s">
        <v>8322</v>
      </c>
      <c r="L914" t="s">
        <v>47</v>
      </c>
      <c r="M914" t="s">
        <v>6013</v>
      </c>
      <c r="N914" t="s">
        <v>49</v>
      </c>
      <c r="O914" t="s">
        <v>11059</v>
      </c>
      <c r="P914" t="s">
        <v>11060</v>
      </c>
      <c r="Q914" t="s">
        <v>52</v>
      </c>
      <c r="R914" t="s">
        <v>158</v>
      </c>
      <c r="S914" t="s">
        <v>52</v>
      </c>
      <c r="T914" t="s">
        <v>490</v>
      </c>
      <c r="V914" t="s">
        <v>11061</v>
      </c>
      <c r="X914" t="s">
        <v>11062</v>
      </c>
      <c r="Y914" t="s">
        <v>103</v>
      </c>
      <c r="Z914" t="s">
        <v>11063</v>
      </c>
      <c r="AA914" t="s">
        <v>11064</v>
      </c>
      <c r="AB914" t="s">
        <v>4285</v>
      </c>
      <c r="AC914" t="s">
        <v>11065</v>
      </c>
      <c r="AD914" t="s">
        <v>11066</v>
      </c>
      <c r="AE914" t="s">
        <v>11064</v>
      </c>
      <c r="AF914" t="s">
        <v>4271</v>
      </c>
      <c r="AG914" t="s">
        <v>11065</v>
      </c>
      <c r="AH914" t="s">
        <v>11066</v>
      </c>
      <c r="AI914" t="s">
        <v>62</v>
      </c>
      <c r="AL914" t="s">
        <v>11067</v>
      </c>
      <c r="AM914" t="s">
        <v>11068</v>
      </c>
    </row>
    <row r="915" spans="1:39">
      <c r="A915" t="s">
        <v>11069</v>
      </c>
      <c r="B915" t="s">
        <v>11070</v>
      </c>
      <c r="C915" t="s">
        <v>4254</v>
      </c>
      <c r="E915" t="s">
        <v>42</v>
      </c>
      <c r="F915" t="s">
        <v>43</v>
      </c>
      <c r="G915" t="s">
        <v>11071</v>
      </c>
      <c r="H915" t="s">
        <v>11072</v>
      </c>
      <c r="I915" t="s">
        <v>7215</v>
      </c>
      <c r="J915" t="s">
        <v>8322</v>
      </c>
      <c r="L915" t="s">
        <v>47</v>
      </c>
      <c r="M915" t="s">
        <v>4495</v>
      </c>
      <c r="N915" t="s">
        <v>49</v>
      </c>
      <c r="O915" t="s">
        <v>11073</v>
      </c>
      <c r="P915" t="s">
        <v>11074</v>
      </c>
      <c r="Q915" t="s">
        <v>52</v>
      </c>
      <c r="R915" t="s">
        <v>158</v>
      </c>
      <c r="S915" t="s">
        <v>158</v>
      </c>
      <c r="T915" t="s">
        <v>731</v>
      </c>
      <c r="V915" t="s">
        <v>11075</v>
      </c>
      <c r="X915" t="s">
        <v>6158</v>
      </c>
      <c r="Y915" t="s">
        <v>2090</v>
      </c>
      <c r="Z915" t="s">
        <v>11076</v>
      </c>
      <c r="AA915" t="s">
        <v>11077</v>
      </c>
      <c r="AB915" t="s">
        <v>5032</v>
      </c>
      <c r="AC915" t="s">
        <v>11078</v>
      </c>
      <c r="AD915" t="s">
        <v>11079</v>
      </c>
      <c r="AE915" t="s">
        <v>11077</v>
      </c>
      <c r="AF915" t="s">
        <v>4271</v>
      </c>
      <c r="AG915" t="s">
        <v>11078</v>
      </c>
      <c r="AH915" t="s">
        <v>11080</v>
      </c>
      <c r="AI915" t="s">
        <v>62</v>
      </c>
      <c r="AL915" t="s">
        <v>11081</v>
      </c>
      <c r="AM915" t="s">
        <v>11082</v>
      </c>
    </row>
    <row r="916" spans="1:39">
      <c r="A916" t="s">
        <v>11083</v>
      </c>
      <c r="B916" t="s">
        <v>11084</v>
      </c>
      <c r="C916" t="s">
        <v>4254</v>
      </c>
      <c r="E916" t="s">
        <v>42</v>
      </c>
      <c r="F916" t="s">
        <v>43</v>
      </c>
      <c r="G916" t="s">
        <v>11085</v>
      </c>
      <c r="H916" t="s">
        <v>11086</v>
      </c>
      <c r="I916" t="s">
        <v>7215</v>
      </c>
      <c r="J916" t="s">
        <v>8322</v>
      </c>
      <c r="L916" t="s">
        <v>47</v>
      </c>
      <c r="M916" t="s">
        <v>10548</v>
      </c>
      <c r="N916" t="s">
        <v>49</v>
      </c>
      <c r="O916" t="s">
        <v>7362</v>
      </c>
      <c r="P916" t="s">
        <v>11087</v>
      </c>
      <c r="Q916" t="s">
        <v>52</v>
      </c>
      <c r="R916" t="s">
        <v>52</v>
      </c>
      <c r="S916" t="s">
        <v>52</v>
      </c>
      <c r="T916" t="s">
        <v>309</v>
      </c>
      <c r="V916" t="s">
        <v>11088</v>
      </c>
      <c r="X916" t="s">
        <v>11089</v>
      </c>
      <c r="Y916" t="s">
        <v>103</v>
      </c>
      <c r="Z916" t="s">
        <v>11090</v>
      </c>
      <c r="AA916" t="s">
        <v>11091</v>
      </c>
      <c r="AB916" t="s">
        <v>4285</v>
      </c>
      <c r="AC916" t="s">
        <v>11092</v>
      </c>
      <c r="AD916" t="s">
        <v>11093</v>
      </c>
      <c r="AE916" t="s">
        <v>11091</v>
      </c>
      <c r="AF916" t="s">
        <v>4271</v>
      </c>
      <c r="AG916" t="s">
        <v>11092</v>
      </c>
      <c r="AH916" t="s">
        <v>11093</v>
      </c>
      <c r="AI916" t="s">
        <v>62</v>
      </c>
      <c r="AL916" t="s">
        <v>11094</v>
      </c>
      <c r="AM916" t="s">
        <v>11095</v>
      </c>
    </row>
    <row r="917" spans="1:39">
      <c r="A917" t="s">
        <v>5204</v>
      </c>
      <c r="B917" t="s">
        <v>11096</v>
      </c>
      <c r="C917" t="s">
        <v>4254</v>
      </c>
      <c r="E917" t="s">
        <v>42</v>
      </c>
      <c r="F917" t="s">
        <v>43</v>
      </c>
      <c r="G917" t="s">
        <v>11097</v>
      </c>
      <c r="H917" t="s">
        <v>11098</v>
      </c>
      <c r="I917" t="s">
        <v>7215</v>
      </c>
      <c r="J917" t="s">
        <v>8322</v>
      </c>
      <c r="L917" t="s">
        <v>47</v>
      </c>
      <c r="M917" t="s">
        <v>6028</v>
      </c>
      <c r="N917" t="s">
        <v>49</v>
      </c>
      <c r="O917" t="s">
        <v>4166</v>
      </c>
      <c r="P917" t="s">
        <v>5209</v>
      </c>
      <c r="Q917" t="s">
        <v>52</v>
      </c>
      <c r="R917" t="s">
        <v>52</v>
      </c>
      <c r="S917" t="s">
        <v>52</v>
      </c>
      <c r="T917" t="s">
        <v>5210</v>
      </c>
      <c r="V917" t="s">
        <v>5212</v>
      </c>
      <c r="X917" t="s">
        <v>5213</v>
      </c>
      <c r="Y917" t="s">
        <v>103</v>
      </c>
      <c r="Z917" t="s">
        <v>5214</v>
      </c>
      <c r="AA917" t="s">
        <v>5215</v>
      </c>
      <c r="AB917" t="s">
        <v>5216</v>
      </c>
      <c r="AC917" t="s">
        <v>5220</v>
      </c>
      <c r="AD917" t="s">
        <v>5218</v>
      </c>
      <c r="AE917" t="s">
        <v>11099</v>
      </c>
      <c r="AF917" t="s">
        <v>4271</v>
      </c>
      <c r="AG917" t="s">
        <v>5220</v>
      </c>
      <c r="AH917" t="s">
        <v>11100</v>
      </c>
      <c r="AI917" t="s">
        <v>62</v>
      </c>
      <c r="AL917" t="s">
        <v>11101</v>
      </c>
      <c r="AM917" t="s">
        <v>11102</v>
      </c>
    </row>
    <row r="918" spans="1:39">
      <c r="A918" t="s">
        <v>5146</v>
      </c>
      <c r="B918" t="s">
        <v>11103</v>
      </c>
      <c r="C918" t="s">
        <v>4254</v>
      </c>
      <c r="E918" t="s">
        <v>42</v>
      </c>
      <c r="F918" t="s">
        <v>43</v>
      </c>
      <c r="G918" t="s">
        <v>11104</v>
      </c>
      <c r="H918" t="s">
        <v>11105</v>
      </c>
      <c r="I918" t="s">
        <v>7215</v>
      </c>
      <c r="J918" t="s">
        <v>8322</v>
      </c>
      <c r="L918" t="s">
        <v>47</v>
      </c>
      <c r="M918" t="s">
        <v>6028</v>
      </c>
      <c r="N918" t="s">
        <v>49</v>
      </c>
      <c r="O918" t="s">
        <v>8811</v>
      </c>
      <c r="P918" t="s">
        <v>5150</v>
      </c>
      <c r="Q918" t="s">
        <v>158</v>
      </c>
      <c r="R918" t="s">
        <v>52</v>
      </c>
      <c r="S918" t="s">
        <v>52</v>
      </c>
      <c r="T918" t="s">
        <v>4263</v>
      </c>
      <c r="V918" t="s">
        <v>1388</v>
      </c>
      <c r="X918" t="s">
        <v>1387</v>
      </c>
      <c r="Y918" t="s">
        <v>1388</v>
      </c>
      <c r="Z918" t="s">
        <v>5152</v>
      </c>
      <c r="AA918" t="s">
        <v>5153</v>
      </c>
      <c r="AB918" t="s">
        <v>4285</v>
      </c>
      <c r="AC918" t="s">
        <v>5154</v>
      </c>
      <c r="AD918" t="s">
        <v>5155</v>
      </c>
      <c r="AE918" t="s">
        <v>11106</v>
      </c>
      <c r="AF918" t="s">
        <v>4271</v>
      </c>
      <c r="AG918" t="s">
        <v>5154</v>
      </c>
      <c r="AH918" t="s">
        <v>11107</v>
      </c>
      <c r="AI918" t="s">
        <v>62</v>
      </c>
      <c r="AL918" t="s">
        <v>11108</v>
      </c>
      <c r="AM918" t="s">
        <v>11109</v>
      </c>
    </row>
    <row r="919" spans="1:39">
      <c r="A919" t="s">
        <v>8665</v>
      </c>
      <c r="B919" t="s">
        <v>11110</v>
      </c>
      <c r="C919" t="s">
        <v>4254</v>
      </c>
      <c r="E919" t="s">
        <v>42</v>
      </c>
      <c r="F919" t="s">
        <v>43</v>
      </c>
      <c r="G919" t="s">
        <v>11111</v>
      </c>
      <c r="H919" t="s">
        <v>11112</v>
      </c>
      <c r="I919" t="s">
        <v>7215</v>
      </c>
      <c r="J919" t="s">
        <v>8322</v>
      </c>
      <c r="L919" t="s">
        <v>47</v>
      </c>
      <c r="M919" t="s">
        <v>5291</v>
      </c>
      <c r="N919" t="s">
        <v>49</v>
      </c>
      <c r="O919" t="s">
        <v>8753</v>
      </c>
      <c r="P919" t="s">
        <v>8670</v>
      </c>
      <c r="Q919" t="s">
        <v>52</v>
      </c>
      <c r="R919" t="s">
        <v>52</v>
      </c>
      <c r="S919" t="s">
        <v>52</v>
      </c>
      <c r="T919" t="s">
        <v>527</v>
      </c>
      <c r="V919" t="s">
        <v>174</v>
      </c>
      <c r="X919" t="s">
        <v>8671</v>
      </c>
      <c r="Y919" t="s">
        <v>174</v>
      </c>
      <c r="Z919" t="s">
        <v>8672</v>
      </c>
      <c r="AA919" t="s">
        <v>8673</v>
      </c>
      <c r="AB919" t="s">
        <v>4285</v>
      </c>
      <c r="AC919" t="s">
        <v>8674</v>
      </c>
      <c r="AD919" t="s">
        <v>8675</v>
      </c>
      <c r="AE919" t="s">
        <v>8673</v>
      </c>
      <c r="AF919" t="s">
        <v>4271</v>
      </c>
      <c r="AG919" t="s">
        <v>8674</v>
      </c>
      <c r="AH919" t="s">
        <v>8675</v>
      </c>
      <c r="AI919" t="s">
        <v>62</v>
      </c>
      <c r="AL919" t="s">
        <v>11113</v>
      </c>
      <c r="AM919" t="s">
        <v>11114</v>
      </c>
    </row>
    <row r="920" spans="1:39">
      <c r="A920" t="s">
        <v>11115</v>
      </c>
      <c r="B920" t="s">
        <v>11116</v>
      </c>
      <c r="C920" t="s">
        <v>4254</v>
      </c>
      <c r="E920" t="s">
        <v>42</v>
      </c>
      <c r="F920" t="s">
        <v>43</v>
      </c>
      <c r="G920" t="s">
        <v>11117</v>
      </c>
      <c r="H920" t="s">
        <v>11118</v>
      </c>
      <c r="I920" t="s">
        <v>7215</v>
      </c>
      <c r="J920" t="s">
        <v>8322</v>
      </c>
      <c r="L920" t="s">
        <v>47</v>
      </c>
      <c r="M920" t="s">
        <v>5291</v>
      </c>
      <c r="N920" t="s">
        <v>49</v>
      </c>
      <c r="O920" t="s">
        <v>4166</v>
      </c>
      <c r="P920" t="s">
        <v>11119</v>
      </c>
      <c r="Q920" t="s">
        <v>52</v>
      </c>
      <c r="R920" t="s">
        <v>52</v>
      </c>
      <c r="S920" t="s">
        <v>52</v>
      </c>
      <c r="T920" t="s">
        <v>4766</v>
      </c>
      <c r="V920" t="s">
        <v>11120</v>
      </c>
      <c r="X920" t="s">
        <v>1562</v>
      </c>
      <c r="Y920" t="s">
        <v>135</v>
      </c>
      <c r="Z920" t="s">
        <v>57</v>
      </c>
      <c r="AA920" t="s">
        <v>11121</v>
      </c>
      <c r="AB920" t="s">
        <v>4285</v>
      </c>
      <c r="AC920" t="s">
        <v>11122</v>
      </c>
      <c r="AD920" t="s">
        <v>11123</v>
      </c>
      <c r="AE920" t="s">
        <v>11124</v>
      </c>
      <c r="AF920" t="s">
        <v>4271</v>
      </c>
      <c r="AG920" t="s">
        <v>11122</v>
      </c>
      <c r="AH920" t="s">
        <v>11125</v>
      </c>
      <c r="AI920" t="s">
        <v>62</v>
      </c>
      <c r="AL920" t="s">
        <v>11126</v>
      </c>
      <c r="AM920" t="s">
        <v>11127</v>
      </c>
    </row>
    <row r="921" spans="1:39">
      <c r="A921" t="s">
        <v>11128</v>
      </c>
      <c r="B921" t="s">
        <v>11129</v>
      </c>
      <c r="C921" t="s">
        <v>4254</v>
      </c>
      <c r="E921" t="s">
        <v>42</v>
      </c>
      <c r="F921" t="s">
        <v>43</v>
      </c>
      <c r="G921" t="s">
        <v>11130</v>
      </c>
      <c r="H921" t="s">
        <v>11131</v>
      </c>
      <c r="I921" t="s">
        <v>7215</v>
      </c>
      <c r="J921" t="s">
        <v>8322</v>
      </c>
      <c r="L921" t="s">
        <v>47</v>
      </c>
      <c r="M921" t="s">
        <v>5291</v>
      </c>
      <c r="N921" t="s">
        <v>49</v>
      </c>
      <c r="O921" t="s">
        <v>9829</v>
      </c>
      <c r="P921" t="s">
        <v>5747</v>
      </c>
      <c r="Q921" t="s">
        <v>52</v>
      </c>
      <c r="R921" t="s">
        <v>52</v>
      </c>
      <c r="S921" t="s">
        <v>52</v>
      </c>
      <c r="T921" t="s">
        <v>85</v>
      </c>
      <c r="V921" t="s">
        <v>1676</v>
      </c>
      <c r="X921" t="s">
        <v>5749</v>
      </c>
      <c r="Y921" t="s">
        <v>1676</v>
      </c>
      <c r="Z921" t="s">
        <v>5750</v>
      </c>
      <c r="AA921" t="s">
        <v>11132</v>
      </c>
      <c r="AB921" t="s">
        <v>4285</v>
      </c>
      <c r="AC921" t="s">
        <v>5752</v>
      </c>
      <c r="AD921" t="s">
        <v>5753</v>
      </c>
      <c r="AE921" t="s">
        <v>11132</v>
      </c>
      <c r="AF921" t="s">
        <v>4271</v>
      </c>
      <c r="AG921" t="s">
        <v>5752</v>
      </c>
      <c r="AH921" t="s">
        <v>5753</v>
      </c>
      <c r="AI921" t="s">
        <v>62</v>
      </c>
      <c r="AL921" t="s">
        <v>11133</v>
      </c>
      <c r="AM921" t="s">
        <v>11134</v>
      </c>
    </row>
    <row r="922" spans="1:39">
      <c r="A922" t="s">
        <v>4307</v>
      </c>
      <c r="B922" t="s">
        <v>11135</v>
      </c>
      <c r="C922" t="s">
        <v>4254</v>
      </c>
      <c r="E922" t="s">
        <v>42</v>
      </c>
      <c r="F922" t="s">
        <v>43</v>
      </c>
      <c r="G922" t="s">
        <v>11136</v>
      </c>
      <c r="H922" t="s">
        <v>11137</v>
      </c>
      <c r="I922" t="s">
        <v>7215</v>
      </c>
      <c r="J922" t="s">
        <v>8322</v>
      </c>
      <c r="L922" t="s">
        <v>47</v>
      </c>
      <c r="M922" t="s">
        <v>9849</v>
      </c>
      <c r="N922" t="s">
        <v>49</v>
      </c>
      <c r="O922" t="s">
        <v>11138</v>
      </c>
      <c r="P922" t="s">
        <v>4313</v>
      </c>
      <c r="Q922" t="s">
        <v>52</v>
      </c>
      <c r="R922" t="s">
        <v>158</v>
      </c>
      <c r="S922" t="s">
        <v>52</v>
      </c>
      <c r="T922" t="s">
        <v>1062</v>
      </c>
      <c r="V922" t="s">
        <v>325</v>
      </c>
      <c r="X922" t="s">
        <v>2387</v>
      </c>
      <c r="Y922" t="s">
        <v>325</v>
      </c>
      <c r="Z922" t="s">
        <v>4315</v>
      </c>
      <c r="AA922" t="s">
        <v>4316</v>
      </c>
      <c r="AB922" t="s">
        <v>4285</v>
      </c>
      <c r="AC922" t="s">
        <v>4317</v>
      </c>
      <c r="AD922" t="s">
        <v>4318</v>
      </c>
      <c r="AE922" t="s">
        <v>11139</v>
      </c>
      <c r="AF922" t="s">
        <v>4271</v>
      </c>
      <c r="AG922" t="s">
        <v>4317</v>
      </c>
      <c r="AH922" t="s">
        <v>11140</v>
      </c>
      <c r="AI922" t="s">
        <v>62</v>
      </c>
      <c r="AL922" t="s">
        <v>11141</v>
      </c>
      <c r="AM922" t="s">
        <v>38</v>
      </c>
    </row>
    <row r="923" spans="1:39">
      <c r="A923" t="s">
        <v>11142</v>
      </c>
      <c r="B923" t="s">
        <v>11143</v>
      </c>
      <c r="C923" t="s">
        <v>4254</v>
      </c>
      <c r="E923" t="s">
        <v>42</v>
      </c>
      <c r="F923" t="s">
        <v>43</v>
      </c>
      <c r="G923" t="s">
        <v>11144</v>
      </c>
      <c r="H923" t="s">
        <v>11145</v>
      </c>
      <c r="I923" t="s">
        <v>7215</v>
      </c>
      <c r="J923" t="s">
        <v>8322</v>
      </c>
      <c r="L923" t="s">
        <v>47</v>
      </c>
      <c r="M923" t="s">
        <v>9849</v>
      </c>
      <c r="N923" t="s">
        <v>49</v>
      </c>
      <c r="O923" t="s">
        <v>8688</v>
      </c>
      <c r="P923" t="s">
        <v>11146</v>
      </c>
      <c r="Q923" t="s">
        <v>52</v>
      </c>
      <c r="R923" t="s">
        <v>52</v>
      </c>
      <c r="S923" t="s">
        <v>52</v>
      </c>
      <c r="T923" t="s">
        <v>1212</v>
      </c>
      <c r="V923" t="s">
        <v>11147</v>
      </c>
      <c r="X923" t="s">
        <v>516</v>
      </c>
      <c r="Y923" t="s">
        <v>135</v>
      </c>
      <c r="Z923" t="s">
        <v>11148</v>
      </c>
      <c r="AA923" t="s">
        <v>11149</v>
      </c>
      <c r="AB923" t="s">
        <v>11150</v>
      </c>
      <c r="AC923" t="s">
        <v>11151</v>
      </c>
      <c r="AD923" t="s">
        <v>11152</v>
      </c>
      <c r="AE923" t="s">
        <v>11153</v>
      </c>
      <c r="AF923" t="s">
        <v>4271</v>
      </c>
      <c r="AG923" t="s">
        <v>11151</v>
      </c>
      <c r="AH923" t="s">
        <v>11154</v>
      </c>
      <c r="AL923" t="s">
        <v>11155</v>
      </c>
      <c r="AM923" t="s">
        <v>11156</v>
      </c>
    </row>
    <row r="924" spans="1:39">
      <c r="A924" t="s">
        <v>10016</v>
      </c>
      <c r="B924" t="s">
        <v>11157</v>
      </c>
      <c r="C924" t="s">
        <v>4254</v>
      </c>
      <c r="E924" t="s">
        <v>42</v>
      </c>
      <c r="F924" t="s">
        <v>43</v>
      </c>
      <c r="G924" t="s">
        <v>11158</v>
      </c>
      <c r="H924" t="s">
        <v>11159</v>
      </c>
      <c r="I924" t="s">
        <v>7215</v>
      </c>
      <c r="J924" t="s">
        <v>8322</v>
      </c>
      <c r="L924" t="s">
        <v>47</v>
      </c>
      <c r="M924" t="s">
        <v>9849</v>
      </c>
      <c r="N924" t="s">
        <v>49</v>
      </c>
      <c r="O924" t="s">
        <v>9407</v>
      </c>
      <c r="P924" t="s">
        <v>10021</v>
      </c>
      <c r="Q924" t="s">
        <v>52</v>
      </c>
      <c r="R924" t="s">
        <v>52</v>
      </c>
      <c r="S924" t="s">
        <v>52</v>
      </c>
      <c r="T924" t="s">
        <v>5245</v>
      </c>
      <c r="V924" t="s">
        <v>288</v>
      </c>
      <c r="X924" t="s">
        <v>6324</v>
      </c>
      <c r="Y924" t="s">
        <v>288</v>
      </c>
      <c r="Z924" t="s">
        <v>6325</v>
      </c>
      <c r="AA924" t="s">
        <v>10022</v>
      </c>
      <c r="AB924" t="s">
        <v>8757</v>
      </c>
      <c r="AC924" t="s">
        <v>10023</v>
      </c>
      <c r="AD924" t="s">
        <v>10024</v>
      </c>
      <c r="AE924" t="s">
        <v>10025</v>
      </c>
      <c r="AF924" t="s">
        <v>4271</v>
      </c>
      <c r="AG924" t="s">
        <v>10026</v>
      </c>
      <c r="AH924" t="s">
        <v>10027</v>
      </c>
      <c r="AI924" t="s">
        <v>62</v>
      </c>
      <c r="AL924" t="s">
        <v>11160</v>
      </c>
      <c r="AM924" t="s">
        <v>11161</v>
      </c>
    </row>
    <row r="925" spans="1:39">
      <c r="A925" t="s">
        <v>10986</v>
      </c>
      <c r="B925" t="s">
        <v>11162</v>
      </c>
      <c r="C925" t="s">
        <v>4254</v>
      </c>
      <c r="E925" t="s">
        <v>42</v>
      </c>
      <c r="F925" t="s">
        <v>43</v>
      </c>
      <c r="G925" t="s">
        <v>11163</v>
      </c>
      <c r="H925" t="s">
        <v>11164</v>
      </c>
      <c r="I925" t="s">
        <v>7215</v>
      </c>
      <c r="J925" t="s">
        <v>8322</v>
      </c>
      <c r="L925" t="s">
        <v>47</v>
      </c>
      <c r="M925" t="s">
        <v>10600</v>
      </c>
      <c r="N925" t="s">
        <v>49</v>
      </c>
      <c r="O925" t="s">
        <v>9125</v>
      </c>
      <c r="P925" t="s">
        <v>10991</v>
      </c>
      <c r="Q925" t="s">
        <v>52</v>
      </c>
      <c r="R925" t="s">
        <v>52</v>
      </c>
      <c r="S925" t="s">
        <v>52</v>
      </c>
      <c r="T925" t="s">
        <v>53</v>
      </c>
      <c r="V925" t="s">
        <v>103</v>
      </c>
      <c r="X925" t="s">
        <v>10992</v>
      </c>
      <c r="Y925" t="s">
        <v>103</v>
      </c>
      <c r="Z925" t="s">
        <v>10993</v>
      </c>
      <c r="AA925" t="s">
        <v>10994</v>
      </c>
      <c r="AB925" t="s">
        <v>4285</v>
      </c>
      <c r="AC925" t="s">
        <v>10995</v>
      </c>
      <c r="AD925" t="s">
        <v>10996</v>
      </c>
      <c r="AE925" t="s">
        <v>11165</v>
      </c>
      <c r="AF925" t="s">
        <v>4271</v>
      </c>
      <c r="AG925" t="s">
        <v>10995</v>
      </c>
      <c r="AH925" t="s">
        <v>10996</v>
      </c>
      <c r="AI925" t="s">
        <v>62</v>
      </c>
      <c r="AL925" t="s">
        <v>11166</v>
      </c>
      <c r="AM925" t="s">
        <v>11167</v>
      </c>
    </row>
    <row r="926" spans="1:39">
      <c r="A926" t="s">
        <v>11168</v>
      </c>
      <c r="B926" t="s">
        <v>11169</v>
      </c>
      <c r="C926" t="s">
        <v>4254</v>
      </c>
      <c r="E926" t="s">
        <v>42</v>
      </c>
      <c r="F926" t="s">
        <v>43</v>
      </c>
      <c r="G926" t="s">
        <v>11170</v>
      </c>
      <c r="H926" t="s">
        <v>11171</v>
      </c>
      <c r="I926" t="s">
        <v>7215</v>
      </c>
      <c r="J926" t="s">
        <v>8322</v>
      </c>
      <c r="L926" t="s">
        <v>47</v>
      </c>
      <c r="M926" t="s">
        <v>6396</v>
      </c>
      <c r="N926" t="s">
        <v>49</v>
      </c>
      <c r="O926" t="s">
        <v>7475</v>
      </c>
      <c r="P926" t="s">
        <v>11172</v>
      </c>
      <c r="Q926" t="s">
        <v>52</v>
      </c>
      <c r="R926" t="s">
        <v>52</v>
      </c>
      <c r="S926" t="s">
        <v>52</v>
      </c>
      <c r="T926" t="s">
        <v>490</v>
      </c>
      <c r="V926" t="s">
        <v>162</v>
      </c>
      <c r="X926" t="s">
        <v>6509</v>
      </c>
      <c r="Y926" t="s">
        <v>162</v>
      </c>
      <c r="Z926" t="s">
        <v>11173</v>
      </c>
      <c r="AA926" t="s">
        <v>11174</v>
      </c>
      <c r="AB926" t="s">
        <v>4285</v>
      </c>
      <c r="AC926" t="s">
        <v>11175</v>
      </c>
      <c r="AD926" t="s">
        <v>11176</v>
      </c>
      <c r="AE926" t="s">
        <v>11177</v>
      </c>
      <c r="AF926" t="s">
        <v>4271</v>
      </c>
      <c r="AG926" t="s">
        <v>11175</v>
      </c>
      <c r="AH926" t="s">
        <v>11178</v>
      </c>
      <c r="AI926" t="s">
        <v>62</v>
      </c>
      <c r="AL926" t="s">
        <v>11179</v>
      </c>
      <c r="AM926" t="s">
        <v>11180</v>
      </c>
    </row>
    <row r="927" spans="1:39">
      <c r="A927" t="s">
        <v>11181</v>
      </c>
      <c r="B927" t="s">
        <v>11182</v>
      </c>
      <c r="C927" t="s">
        <v>4254</v>
      </c>
      <c r="E927" t="s">
        <v>42</v>
      </c>
      <c r="F927" t="s">
        <v>43</v>
      </c>
      <c r="G927" t="s">
        <v>11183</v>
      </c>
      <c r="H927" t="s">
        <v>11184</v>
      </c>
      <c r="I927" t="s">
        <v>7215</v>
      </c>
      <c r="J927" t="s">
        <v>8322</v>
      </c>
      <c r="L927" t="s">
        <v>47</v>
      </c>
      <c r="M927" t="s">
        <v>6396</v>
      </c>
      <c r="N927" t="s">
        <v>49</v>
      </c>
      <c r="O927" t="s">
        <v>11185</v>
      </c>
      <c r="P927" t="s">
        <v>11186</v>
      </c>
      <c r="Q927" t="s">
        <v>52</v>
      </c>
      <c r="R927" t="s">
        <v>52</v>
      </c>
      <c r="S927" t="s">
        <v>52</v>
      </c>
      <c r="T927" t="s">
        <v>159</v>
      </c>
      <c r="V927" t="s">
        <v>11187</v>
      </c>
      <c r="X927" t="s">
        <v>11188</v>
      </c>
      <c r="Y927" t="s">
        <v>288</v>
      </c>
      <c r="Z927" t="s">
        <v>11189</v>
      </c>
      <c r="AA927" t="s">
        <v>11190</v>
      </c>
      <c r="AB927" t="s">
        <v>4285</v>
      </c>
      <c r="AC927" t="s">
        <v>11191</v>
      </c>
      <c r="AD927" t="s">
        <v>11192</v>
      </c>
      <c r="AE927" t="s">
        <v>11190</v>
      </c>
      <c r="AF927" t="s">
        <v>4271</v>
      </c>
      <c r="AG927" t="s">
        <v>11191</v>
      </c>
      <c r="AH927" t="s">
        <v>11192</v>
      </c>
      <c r="AI927" t="s">
        <v>62</v>
      </c>
      <c r="AL927" t="s">
        <v>11193</v>
      </c>
      <c r="AM927" t="s">
        <v>11194</v>
      </c>
    </row>
    <row r="928" spans="1:39">
      <c r="A928" t="s">
        <v>4276</v>
      </c>
      <c r="B928" t="s">
        <v>11195</v>
      </c>
      <c r="C928" t="s">
        <v>4254</v>
      </c>
      <c r="E928" t="s">
        <v>42</v>
      </c>
      <c r="F928" t="s">
        <v>43</v>
      </c>
      <c r="G928" t="s">
        <v>11196</v>
      </c>
      <c r="H928" t="s">
        <v>11197</v>
      </c>
      <c r="I928" t="s">
        <v>11198</v>
      </c>
      <c r="J928" t="s">
        <v>8486</v>
      </c>
      <c r="L928" t="s">
        <v>47</v>
      </c>
      <c r="M928" t="s">
        <v>6396</v>
      </c>
      <c r="N928" t="s">
        <v>49</v>
      </c>
      <c r="O928" t="s">
        <v>11199</v>
      </c>
      <c r="P928" t="s">
        <v>4282</v>
      </c>
      <c r="Q928" t="s">
        <v>52</v>
      </c>
      <c r="R928" t="s">
        <v>52</v>
      </c>
      <c r="S928" t="s">
        <v>158</v>
      </c>
      <c r="T928" t="s">
        <v>4263</v>
      </c>
      <c r="V928" t="s">
        <v>263</v>
      </c>
      <c r="X928" t="s">
        <v>766</v>
      </c>
      <c r="Y928" t="s">
        <v>263</v>
      </c>
      <c r="Z928" t="s">
        <v>4283</v>
      </c>
      <c r="AA928" t="s">
        <v>4284</v>
      </c>
      <c r="AB928" t="s">
        <v>4285</v>
      </c>
      <c r="AC928" t="s">
        <v>4289</v>
      </c>
      <c r="AD928" t="s">
        <v>10768</v>
      </c>
      <c r="AE928" t="s">
        <v>11200</v>
      </c>
      <c r="AF928" t="s">
        <v>4271</v>
      </c>
      <c r="AG928" t="s">
        <v>4289</v>
      </c>
      <c r="AH928" t="s">
        <v>11201</v>
      </c>
      <c r="AI928" t="s">
        <v>62</v>
      </c>
      <c r="AL928" t="s">
        <v>11202</v>
      </c>
      <c r="AM928" t="s">
        <v>11203</v>
      </c>
    </row>
    <row r="929" spans="1:39">
      <c r="A929" t="s">
        <v>5332</v>
      </c>
      <c r="B929" t="s">
        <v>11204</v>
      </c>
      <c r="C929" t="s">
        <v>4254</v>
      </c>
      <c r="E929" t="s">
        <v>42</v>
      </c>
      <c r="F929" t="s">
        <v>43</v>
      </c>
      <c r="G929" t="s">
        <v>11205</v>
      </c>
      <c r="H929" t="s">
        <v>11206</v>
      </c>
      <c r="I929" t="s">
        <v>7215</v>
      </c>
      <c r="J929" t="s">
        <v>8322</v>
      </c>
      <c r="L929" t="s">
        <v>47</v>
      </c>
      <c r="M929" t="s">
        <v>5381</v>
      </c>
      <c r="N929" t="s">
        <v>49</v>
      </c>
      <c r="O929" t="s">
        <v>8654</v>
      </c>
      <c r="P929" t="s">
        <v>5338</v>
      </c>
      <c r="Q929" t="s">
        <v>52</v>
      </c>
      <c r="R929" t="s">
        <v>52</v>
      </c>
      <c r="S929" t="s">
        <v>52</v>
      </c>
      <c r="T929" t="s">
        <v>1175</v>
      </c>
      <c r="V929" t="s">
        <v>288</v>
      </c>
      <c r="X929" t="s">
        <v>5340</v>
      </c>
      <c r="Y929" t="s">
        <v>288</v>
      </c>
      <c r="Z929" t="s">
        <v>5341</v>
      </c>
      <c r="AA929" t="s">
        <v>5342</v>
      </c>
      <c r="AB929" t="s">
        <v>4285</v>
      </c>
      <c r="AC929" t="s">
        <v>5346</v>
      </c>
      <c r="AD929" t="s">
        <v>5344</v>
      </c>
      <c r="AE929" t="s">
        <v>11207</v>
      </c>
      <c r="AF929" t="s">
        <v>4271</v>
      </c>
      <c r="AG929" t="s">
        <v>5346</v>
      </c>
      <c r="AH929" t="s">
        <v>11208</v>
      </c>
      <c r="AI929" t="s">
        <v>62</v>
      </c>
      <c r="AL929" t="s">
        <v>11209</v>
      </c>
      <c r="AM929" t="s">
        <v>11210</v>
      </c>
    </row>
    <row r="930" spans="1:39">
      <c r="A930" t="s">
        <v>6317</v>
      </c>
      <c r="B930" t="s">
        <v>11211</v>
      </c>
      <c r="C930" t="s">
        <v>4254</v>
      </c>
      <c r="E930" t="s">
        <v>42</v>
      </c>
      <c r="F930" t="s">
        <v>43</v>
      </c>
      <c r="G930" t="s">
        <v>11212</v>
      </c>
      <c r="H930" t="s">
        <v>11213</v>
      </c>
      <c r="I930" t="s">
        <v>7215</v>
      </c>
      <c r="J930" t="s">
        <v>8322</v>
      </c>
      <c r="L930" t="s">
        <v>47</v>
      </c>
      <c r="M930" t="s">
        <v>5381</v>
      </c>
      <c r="N930" t="s">
        <v>49</v>
      </c>
      <c r="O930" t="s">
        <v>8703</v>
      </c>
      <c r="P930" t="s">
        <v>6322</v>
      </c>
      <c r="Q930" t="s">
        <v>52</v>
      </c>
      <c r="R930" t="s">
        <v>52</v>
      </c>
      <c r="S930" t="s">
        <v>52</v>
      </c>
      <c r="T930" t="s">
        <v>5245</v>
      </c>
      <c r="V930" t="s">
        <v>288</v>
      </c>
      <c r="X930" t="s">
        <v>6324</v>
      </c>
      <c r="Y930" t="s">
        <v>288</v>
      </c>
      <c r="Z930" t="s">
        <v>6325</v>
      </c>
      <c r="AA930" t="s">
        <v>6326</v>
      </c>
      <c r="AB930" t="s">
        <v>11214</v>
      </c>
      <c r="AC930" t="s">
        <v>6328</v>
      </c>
      <c r="AD930" t="s">
        <v>6329</v>
      </c>
      <c r="AE930" t="s">
        <v>11215</v>
      </c>
      <c r="AF930" t="s">
        <v>4271</v>
      </c>
      <c r="AG930" t="s">
        <v>11216</v>
      </c>
      <c r="AH930" t="s">
        <v>11217</v>
      </c>
      <c r="AI930" t="s">
        <v>62</v>
      </c>
      <c r="AL930" t="s">
        <v>11218</v>
      </c>
      <c r="AM930" t="s">
        <v>11219</v>
      </c>
    </row>
    <row r="931" spans="1:39">
      <c r="A931" t="s">
        <v>6056</v>
      </c>
      <c r="B931" t="s">
        <v>11220</v>
      </c>
      <c r="C931" t="s">
        <v>4254</v>
      </c>
      <c r="E931" t="s">
        <v>42</v>
      </c>
      <c r="F931" t="s">
        <v>43</v>
      </c>
      <c r="G931" t="s">
        <v>11221</v>
      </c>
      <c r="H931" t="s">
        <v>11222</v>
      </c>
      <c r="I931" t="s">
        <v>7215</v>
      </c>
      <c r="J931" t="s">
        <v>8486</v>
      </c>
      <c r="L931" t="s">
        <v>47</v>
      </c>
      <c r="M931" t="s">
        <v>5381</v>
      </c>
      <c r="N931" t="s">
        <v>49</v>
      </c>
      <c r="O931" t="s">
        <v>4166</v>
      </c>
      <c r="P931" t="s">
        <v>6061</v>
      </c>
      <c r="Q931" t="s">
        <v>52</v>
      </c>
      <c r="R931" t="s">
        <v>52</v>
      </c>
      <c r="S931" t="s">
        <v>52</v>
      </c>
      <c r="T931" t="s">
        <v>6062</v>
      </c>
      <c r="V931" t="s">
        <v>73</v>
      </c>
      <c r="X931" t="s">
        <v>1867</v>
      </c>
      <c r="Y931" t="s">
        <v>73</v>
      </c>
      <c r="Z931" t="s">
        <v>6064</v>
      </c>
      <c r="AA931" t="s">
        <v>7882</v>
      </c>
      <c r="AB931" t="s">
        <v>7883</v>
      </c>
      <c r="AC931" t="s">
        <v>9841</v>
      </c>
      <c r="AD931" t="s">
        <v>6067</v>
      </c>
      <c r="AE931" t="s">
        <v>6068</v>
      </c>
      <c r="AF931" t="s">
        <v>4271</v>
      </c>
      <c r="AG931" t="s">
        <v>6069</v>
      </c>
      <c r="AH931" t="s">
        <v>6070</v>
      </c>
      <c r="AI931" t="s">
        <v>62</v>
      </c>
      <c r="AL931" t="s">
        <v>11223</v>
      </c>
      <c r="AM931" t="s">
        <v>11224</v>
      </c>
    </row>
    <row r="932" spans="1:39">
      <c r="A932" t="s">
        <v>7336</v>
      </c>
      <c r="B932" t="s">
        <v>11225</v>
      </c>
      <c r="C932" t="s">
        <v>4254</v>
      </c>
      <c r="E932" t="s">
        <v>42</v>
      </c>
      <c r="F932" t="s">
        <v>43</v>
      </c>
      <c r="G932" t="s">
        <v>11226</v>
      </c>
      <c r="H932" t="s">
        <v>11227</v>
      </c>
      <c r="I932" t="s">
        <v>7215</v>
      </c>
      <c r="J932" t="s">
        <v>8322</v>
      </c>
      <c r="L932" t="s">
        <v>47</v>
      </c>
      <c r="M932" t="s">
        <v>4311</v>
      </c>
      <c r="N932" t="s">
        <v>49</v>
      </c>
      <c r="O932" t="s">
        <v>11228</v>
      </c>
      <c r="P932" t="s">
        <v>7340</v>
      </c>
      <c r="Q932" t="s">
        <v>52</v>
      </c>
      <c r="R932" t="s">
        <v>158</v>
      </c>
      <c r="S932" t="s">
        <v>52</v>
      </c>
      <c r="T932" t="s">
        <v>335</v>
      </c>
      <c r="V932" t="s">
        <v>8959</v>
      </c>
      <c r="X932" t="s">
        <v>5063</v>
      </c>
      <c r="Y932" t="s">
        <v>385</v>
      </c>
      <c r="Z932" t="s">
        <v>57</v>
      </c>
      <c r="AA932" t="s">
        <v>7342</v>
      </c>
      <c r="AB932" t="s">
        <v>4285</v>
      </c>
      <c r="AC932" t="s">
        <v>7343</v>
      </c>
      <c r="AD932" t="s">
        <v>7344</v>
      </c>
      <c r="AE932" t="s">
        <v>7342</v>
      </c>
      <c r="AF932" t="s">
        <v>4271</v>
      </c>
      <c r="AG932" t="s">
        <v>7343</v>
      </c>
      <c r="AH932" t="s">
        <v>7344</v>
      </c>
      <c r="AI932" t="s">
        <v>62</v>
      </c>
      <c r="AL932" t="s">
        <v>11229</v>
      </c>
      <c r="AM932" t="s">
        <v>11230</v>
      </c>
    </row>
    <row r="933" spans="1:39">
      <c r="A933" t="s">
        <v>6073</v>
      </c>
      <c r="B933" t="s">
        <v>11231</v>
      </c>
      <c r="C933" t="s">
        <v>4254</v>
      </c>
      <c r="E933" t="s">
        <v>42</v>
      </c>
      <c r="F933" t="s">
        <v>43</v>
      </c>
      <c r="G933" t="s">
        <v>11232</v>
      </c>
      <c r="H933" t="s">
        <v>11233</v>
      </c>
      <c r="I933" t="s">
        <v>7215</v>
      </c>
      <c r="J933" t="s">
        <v>8322</v>
      </c>
      <c r="L933" t="s">
        <v>47</v>
      </c>
      <c r="M933" t="s">
        <v>4736</v>
      </c>
      <c r="N933" t="s">
        <v>49</v>
      </c>
      <c r="O933" t="s">
        <v>8688</v>
      </c>
      <c r="P933" t="s">
        <v>6079</v>
      </c>
      <c r="Q933" t="s">
        <v>52</v>
      </c>
      <c r="R933" t="s">
        <v>52</v>
      </c>
      <c r="S933" t="s">
        <v>158</v>
      </c>
      <c r="T933" t="s">
        <v>1062</v>
      </c>
      <c r="V933" t="s">
        <v>4480</v>
      </c>
      <c r="W933" t="s">
        <v>6080</v>
      </c>
      <c r="X933" t="s">
        <v>6081</v>
      </c>
      <c r="Y933" t="s">
        <v>4480</v>
      </c>
      <c r="Z933" t="s">
        <v>6082</v>
      </c>
      <c r="AA933" t="s">
        <v>6083</v>
      </c>
      <c r="AB933" t="s">
        <v>4285</v>
      </c>
      <c r="AC933" t="s">
        <v>11234</v>
      </c>
      <c r="AD933" t="s">
        <v>6085</v>
      </c>
      <c r="AE933" t="s">
        <v>11235</v>
      </c>
      <c r="AF933" t="s">
        <v>4271</v>
      </c>
      <c r="AG933" t="s">
        <v>11234</v>
      </c>
      <c r="AH933" t="s">
        <v>11236</v>
      </c>
      <c r="AI933" t="s">
        <v>62</v>
      </c>
      <c r="AL933" t="s">
        <v>11237</v>
      </c>
      <c r="AM933" t="s">
        <v>11238</v>
      </c>
    </row>
    <row r="934" spans="1:39">
      <c r="A934" t="s">
        <v>11239</v>
      </c>
      <c r="B934" t="s">
        <v>11240</v>
      </c>
      <c r="C934" t="s">
        <v>4254</v>
      </c>
      <c r="E934" t="s">
        <v>42</v>
      </c>
      <c r="F934" t="s">
        <v>43</v>
      </c>
      <c r="G934" t="s">
        <v>11241</v>
      </c>
      <c r="H934" t="s">
        <v>11242</v>
      </c>
      <c r="I934" t="s">
        <v>7215</v>
      </c>
      <c r="J934" t="s">
        <v>8322</v>
      </c>
      <c r="L934" t="s">
        <v>47</v>
      </c>
      <c r="M934" t="s">
        <v>4736</v>
      </c>
      <c r="N934" t="s">
        <v>49</v>
      </c>
      <c r="O934" t="s">
        <v>7475</v>
      </c>
      <c r="P934" t="s">
        <v>11243</v>
      </c>
      <c r="Q934" t="s">
        <v>52</v>
      </c>
      <c r="R934" t="s">
        <v>52</v>
      </c>
      <c r="S934" t="s">
        <v>52</v>
      </c>
      <c r="T934" t="s">
        <v>196</v>
      </c>
      <c r="V934" t="s">
        <v>11244</v>
      </c>
      <c r="X934" t="s">
        <v>2387</v>
      </c>
      <c r="Y934" t="s">
        <v>325</v>
      </c>
      <c r="Z934" t="s">
        <v>11245</v>
      </c>
      <c r="AA934" t="s">
        <v>11246</v>
      </c>
      <c r="AB934" t="s">
        <v>4300</v>
      </c>
      <c r="AC934" t="s">
        <v>11247</v>
      </c>
      <c r="AD934" t="s">
        <v>11248</v>
      </c>
      <c r="AE934" t="s">
        <v>11246</v>
      </c>
      <c r="AF934" t="s">
        <v>4271</v>
      </c>
      <c r="AG934" t="s">
        <v>11247</v>
      </c>
      <c r="AH934" t="s">
        <v>11248</v>
      </c>
      <c r="AI934" t="s">
        <v>62</v>
      </c>
      <c r="AL934" t="s">
        <v>11249</v>
      </c>
      <c r="AM934" t="s">
        <v>11250</v>
      </c>
    </row>
    <row r="935" spans="1:39">
      <c r="A935" t="s">
        <v>11251</v>
      </c>
      <c r="B935" t="s">
        <v>11252</v>
      </c>
      <c r="C935" t="s">
        <v>4254</v>
      </c>
      <c r="E935" t="s">
        <v>42</v>
      </c>
      <c r="F935" t="s">
        <v>43</v>
      </c>
      <c r="G935" t="s">
        <v>11253</v>
      </c>
      <c r="H935" t="s">
        <v>11254</v>
      </c>
      <c r="I935" t="s">
        <v>7215</v>
      </c>
      <c r="J935" t="s">
        <v>8322</v>
      </c>
      <c r="L935" t="s">
        <v>47</v>
      </c>
      <c r="M935" t="s">
        <v>6355</v>
      </c>
      <c r="N935" t="s">
        <v>49</v>
      </c>
      <c r="O935" t="s">
        <v>11255</v>
      </c>
      <c r="P935" t="s">
        <v>11256</v>
      </c>
      <c r="Q935" t="s">
        <v>52</v>
      </c>
      <c r="R935" t="s">
        <v>52</v>
      </c>
      <c r="S935" t="s">
        <v>52</v>
      </c>
      <c r="T935" t="s">
        <v>53</v>
      </c>
      <c r="V935" t="s">
        <v>11257</v>
      </c>
      <c r="X935" t="s">
        <v>11258</v>
      </c>
      <c r="Y935" t="s">
        <v>432</v>
      </c>
      <c r="Z935" t="s">
        <v>11259</v>
      </c>
      <c r="AA935" t="s">
        <v>11260</v>
      </c>
      <c r="AB935" t="s">
        <v>4300</v>
      </c>
      <c r="AC935" t="s">
        <v>11261</v>
      </c>
      <c r="AD935" t="s">
        <v>11262</v>
      </c>
      <c r="AE935" t="s">
        <v>11260</v>
      </c>
      <c r="AF935" t="s">
        <v>4271</v>
      </c>
      <c r="AG935" t="s">
        <v>11263</v>
      </c>
      <c r="AH935" t="s">
        <v>11262</v>
      </c>
      <c r="AI935" t="s">
        <v>62</v>
      </c>
      <c r="AL935" t="s">
        <v>11264</v>
      </c>
      <c r="AM935" t="s">
        <v>11265</v>
      </c>
    </row>
    <row r="936" spans="1:39">
      <c r="A936" t="s">
        <v>5022</v>
      </c>
      <c r="B936" t="s">
        <v>11266</v>
      </c>
      <c r="C936" t="s">
        <v>4254</v>
      </c>
      <c r="E936" t="s">
        <v>42</v>
      </c>
      <c r="F936" t="s">
        <v>43</v>
      </c>
      <c r="G936" t="s">
        <v>11267</v>
      </c>
      <c r="H936" t="s">
        <v>11268</v>
      </c>
      <c r="I936" t="s">
        <v>7215</v>
      </c>
      <c r="J936" t="s">
        <v>8322</v>
      </c>
      <c r="L936" t="s">
        <v>47</v>
      </c>
      <c r="M936" t="s">
        <v>6355</v>
      </c>
      <c r="N936" t="s">
        <v>49</v>
      </c>
      <c r="O936" t="s">
        <v>11269</v>
      </c>
      <c r="P936" t="s">
        <v>5028</v>
      </c>
      <c r="Q936" t="s">
        <v>52</v>
      </c>
      <c r="R936" t="s">
        <v>52</v>
      </c>
      <c r="S936" t="s">
        <v>52</v>
      </c>
      <c r="T936" t="s">
        <v>250</v>
      </c>
      <c r="V936" t="s">
        <v>5029</v>
      </c>
      <c r="X936" t="s">
        <v>5030</v>
      </c>
      <c r="Y936" t="s">
        <v>779</v>
      </c>
      <c r="Z936" t="s">
        <v>57</v>
      </c>
      <c r="AA936" t="s">
        <v>5031</v>
      </c>
      <c r="AB936" t="s">
        <v>4285</v>
      </c>
      <c r="AC936" t="s">
        <v>5033</v>
      </c>
      <c r="AD936" t="s">
        <v>5034</v>
      </c>
      <c r="AE936" t="s">
        <v>11270</v>
      </c>
      <c r="AF936" t="s">
        <v>4271</v>
      </c>
      <c r="AG936" t="s">
        <v>5033</v>
      </c>
      <c r="AH936" t="s">
        <v>11271</v>
      </c>
      <c r="AI936" t="s">
        <v>62</v>
      </c>
      <c r="AL936" t="s">
        <v>11272</v>
      </c>
      <c r="AM936" t="s">
        <v>11273</v>
      </c>
    </row>
    <row r="937" spans="1:39">
      <c r="A937" t="s">
        <v>5022</v>
      </c>
      <c r="B937" t="s">
        <v>11274</v>
      </c>
      <c r="C937" t="s">
        <v>4254</v>
      </c>
      <c r="E937" t="s">
        <v>42</v>
      </c>
      <c r="F937" t="s">
        <v>43</v>
      </c>
      <c r="G937" t="s">
        <v>11275</v>
      </c>
      <c r="H937" t="s">
        <v>11276</v>
      </c>
      <c r="I937" t="s">
        <v>7215</v>
      </c>
      <c r="J937" t="s">
        <v>8322</v>
      </c>
      <c r="L937" t="s">
        <v>47</v>
      </c>
      <c r="M937" t="s">
        <v>6355</v>
      </c>
      <c r="N937" t="s">
        <v>49</v>
      </c>
      <c r="O937" t="s">
        <v>11199</v>
      </c>
      <c r="P937" t="s">
        <v>5028</v>
      </c>
      <c r="Q937" t="s">
        <v>52</v>
      </c>
      <c r="R937" t="s">
        <v>52</v>
      </c>
      <c r="S937" t="s">
        <v>52</v>
      </c>
      <c r="T937" t="s">
        <v>250</v>
      </c>
      <c r="V937" t="s">
        <v>5029</v>
      </c>
      <c r="X937" t="s">
        <v>5030</v>
      </c>
      <c r="Y937" t="s">
        <v>779</v>
      </c>
      <c r="Z937" t="s">
        <v>57</v>
      </c>
      <c r="AA937" t="s">
        <v>5031</v>
      </c>
      <c r="AB937" t="s">
        <v>4285</v>
      </c>
      <c r="AC937" t="s">
        <v>5033</v>
      </c>
      <c r="AD937" t="s">
        <v>5034</v>
      </c>
      <c r="AE937" t="s">
        <v>11277</v>
      </c>
      <c r="AF937" t="s">
        <v>4271</v>
      </c>
      <c r="AG937" t="s">
        <v>5033</v>
      </c>
      <c r="AH937" t="s">
        <v>11278</v>
      </c>
      <c r="AI937" t="s">
        <v>62</v>
      </c>
      <c r="AL937" t="s">
        <v>11279</v>
      </c>
      <c r="AM937" t="s">
        <v>11280</v>
      </c>
    </row>
    <row r="938" spans="1:39">
      <c r="A938" t="s">
        <v>5268</v>
      </c>
      <c r="B938" t="s">
        <v>11281</v>
      </c>
      <c r="C938" t="s">
        <v>4254</v>
      </c>
      <c r="E938" t="s">
        <v>42</v>
      </c>
      <c r="F938" t="s">
        <v>43</v>
      </c>
      <c r="G938" t="s">
        <v>11282</v>
      </c>
      <c r="H938" t="s">
        <v>11283</v>
      </c>
      <c r="I938" t="s">
        <v>7215</v>
      </c>
      <c r="J938" t="s">
        <v>8322</v>
      </c>
      <c r="L938" t="s">
        <v>47</v>
      </c>
      <c r="M938" t="s">
        <v>6355</v>
      </c>
      <c r="N938" t="s">
        <v>49</v>
      </c>
      <c r="O938" t="s">
        <v>11284</v>
      </c>
      <c r="P938" t="s">
        <v>5274</v>
      </c>
      <c r="Q938" t="s">
        <v>52</v>
      </c>
      <c r="R938" t="s">
        <v>52</v>
      </c>
      <c r="S938" t="s">
        <v>52</v>
      </c>
      <c r="T938" t="s">
        <v>5275</v>
      </c>
      <c r="V938" t="s">
        <v>288</v>
      </c>
      <c r="X938" t="s">
        <v>1003</v>
      </c>
      <c r="Y938" t="s">
        <v>288</v>
      </c>
      <c r="Z938" t="s">
        <v>5277</v>
      </c>
      <c r="AA938" t="s">
        <v>5278</v>
      </c>
      <c r="AB938" t="s">
        <v>5279</v>
      </c>
      <c r="AC938" t="s">
        <v>7251</v>
      </c>
      <c r="AD938" t="s">
        <v>5281</v>
      </c>
      <c r="AE938" t="s">
        <v>11285</v>
      </c>
      <c r="AF938" t="s">
        <v>4271</v>
      </c>
      <c r="AG938" t="s">
        <v>11286</v>
      </c>
      <c r="AH938" t="s">
        <v>11287</v>
      </c>
      <c r="AI938" t="s">
        <v>62</v>
      </c>
      <c r="AL938" t="s">
        <v>11288</v>
      </c>
      <c r="AM938" t="s">
        <v>11289</v>
      </c>
    </row>
    <row r="939" spans="1:39">
      <c r="A939" t="s">
        <v>6056</v>
      </c>
      <c r="B939" t="s">
        <v>11290</v>
      </c>
      <c r="C939" t="s">
        <v>4254</v>
      </c>
      <c r="E939" t="s">
        <v>42</v>
      </c>
      <c r="F939" t="s">
        <v>43</v>
      </c>
      <c r="G939" t="s">
        <v>11291</v>
      </c>
      <c r="H939" t="s">
        <v>11292</v>
      </c>
      <c r="I939" t="s">
        <v>7215</v>
      </c>
      <c r="J939" t="s">
        <v>8322</v>
      </c>
      <c r="L939" t="s">
        <v>47</v>
      </c>
      <c r="M939" t="s">
        <v>6355</v>
      </c>
      <c r="N939" t="s">
        <v>49</v>
      </c>
      <c r="O939" t="s">
        <v>4166</v>
      </c>
      <c r="P939" t="s">
        <v>6061</v>
      </c>
      <c r="Q939" t="s">
        <v>52</v>
      </c>
      <c r="R939" t="s">
        <v>52</v>
      </c>
      <c r="S939" t="s">
        <v>52</v>
      </c>
      <c r="T939" t="s">
        <v>6062</v>
      </c>
      <c r="V939" t="s">
        <v>73</v>
      </c>
      <c r="X939" t="s">
        <v>1867</v>
      </c>
      <c r="Y939" t="s">
        <v>73</v>
      </c>
      <c r="Z939" t="s">
        <v>6064</v>
      </c>
      <c r="AA939" t="s">
        <v>7882</v>
      </c>
      <c r="AB939" t="s">
        <v>7883</v>
      </c>
      <c r="AC939" t="s">
        <v>9841</v>
      </c>
      <c r="AD939" t="s">
        <v>6067</v>
      </c>
      <c r="AE939" t="s">
        <v>11293</v>
      </c>
      <c r="AF939" t="s">
        <v>4271</v>
      </c>
      <c r="AG939" t="s">
        <v>6069</v>
      </c>
      <c r="AH939" t="s">
        <v>11294</v>
      </c>
      <c r="AI939" t="s">
        <v>62</v>
      </c>
      <c r="AL939" t="s">
        <v>11295</v>
      </c>
      <c r="AM939" t="s">
        <v>11296</v>
      </c>
    </row>
    <row r="940" spans="1:39">
      <c r="A940" t="s">
        <v>6103</v>
      </c>
      <c r="B940" t="s">
        <v>11297</v>
      </c>
      <c r="C940" t="s">
        <v>4254</v>
      </c>
      <c r="E940" t="s">
        <v>42</v>
      </c>
      <c r="F940" t="s">
        <v>43</v>
      </c>
      <c r="G940" t="s">
        <v>11298</v>
      </c>
      <c r="H940" t="s">
        <v>11299</v>
      </c>
      <c r="I940" t="s">
        <v>7215</v>
      </c>
      <c r="J940" t="s">
        <v>8322</v>
      </c>
      <c r="L940" t="s">
        <v>47</v>
      </c>
      <c r="M940" t="s">
        <v>5026</v>
      </c>
      <c r="N940" t="s">
        <v>49</v>
      </c>
      <c r="O940" t="s">
        <v>11300</v>
      </c>
      <c r="P940" t="s">
        <v>6109</v>
      </c>
      <c r="Q940" t="s">
        <v>52</v>
      </c>
      <c r="R940" t="s">
        <v>158</v>
      </c>
      <c r="S940" t="s">
        <v>52</v>
      </c>
      <c r="T940" t="s">
        <v>11301</v>
      </c>
      <c r="V940" t="s">
        <v>73</v>
      </c>
      <c r="X940" t="s">
        <v>4116</v>
      </c>
      <c r="Y940" t="s">
        <v>73</v>
      </c>
      <c r="Z940" t="s">
        <v>6111</v>
      </c>
      <c r="AA940" t="s">
        <v>11302</v>
      </c>
      <c r="AB940" t="s">
        <v>11303</v>
      </c>
      <c r="AC940" t="s">
        <v>6116</v>
      </c>
      <c r="AD940" t="s">
        <v>11304</v>
      </c>
      <c r="AE940" t="s">
        <v>11305</v>
      </c>
      <c r="AF940" t="s">
        <v>4271</v>
      </c>
      <c r="AG940" t="s">
        <v>11306</v>
      </c>
      <c r="AH940" t="s">
        <v>11307</v>
      </c>
      <c r="AI940" t="s">
        <v>62</v>
      </c>
      <c r="AL940" t="s">
        <v>11308</v>
      </c>
      <c r="AM940" t="s">
        <v>11309</v>
      </c>
    </row>
    <row r="941" spans="1:39">
      <c r="A941" t="s">
        <v>4473</v>
      </c>
      <c r="B941" t="s">
        <v>11310</v>
      </c>
      <c r="C941" t="s">
        <v>4254</v>
      </c>
      <c r="E941" t="s">
        <v>42</v>
      </c>
      <c r="F941" t="s">
        <v>43</v>
      </c>
      <c r="G941" t="s">
        <v>11311</v>
      </c>
      <c r="H941" t="s">
        <v>11312</v>
      </c>
      <c r="I941" t="s">
        <v>7215</v>
      </c>
      <c r="J941" t="s">
        <v>8322</v>
      </c>
      <c r="L941" t="s">
        <v>47</v>
      </c>
      <c r="M941" t="s">
        <v>11313</v>
      </c>
      <c r="N941" t="s">
        <v>49</v>
      </c>
      <c r="O941" t="s">
        <v>7438</v>
      </c>
      <c r="P941" t="s">
        <v>4479</v>
      </c>
      <c r="Q941" t="s">
        <v>52</v>
      </c>
      <c r="R941" t="s">
        <v>52</v>
      </c>
      <c r="S941" t="s">
        <v>52</v>
      </c>
      <c r="T941" t="s">
        <v>898</v>
      </c>
      <c r="V941" t="s">
        <v>4480</v>
      </c>
      <c r="W941" t="s">
        <v>4481</v>
      </c>
      <c r="X941" t="s">
        <v>4482</v>
      </c>
      <c r="Y941" t="s">
        <v>4480</v>
      </c>
      <c r="Z941" t="s">
        <v>4483</v>
      </c>
      <c r="AA941" t="s">
        <v>4484</v>
      </c>
      <c r="AB941" t="s">
        <v>4285</v>
      </c>
      <c r="AC941" t="s">
        <v>4485</v>
      </c>
      <c r="AD941" t="s">
        <v>4486</v>
      </c>
      <c r="AE941" t="s">
        <v>11314</v>
      </c>
      <c r="AF941" t="s">
        <v>4271</v>
      </c>
      <c r="AG941" t="s">
        <v>4485</v>
      </c>
      <c r="AH941" t="s">
        <v>11315</v>
      </c>
      <c r="AI941" t="s">
        <v>62</v>
      </c>
      <c r="AL941" t="s">
        <v>11316</v>
      </c>
      <c r="AM941" t="s">
        <v>11317</v>
      </c>
    </row>
    <row r="942" spans="1:39">
      <c r="A942" t="s">
        <v>4979</v>
      </c>
      <c r="B942" t="s">
        <v>11318</v>
      </c>
      <c r="C942" t="s">
        <v>4254</v>
      </c>
      <c r="E942" t="s">
        <v>42</v>
      </c>
      <c r="F942" t="s">
        <v>43</v>
      </c>
      <c r="G942" t="s">
        <v>11319</v>
      </c>
      <c r="H942" t="s">
        <v>11320</v>
      </c>
      <c r="I942" t="s">
        <v>7215</v>
      </c>
      <c r="J942" t="s">
        <v>8322</v>
      </c>
      <c r="L942" t="s">
        <v>47</v>
      </c>
      <c r="M942" t="s">
        <v>11313</v>
      </c>
      <c r="N942" t="s">
        <v>49</v>
      </c>
      <c r="O942" t="s">
        <v>9829</v>
      </c>
      <c r="P942" t="s">
        <v>4984</v>
      </c>
      <c r="Q942" t="s">
        <v>52</v>
      </c>
      <c r="R942" t="s">
        <v>52</v>
      </c>
      <c r="S942" t="s">
        <v>52</v>
      </c>
      <c r="T942" t="s">
        <v>933</v>
      </c>
      <c r="V942" t="s">
        <v>901</v>
      </c>
      <c r="X942" t="s">
        <v>4985</v>
      </c>
      <c r="Y942" t="s">
        <v>901</v>
      </c>
      <c r="Z942" t="s">
        <v>4986</v>
      </c>
      <c r="AA942" t="s">
        <v>4987</v>
      </c>
      <c r="AB942" t="s">
        <v>4285</v>
      </c>
      <c r="AC942" t="s">
        <v>4988</v>
      </c>
      <c r="AD942" t="s">
        <v>4989</v>
      </c>
      <c r="AE942" t="s">
        <v>11321</v>
      </c>
      <c r="AF942" t="s">
        <v>4271</v>
      </c>
      <c r="AG942" t="s">
        <v>4991</v>
      </c>
      <c r="AH942" t="s">
        <v>4992</v>
      </c>
      <c r="AI942" t="s">
        <v>62</v>
      </c>
      <c r="AL942" t="s">
        <v>11322</v>
      </c>
      <c r="AM942" t="s">
        <v>11323</v>
      </c>
    </row>
    <row r="943" spans="1:39">
      <c r="A943" t="s">
        <v>11324</v>
      </c>
      <c r="B943" t="s">
        <v>11325</v>
      </c>
      <c r="C943" t="s">
        <v>4254</v>
      </c>
      <c r="E943" t="s">
        <v>42</v>
      </c>
      <c r="F943" t="s">
        <v>43</v>
      </c>
      <c r="G943" t="s">
        <v>11326</v>
      </c>
      <c r="H943" t="s">
        <v>11327</v>
      </c>
      <c r="I943" t="s">
        <v>7215</v>
      </c>
      <c r="J943" t="s">
        <v>8486</v>
      </c>
      <c r="L943" t="s">
        <v>47</v>
      </c>
      <c r="M943" t="s">
        <v>11328</v>
      </c>
      <c r="N943" t="s">
        <v>49</v>
      </c>
      <c r="O943" t="s">
        <v>4166</v>
      </c>
      <c r="P943" t="s">
        <v>11329</v>
      </c>
      <c r="Q943" t="s">
        <v>52</v>
      </c>
      <c r="R943" t="s">
        <v>52</v>
      </c>
      <c r="S943" t="s">
        <v>52</v>
      </c>
      <c r="T943" t="s">
        <v>85</v>
      </c>
      <c r="V943" t="s">
        <v>11330</v>
      </c>
      <c r="X943" t="s">
        <v>11331</v>
      </c>
      <c r="Y943" t="s">
        <v>458</v>
      </c>
      <c r="Z943" t="s">
        <v>57</v>
      </c>
      <c r="AA943" t="s">
        <v>11332</v>
      </c>
      <c r="AB943" t="s">
        <v>4285</v>
      </c>
      <c r="AC943" t="s">
        <v>11333</v>
      </c>
      <c r="AD943" t="s">
        <v>11334</v>
      </c>
      <c r="AE943" t="s">
        <v>11335</v>
      </c>
      <c r="AF943" t="s">
        <v>4271</v>
      </c>
      <c r="AG943" t="s">
        <v>11336</v>
      </c>
      <c r="AH943" t="s">
        <v>11337</v>
      </c>
      <c r="AI943" t="s">
        <v>62</v>
      </c>
      <c r="AL943" t="s">
        <v>11338</v>
      </c>
      <c r="AM943" t="s">
        <v>11339</v>
      </c>
    </row>
    <row r="944" spans="1:39">
      <c r="A944" t="s">
        <v>11340</v>
      </c>
      <c r="B944" t="s">
        <v>11341</v>
      </c>
      <c r="C944" t="s">
        <v>4254</v>
      </c>
      <c r="E944" t="s">
        <v>42</v>
      </c>
      <c r="F944" t="s">
        <v>43</v>
      </c>
      <c r="G944" t="s">
        <v>11342</v>
      </c>
      <c r="H944" t="s">
        <v>11343</v>
      </c>
      <c r="I944" t="s">
        <v>7215</v>
      </c>
      <c r="J944" t="s">
        <v>8486</v>
      </c>
      <c r="L944" t="s">
        <v>47</v>
      </c>
      <c r="M944" t="s">
        <v>11328</v>
      </c>
      <c r="N944" t="s">
        <v>49</v>
      </c>
      <c r="O944" t="s">
        <v>11344</v>
      </c>
      <c r="P944" t="s">
        <v>11345</v>
      </c>
      <c r="Q944" t="s">
        <v>52</v>
      </c>
      <c r="R944" t="s">
        <v>52</v>
      </c>
      <c r="S944" t="s">
        <v>158</v>
      </c>
      <c r="T944" t="s">
        <v>490</v>
      </c>
      <c r="V944" t="s">
        <v>901</v>
      </c>
      <c r="X944" t="s">
        <v>11346</v>
      </c>
      <c r="Y944" t="s">
        <v>901</v>
      </c>
      <c r="Z944" t="s">
        <v>11347</v>
      </c>
      <c r="AA944" t="s">
        <v>11348</v>
      </c>
      <c r="AB944" t="s">
        <v>4285</v>
      </c>
      <c r="AC944" t="s">
        <v>11349</v>
      </c>
      <c r="AD944" t="s">
        <v>11350</v>
      </c>
      <c r="AE944" t="s">
        <v>11348</v>
      </c>
      <c r="AF944" t="s">
        <v>4271</v>
      </c>
      <c r="AG944" t="s">
        <v>11349</v>
      </c>
      <c r="AH944" t="s">
        <v>11350</v>
      </c>
      <c r="AI944" t="s">
        <v>62</v>
      </c>
      <c r="AL944" t="s">
        <v>11351</v>
      </c>
      <c r="AM944" t="s">
        <v>11352</v>
      </c>
    </row>
    <row r="945" spans="1:39">
      <c r="A945" t="s">
        <v>5304</v>
      </c>
      <c r="B945" t="s">
        <v>11353</v>
      </c>
      <c r="C945" t="s">
        <v>4254</v>
      </c>
      <c r="E945" t="s">
        <v>42</v>
      </c>
      <c r="F945" t="s">
        <v>43</v>
      </c>
      <c r="G945" t="s">
        <v>11354</v>
      </c>
      <c r="H945" t="s">
        <v>11355</v>
      </c>
      <c r="I945" t="s">
        <v>7215</v>
      </c>
      <c r="J945" t="s">
        <v>8322</v>
      </c>
      <c r="L945" t="s">
        <v>47</v>
      </c>
      <c r="M945" t="s">
        <v>4513</v>
      </c>
      <c r="N945" t="s">
        <v>49</v>
      </c>
      <c r="O945" t="s">
        <v>7475</v>
      </c>
      <c r="P945" t="s">
        <v>5310</v>
      </c>
      <c r="Q945" t="s">
        <v>52</v>
      </c>
      <c r="R945" t="s">
        <v>52</v>
      </c>
      <c r="S945" t="s">
        <v>52</v>
      </c>
      <c r="T945" t="s">
        <v>115</v>
      </c>
      <c r="V945" t="s">
        <v>135</v>
      </c>
      <c r="X945" t="s">
        <v>1421</v>
      </c>
      <c r="Y945" t="s">
        <v>135</v>
      </c>
      <c r="Z945" t="s">
        <v>5312</v>
      </c>
      <c r="AA945" t="s">
        <v>5313</v>
      </c>
      <c r="AB945" t="s">
        <v>4285</v>
      </c>
      <c r="AC945" t="s">
        <v>9553</v>
      </c>
      <c r="AD945" t="s">
        <v>5315</v>
      </c>
      <c r="AE945" t="s">
        <v>5313</v>
      </c>
      <c r="AF945" t="s">
        <v>4271</v>
      </c>
      <c r="AG945" t="s">
        <v>9553</v>
      </c>
      <c r="AH945" t="s">
        <v>5315</v>
      </c>
      <c r="AI945" t="s">
        <v>62</v>
      </c>
      <c r="AL945" t="s">
        <v>11356</v>
      </c>
      <c r="AM945" t="s">
        <v>11357</v>
      </c>
    </row>
    <row r="946" spans="1:39">
      <c r="A946" t="s">
        <v>11115</v>
      </c>
      <c r="B946" t="s">
        <v>11358</v>
      </c>
      <c r="C946" t="s">
        <v>4254</v>
      </c>
      <c r="E946" t="s">
        <v>42</v>
      </c>
      <c r="F946" t="s">
        <v>43</v>
      </c>
      <c r="G946" t="s">
        <v>11359</v>
      </c>
      <c r="H946" t="s">
        <v>11360</v>
      </c>
      <c r="I946" t="s">
        <v>7215</v>
      </c>
      <c r="J946" t="s">
        <v>8322</v>
      </c>
      <c r="L946" t="s">
        <v>47</v>
      </c>
      <c r="M946" t="s">
        <v>4513</v>
      </c>
      <c r="N946" t="s">
        <v>49</v>
      </c>
      <c r="O946" t="s">
        <v>7475</v>
      </c>
      <c r="P946" t="s">
        <v>11119</v>
      </c>
      <c r="Q946" t="s">
        <v>52</v>
      </c>
      <c r="R946" t="s">
        <v>52</v>
      </c>
      <c r="S946" t="s">
        <v>52</v>
      </c>
      <c r="T946" t="s">
        <v>4766</v>
      </c>
      <c r="V946" t="s">
        <v>11120</v>
      </c>
      <c r="X946" t="s">
        <v>1562</v>
      </c>
      <c r="Y946" t="s">
        <v>135</v>
      </c>
      <c r="Z946" t="s">
        <v>57</v>
      </c>
      <c r="AA946" t="s">
        <v>11121</v>
      </c>
      <c r="AB946" t="s">
        <v>4285</v>
      </c>
      <c r="AC946" t="s">
        <v>11122</v>
      </c>
      <c r="AD946" t="s">
        <v>11123</v>
      </c>
      <c r="AE946" t="s">
        <v>11361</v>
      </c>
      <c r="AF946" t="s">
        <v>4271</v>
      </c>
      <c r="AG946" t="s">
        <v>11122</v>
      </c>
      <c r="AH946" t="s">
        <v>11125</v>
      </c>
      <c r="AI946" t="s">
        <v>62</v>
      </c>
      <c r="AL946" t="s">
        <v>11362</v>
      </c>
      <c r="AM946" t="s">
        <v>11363</v>
      </c>
    </row>
    <row r="947" spans="1:39">
      <c r="A947" t="s">
        <v>9775</v>
      </c>
      <c r="B947" t="s">
        <v>11364</v>
      </c>
      <c r="C947" t="s">
        <v>4254</v>
      </c>
      <c r="E947" t="s">
        <v>42</v>
      </c>
      <c r="F947" t="s">
        <v>43</v>
      </c>
      <c r="G947" t="s">
        <v>11365</v>
      </c>
      <c r="H947" t="s">
        <v>11366</v>
      </c>
      <c r="I947" t="s">
        <v>7215</v>
      </c>
      <c r="J947" t="s">
        <v>8322</v>
      </c>
      <c r="L947" t="s">
        <v>47</v>
      </c>
      <c r="M947" t="s">
        <v>9717</v>
      </c>
      <c r="N947" t="s">
        <v>49</v>
      </c>
      <c r="O947" t="s">
        <v>11367</v>
      </c>
      <c r="P947" t="s">
        <v>9780</v>
      </c>
      <c r="Q947" t="s">
        <v>52</v>
      </c>
      <c r="R947" t="s">
        <v>52</v>
      </c>
      <c r="S947" t="s">
        <v>52</v>
      </c>
      <c r="T947" t="s">
        <v>9781</v>
      </c>
      <c r="V947" t="s">
        <v>9782</v>
      </c>
      <c r="X947" t="s">
        <v>9783</v>
      </c>
      <c r="Y947" t="s">
        <v>604</v>
      </c>
      <c r="Z947" t="s">
        <v>57</v>
      </c>
      <c r="AA947" t="s">
        <v>9784</v>
      </c>
      <c r="AB947" t="s">
        <v>4285</v>
      </c>
      <c r="AC947" t="s">
        <v>9785</v>
      </c>
      <c r="AD947" t="s">
        <v>9786</v>
      </c>
      <c r="AE947" t="s">
        <v>9787</v>
      </c>
      <c r="AF947" t="s">
        <v>4271</v>
      </c>
      <c r="AG947" t="s">
        <v>9785</v>
      </c>
      <c r="AH947" t="s">
        <v>9788</v>
      </c>
      <c r="AI947" t="s">
        <v>62</v>
      </c>
      <c r="AL947" t="s">
        <v>11368</v>
      </c>
      <c r="AM947" t="s">
        <v>11369</v>
      </c>
    </row>
    <row r="948" spans="1:39">
      <c r="A948" t="s">
        <v>8185</v>
      </c>
      <c r="B948" t="s">
        <v>11370</v>
      </c>
      <c r="C948" t="s">
        <v>4254</v>
      </c>
      <c r="E948" t="s">
        <v>42</v>
      </c>
      <c r="F948" t="s">
        <v>43</v>
      </c>
      <c r="G948" t="s">
        <v>11371</v>
      </c>
      <c r="H948" t="s">
        <v>11372</v>
      </c>
      <c r="I948" t="s">
        <v>7215</v>
      </c>
      <c r="J948" t="s">
        <v>8322</v>
      </c>
      <c r="L948" t="s">
        <v>47</v>
      </c>
      <c r="M948" t="s">
        <v>9717</v>
      </c>
      <c r="N948" t="s">
        <v>49</v>
      </c>
      <c r="O948" t="s">
        <v>11373</v>
      </c>
      <c r="P948" t="s">
        <v>2053</v>
      </c>
      <c r="Q948" t="s">
        <v>52</v>
      </c>
      <c r="R948" t="s">
        <v>52</v>
      </c>
      <c r="S948" t="s">
        <v>52</v>
      </c>
      <c r="T948" t="s">
        <v>490</v>
      </c>
      <c r="V948" t="s">
        <v>604</v>
      </c>
      <c r="X948" t="s">
        <v>2055</v>
      </c>
      <c r="Y948" t="s">
        <v>604</v>
      </c>
      <c r="Z948" t="s">
        <v>8190</v>
      </c>
      <c r="AA948" t="s">
        <v>8191</v>
      </c>
      <c r="AB948" t="s">
        <v>4285</v>
      </c>
      <c r="AC948" t="s">
        <v>2058</v>
      </c>
      <c r="AD948" t="s">
        <v>2059</v>
      </c>
      <c r="AE948" t="s">
        <v>11374</v>
      </c>
      <c r="AF948" t="s">
        <v>4271</v>
      </c>
      <c r="AG948" t="s">
        <v>2058</v>
      </c>
      <c r="AH948" t="s">
        <v>11375</v>
      </c>
      <c r="AI948" t="s">
        <v>62</v>
      </c>
      <c r="AL948" t="s">
        <v>11376</v>
      </c>
      <c r="AM948" t="s">
        <v>11377</v>
      </c>
    </row>
    <row r="949" spans="1:39">
      <c r="A949" t="s">
        <v>6993</v>
      </c>
      <c r="B949" t="s">
        <v>11378</v>
      </c>
      <c r="C949" t="s">
        <v>4254</v>
      </c>
      <c r="E949" t="s">
        <v>42</v>
      </c>
      <c r="F949" t="s">
        <v>43</v>
      </c>
      <c r="G949" t="s">
        <v>11379</v>
      </c>
      <c r="H949" t="s">
        <v>11380</v>
      </c>
      <c r="I949" t="s">
        <v>7215</v>
      </c>
      <c r="J949" t="s">
        <v>8322</v>
      </c>
      <c r="L949" t="s">
        <v>47</v>
      </c>
      <c r="M949" t="s">
        <v>9717</v>
      </c>
      <c r="N949" t="s">
        <v>49</v>
      </c>
      <c r="O949" t="s">
        <v>8688</v>
      </c>
      <c r="P949" t="s">
        <v>6997</v>
      </c>
      <c r="Q949" t="s">
        <v>52</v>
      </c>
      <c r="R949" t="s">
        <v>52</v>
      </c>
      <c r="S949" t="s">
        <v>52</v>
      </c>
      <c r="T949" t="s">
        <v>8093</v>
      </c>
      <c r="V949" t="s">
        <v>6998</v>
      </c>
      <c r="X949" t="s">
        <v>6999</v>
      </c>
      <c r="Y949" t="s">
        <v>604</v>
      </c>
      <c r="Z949" t="s">
        <v>7000</v>
      </c>
      <c r="AA949" t="s">
        <v>11381</v>
      </c>
      <c r="AB949" t="s">
        <v>4285</v>
      </c>
      <c r="AC949" t="s">
        <v>7005</v>
      </c>
      <c r="AD949" t="s">
        <v>11382</v>
      </c>
      <c r="AE949" t="s">
        <v>7004</v>
      </c>
      <c r="AF949" t="s">
        <v>4271</v>
      </c>
      <c r="AG949" t="s">
        <v>7005</v>
      </c>
      <c r="AH949" t="s">
        <v>7006</v>
      </c>
      <c r="AI949" t="s">
        <v>62</v>
      </c>
      <c r="AL949" t="s">
        <v>11383</v>
      </c>
      <c r="AM949" t="s">
        <v>11384</v>
      </c>
    </row>
    <row r="950" spans="1:39">
      <c r="A950" t="s">
        <v>7019</v>
      </c>
      <c r="B950" t="s">
        <v>11385</v>
      </c>
      <c r="C950" t="s">
        <v>4254</v>
      </c>
      <c r="E950" t="s">
        <v>42</v>
      </c>
      <c r="F950" t="s">
        <v>43</v>
      </c>
      <c r="G950" t="s">
        <v>11386</v>
      </c>
      <c r="H950" t="s">
        <v>11387</v>
      </c>
      <c r="I950" t="s">
        <v>7215</v>
      </c>
      <c r="J950" t="s">
        <v>8322</v>
      </c>
      <c r="L950" t="s">
        <v>47</v>
      </c>
      <c r="M950" t="s">
        <v>9717</v>
      </c>
      <c r="N950" t="s">
        <v>49</v>
      </c>
      <c r="O950" t="s">
        <v>4166</v>
      </c>
      <c r="P950" t="s">
        <v>7024</v>
      </c>
      <c r="Q950" t="s">
        <v>158</v>
      </c>
      <c r="R950" t="s">
        <v>52</v>
      </c>
      <c r="S950" t="s">
        <v>52</v>
      </c>
      <c r="T950" t="s">
        <v>4967</v>
      </c>
      <c r="V950" t="s">
        <v>1676</v>
      </c>
      <c r="X950" t="s">
        <v>7026</v>
      </c>
      <c r="Y950" t="s">
        <v>1676</v>
      </c>
      <c r="Z950" t="s">
        <v>7027</v>
      </c>
      <c r="AA950" t="s">
        <v>7028</v>
      </c>
      <c r="AB950" t="s">
        <v>4285</v>
      </c>
      <c r="AC950" t="s">
        <v>8794</v>
      </c>
      <c r="AD950" t="s">
        <v>7030</v>
      </c>
      <c r="AE950" t="s">
        <v>11388</v>
      </c>
      <c r="AF950" t="s">
        <v>4271</v>
      </c>
      <c r="AG950" t="s">
        <v>11389</v>
      </c>
      <c r="AH950" t="s">
        <v>11390</v>
      </c>
      <c r="AI950" t="s">
        <v>62</v>
      </c>
      <c r="AL950" t="s">
        <v>11391</v>
      </c>
      <c r="AM950" t="s">
        <v>11392</v>
      </c>
    </row>
    <row r="951" spans="1:39">
      <c r="A951" t="s">
        <v>10267</v>
      </c>
      <c r="B951" t="s">
        <v>11393</v>
      </c>
      <c r="C951" t="s">
        <v>4254</v>
      </c>
      <c r="E951" t="s">
        <v>42</v>
      </c>
      <c r="F951" t="s">
        <v>43</v>
      </c>
      <c r="G951" t="s">
        <v>11394</v>
      </c>
      <c r="H951" t="s">
        <v>11395</v>
      </c>
      <c r="I951" t="s">
        <v>7215</v>
      </c>
      <c r="J951" t="s">
        <v>8322</v>
      </c>
      <c r="L951" t="s">
        <v>47</v>
      </c>
      <c r="M951" t="s">
        <v>5208</v>
      </c>
      <c r="N951" t="s">
        <v>49</v>
      </c>
      <c r="O951" t="s">
        <v>11396</v>
      </c>
      <c r="P951" t="s">
        <v>10271</v>
      </c>
      <c r="Q951" t="s">
        <v>52</v>
      </c>
      <c r="R951" t="s">
        <v>52</v>
      </c>
      <c r="S951" t="s">
        <v>52</v>
      </c>
      <c r="T951" t="s">
        <v>309</v>
      </c>
      <c r="V951" t="s">
        <v>10272</v>
      </c>
      <c r="X951" t="s">
        <v>1468</v>
      </c>
      <c r="Y951" t="s">
        <v>103</v>
      </c>
      <c r="Z951" t="s">
        <v>10273</v>
      </c>
      <c r="AA951" t="s">
        <v>10274</v>
      </c>
      <c r="AB951" t="s">
        <v>4285</v>
      </c>
      <c r="AC951" t="s">
        <v>10275</v>
      </c>
      <c r="AD951" t="s">
        <v>10276</v>
      </c>
      <c r="AE951" t="s">
        <v>11397</v>
      </c>
      <c r="AF951" t="s">
        <v>4271</v>
      </c>
      <c r="AG951" t="s">
        <v>10278</v>
      </c>
      <c r="AH951" t="s">
        <v>10279</v>
      </c>
      <c r="AI951" t="s">
        <v>62</v>
      </c>
      <c r="AL951" t="s">
        <v>11398</v>
      </c>
      <c r="AM951" t="s">
        <v>11399</v>
      </c>
    </row>
    <row r="952" spans="1:39">
      <c r="A952" t="s">
        <v>5377</v>
      </c>
      <c r="B952" t="s">
        <v>11400</v>
      </c>
      <c r="C952" t="s">
        <v>4254</v>
      </c>
      <c r="E952" t="s">
        <v>42</v>
      </c>
      <c r="F952" t="s">
        <v>43</v>
      </c>
      <c r="G952" t="s">
        <v>11401</v>
      </c>
      <c r="H952" t="s">
        <v>11402</v>
      </c>
      <c r="I952" t="s">
        <v>7215</v>
      </c>
      <c r="J952" t="s">
        <v>8322</v>
      </c>
      <c r="L952" t="s">
        <v>47</v>
      </c>
      <c r="M952" t="s">
        <v>5208</v>
      </c>
      <c r="N952" t="s">
        <v>49</v>
      </c>
      <c r="O952" t="s">
        <v>11403</v>
      </c>
      <c r="P952" t="s">
        <v>5383</v>
      </c>
      <c r="Q952" t="s">
        <v>52</v>
      </c>
      <c r="R952" t="s">
        <v>52</v>
      </c>
      <c r="S952" t="s">
        <v>52</v>
      </c>
      <c r="T952" t="s">
        <v>131</v>
      </c>
      <c r="V952" t="s">
        <v>135</v>
      </c>
      <c r="X952" t="s">
        <v>5385</v>
      </c>
      <c r="Y952" t="s">
        <v>135</v>
      </c>
      <c r="Z952" t="s">
        <v>5386</v>
      </c>
      <c r="AA952" t="s">
        <v>11404</v>
      </c>
      <c r="AB952" t="s">
        <v>4285</v>
      </c>
      <c r="AC952" t="s">
        <v>5392</v>
      </c>
      <c r="AD952" t="s">
        <v>11405</v>
      </c>
      <c r="AE952" t="s">
        <v>5391</v>
      </c>
      <c r="AF952" t="s">
        <v>4271</v>
      </c>
      <c r="AG952" t="s">
        <v>5392</v>
      </c>
      <c r="AH952" t="s">
        <v>5393</v>
      </c>
      <c r="AI952" t="s">
        <v>62</v>
      </c>
      <c r="AL952" t="s">
        <v>11406</v>
      </c>
      <c r="AM952" t="s">
        <v>11407</v>
      </c>
    </row>
    <row r="953" spans="1:39">
      <c r="A953" t="s">
        <v>4491</v>
      </c>
      <c r="B953" t="s">
        <v>11408</v>
      </c>
      <c r="C953" t="s">
        <v>4254</v>
      </c>
      <c r="E953" t="s">
        <v>42</v>
      </c>
      <c r="F953" t="s">
        <v>43</v>
      </c>
      <c r="G953" t="s">
        <v>11409</v>
      </c>
      <c r="H953" t="s">
        <v>11410</v>
      </c>
      <c r="I953" t="s">
        <v>10046</v>
      </c>
      <c r="J953" t="s">
        <v>8322</v>
      </c>
      <c r="L953" t="s">
        <v>47</v>
      </c>
      <c r="M953" t="s">
        <v>11411</v>
      </c>
      <c r="N953" t="s">
        <v>49</v>
      </c>
      <c r="O953" t="s">
        <v>4166</v>
      </c>
      <c r="P953" t="s">
        <v>4496</v>
      </c>
      <c r="Q953" t="s">
        <v>52</v>
      </c>
      <c r="R953" t="s">
        <v>52</v>
      </c>
      <c r="S953" t="s">
        <v>158</v>
      </c>
      <c r="T953" t="s">
        <v>4497</v>
      </c>
      <c r="V953" t="s">
        <v>432</v>
      </c>
      <c r="W953" t="s">
        <v>4498</v>
      </c>
      <c r="X953" t="s">
        <v>4499</v>
      </c>
      <c r="Y953" t="s">
        <v>432</v>
      </c>
      <c r="Z953" t="s">
        <v>4500</v>
      </c>
      <c r="AA953" t="s">
        <v>4501</v>
      </c>
      <c r="AB953" t="s">
        <v>4285</v>
      </c>
      <c r="AC953" t="s">
        <v>4502</v>
      </c>
      <c r="AD953" t="s">
        <v>4503</v>
      </c>
      <c r="AE953" t="s">
        <v>11412</v>
      </c>
      <c r="AF953" t="s">
        <v>4271</v>
      </c>
      <c r="AG953" t="s">
        <v>11413</v>
      </c>
      <c r="AH953" t="s">
        <v>11414</v>
      </c>
      <c r="AI953" t="s">
        <v>62</v>
      </c>
      <c r="AL953" t="s">
        <v>11415</v>
      </c>
      <c r="AM953" t="s">
        <v>11416</v>
      </c>
    </row>
    <row r="954" spans="1:39">
      <c r="A954" t="s">
        <v>11417</v>
      </c>
      <c r="B954" t="s">
        <v>11418</v>
      </c>
      <c r="C954" t="s">
        <v>4254</v>
      </c>
      <c r="E954" t="s">
        <v>42</v>
      </c>
      <c r="F954" t="s">
        <v>43</v>
      </c>
      <c r="G954" t="s">
        <v>11419</v>
      </c>
      <c r="H954" t="s">
        <v>11420</v>
      </c>
      <c r="I954" t="s">
        <v>7215</v>
      </c>
      <c r="J954" t="s">
        <v>8322</v>
      </c>
      <c r="L954" t="s">
        <v>47</v>
      </c>
      <c r="M954" t="s">
        <v>11421</v>
      </c>
      <c r="N954" t="s">
        <v>49</v>
      </c>
      <c r="O954" t="s">
        <v>4166</v>
      </c>
      <c r="P954" t="s">
        <v>11422</v>
      </c>
      <c r="Q954" t="s">
        <v>158</v>
      </c>
      <c r="R954" t="s">
        <v>52</v>
      </c>
      <c r="S954" t="s">
        <v>52</v>
      </c>
      <c r="T954" t="s">
        <v>1972</v>
      </c>
      <c r="V954" t="s">
        <v>11423</v>
      </c>
      <c r="X954" t="s">
        <v>1387</v>
      </c>
      <c r="Y954" t="s">
        <v>1388</v>
      </c>
      <c r="Z954" t="s">
        <v>11424</v>
      </c>
      <c r="AA954" t="s">
        <v>11425</v>
      </c>
      <c r="AB954" t="s">
        <v>4300</v>
      </c>
      <c r="AC954" t="s">
        <v>11426</v>
      </c>
      <c r="AD954" t="s">
        <v>11427</v>
      </c>
      <c r="AE954" t="s">
        <v>11428</v>
      </c>
      <c r="AF954" t="s">
        <v>4271</v>
      </c>
      <c r="AG954" t="s">
        <v>11426</v>
      </c>
      <c r="AH954" t="s">
        <v>11429</v>
      </c>
      <c r="AI954" t="s">
        <v>62</v>
      </c>
      <c r="AL954" t="s">
        <v>11430</v>
      </c>
      <c r="AM954" t="s">
        <v>11431</v>
      </c>
    </row>
    <row r="955" spans="1:39">
      <c r="A955" t="s">
        <v>6136</v>
      </c>
      <c r="B955" t="s">
        <v>11432</v>
      </c>
      <c r="C955" t="s">
        <v>4254</v>
      </c>
      <c r="E955" t="s">
        <v>42</v>
      </c>
      <c r="F955" t="s">
        <v>43</v>
      </c>
      <c r="G955" t="s">
        <v>11433</v>
      </c>
      <c r="H955" t="s">
        <v>11434</v>
      </c>
      <c r="I955" t="s">
        <v>7215</v>
      </c>
      <c r="J955" t="s">
        <v>8322</v>
      </c>
      <c r="L955" t="s">
        <v>47</v>
      </c>
      <c r="M955" t="s">
        <v>6154</v>
      </c>
      <c r="N955" t="s">
        <v>49</v>
      </c>
      <c r="O955" t="s">
        <v>4166</v>
      </c>
      <c r="P955" t="s">
        <v>6142</v>
      </c>
      <c r="Q955" t="s">
        <v>158</v>
      </c>
      <c r="R955" t="s">
        <v>52</v>
      </c>
      <c r="S955" t="s">
        <v>52</v>
      </c>
      <c r="T955" t="s">
        <v>146</v>
      </c>
      <c r="V955" t="s">
        <v>11435</v>
      </c>
      <c r="X955" t="s">
        <v>11436</v>
      </c>
      <c r="Y955" t="s">
        <v>88</v>
      </c>
      <c r="Z955" t="s">
        <v>11437</v>
      </c>
      <c r="AA955" t="s">
        <v>6144</v>
      </c>
      <c r="AB955" t="s">
        <v>4285</v>
      </c>
      <c r="AC955" t="s">
        <v>6145</v>
      </c>
      <c r="AD955" t="s">
        <v>11438</v>
      </c>
      <c r="AE955" t="s">
        <v>6144</v>
      </c>
      <c r="AF955" t="s">
        <v>4271</v>
      </c>
      <c r="AG955" t="s">
        <v>6145</v>
      </c>
      <c r="AH955" t="s">
        <v>11438</v>
      </c>
      <c r="AI955" t="s">
        <v>62</v>
      </c>
      <c r="AL955" t="s">
        <v>11439</v>
      </c>
      <c r="AM955" t="s">
        <v>11440</v>
      </c>
    </row>
    <row r="956" spans="1:39">
      <c r="A956" t="s">
        <v>8432</v>
      </c>
      <c r="B956" t="s">
        <v>11441</v>
      </c>
      <c r="C956" t="s">
        <v>4254</v>
      </c>
      <c r="E956" t="s">
        <v>42</v>
      </c>
      <c r="F956" t="s">
        <v>43</v>
      </c>
      <c r="G956" t="s">
        <v>11442</v>
      </c>
      <c r="H956" t="s">
        <v>11443</v>
      </c>
      <c r="I956" t="s">
        <v>7215</v>
      </c>
      <c r="J956" t="s">
        <v>8322</v>
      </c>
      <c r="L956" t="s">
        <v>47</v>
      </c>
      <c r="M956" t="s">
        <v>6154</v>
      </c>
      <c r="N956" t="s">
        <v>49</v>
      </c>
      <c r="O956" t="s">
        <v>4166</v>
      </c>
      <c r="P956" t="s">
        <v>8436</v>
      </c>
      <c r="Q956" t="s">
        <v>52</v>
      </c>
      <c r="R956" t="s">
        <v>52</v>
      </c>
      <c r="S956" t="s">
        <v>52</v>
      </c>
      <c r="T956" t="s">
        <v>8163</v>
      </c>
      <c r="V956" t="s">
        <v>8437</v>
      </c>
      <c r="W956" t="s">
        <v>8438</v>
      </c>
      <c r="X956" t="s">
        <v>790</v>
      </c>
      <c r="Y956" t="s">
        <v>288</v>
      </c>
      <c r="Z956" t="s">
        <v>57</v>
      </c>
      <c r="AA956" t="s">
        <v>11444</v>
      </c>
      <c r="AB956" t="s">
        <v>8773</v>
      </c>
      <c r="AC956" t="s">
        <v>8440</v>
      </c>
      <c r="AD956" t="s">
        <v>8441</v>
      </c>
      <c r="AE956" t="s">
        <v>11445</v>
      </c>
      <c r="AF956" t="s">
        <v>4271</v>
      </c>
      <c r="AG956" t="s">
        <v>11446</v>
      </c>
      <c r="AH956" t="s">
        <v>11447</v>
      </c>
      <c r="AI956" t="s">
        <v>62</v>
      </c>
      <c r="AL956" t="s">
        <v>11448</v>
      </c>
      <c r="AM956" t="s">
        <v>11449</v>
      </c>
    </row>
    <row r="957" spans="1:39">
      <c r="A957" t="s">
        <v>11450</v>
      </c>
      <c r="B957" t="s">
        <v>11451</v>
      </c>
      <c r="C957" t="s">
        <v>4254</v>
      </c>
      <c r="E957" t="s">
        <v>42</v>
      </c>
      <c r="F957" t="s">
        <v>43</v>
      </c>
      <c r="G957" t="s">
        <v>11452</v>
      </c>
      <c r="H957" t="s">
        <v>11453</v>
      </c>
      <c r="I957" t="s">
        <v>7215</v>
      </c>
      <c r="J957" t="s">
        <v>8322</v>
      </c>
      <c r="L957" t="s">
        <v>47</v>
      </c>
      <c r="M957" t="s">
        <v>6154</v>
      </c>
      <c r="N957" t="s">
        <v>49</v>
      </c>
      <c r="O957" t="s">
        <v>4166</v>
      </c>
      <c r="P957" t="s">
        <v>11454</v>
      </c>
      <c r="Q957" t="s">
        <v>52</v>
      </c>
      <c r="R957" t="s">
        <v>52</v>
      </c>
      <c r="S957" t="s">
        <v>52</v>
      </c>
      <c r="T957" t="s">
        <v>527</v>
      </c>
      <c r="V957" t="s">
        <v>11455</v>
      </c>
      <c r="X957" t="s">
        <v>708</v>
      </c>
      <c r="Y957" t="s">
        <v>103</v>
      </c>
      <c r="Z957" t="s">
        <v>2870</v>
      </c>
      <c r="AA957" t="s">
        <v>11456</v>
      </c>
      <c r="AB957" t="s">
        <v>11457</v>
      </c>
      <c r="AC957" t="s">
        <v>11458</v>
      </c>
      <c r="AD957" t="s">
        <v>11459</v>
      </c>
      <c r="AE957" t="s">
        <v>11460</v>
      </c>
      <c r="AF957" t="s">
        <v>4271</v>
      </c>
      <c r="AG957" t="s">
        <v>11461</v>
      </c>
      <c r="AH957" t="s">
        <v>11462</v>
      </c>
      <c r="AI957" t="s">
        <v>62</v>
      </c>
      <c r="AL957" t="s">
        <v>11463</v>
      </c>
      <c r="AM957" t="s">
        <v>11464</v>
      </c>
    </row>
    <row r="958" spans="1:39">
      <c r="A958" t="s">
        <v>4581</v>
      </c>
      <c r="B958" t="s">
        <v>11465</v>
      </c>
      <c r="C958" t="s">
        <v>4254</v>
      </c>
      <c r="E958" t="s">
        <v>42</v>
      </c>
      <c r="F958" t="s">
        <v>43</v>
      </c>
      <c r="G958" t="s">
        <v>11466</v>
      </c>
      <c r="H958" t="s">
        <v>11467</v>
      </c>
      <c r="I958" t="s">
        <v>7215</v>
      </c>
      <c r="J958" t="s">
        <v>8322</v>
      </c>
      <c r="L958" t="s">
        <v>47</v>
      </c>
      <c r="M958" t="s">
        <v>11468</v>
      </c>
      <c r="N958" t="s">
        <v>49</v>
      </c>
      <c r="O958" t="s">
        <v>4166</v>
      </c>
      <c r="P958" t="s">
        <v>4588</v>
      </c>
      <c r="Q958" t="s">
        <v>52</v>
      </c>
      <c r="R958" t="s">
        <v>52</v>
      </c>
      <c r="S958" t="s">
        <v>52</v>
      </c>
      <c r="T958" t="s">
        <v>10587</v>
      </c>
      <c r="V958" t="s">
        <v>119</v>
      </c>
      <c r="X958" t="s">
        <v>118</v>
      </c>
      <c r="Y958" t="s">
        <v>119</v>
      </c>
      <c r="Z958" t="s">
        <v>4590</v>
      </c>
      <c r="AA958" t="s">
        <v>4591</v>
      </c>
      <c r="AB958" t="s">
        <v>4285</v>
      </c>
      <c r="AC958" t="s">
        <v>11469</v>
      </c>
      <c r="AD958" t="s">
        <v>4593</v>
      </c>
      <c r="AE958" t="s">
        <v>11470</v>
      </c>
      <c r="AF958" t="s">
        <v>4271</v>
      </c>
      <c r="AG958" t="s">
        <v>11471</v>
      </c>
      <c r="AH958" t="s">
        <v>11472</v>
      </c>
      <c r="AI958" t="s">
        <v>62</v>
      </c>
      <c r="AL958" t="s">
        <v>11473</v>
      </c>
      <c r="AM958" t="s">
        <v>11474</v>
      </c>
    </row>
    <row r="959" spans="1:39">
      <c r="A959" t="s">
        <v>11475</v>
      </c>
      <c r="B959" t="s">
        <v>11476</v>
      </c>
      <c r="C959" t="s">
        <v>4254</v>
      </c>
      <c r="E959" t="s">
        <v>42</v>
      </c>
      <c r="F959" t="s">
        <v>43</v>
      </c>
      <c r="G959" t="s">
        <v>11477</v>
      </c>
      <c r="H959" t="s">
        <v>11478</v>
      </c>
      <c r="I959" t="s">
        <v>7215</v>
      </c>
      <c r="J959" t="s">
        <v>8322</v>
      </c>
      <c r="L959" t="s">
        <v>47</v>
      </c>
      <c r="M959" t="s">
        <v>6187</v>
      </c>
      <c r="N959" t="s">
        <v>49</v>
      </c>
      <c r="O959" t="s">
        <v>11479</v>
      </c>
      <c r="P959" t="s">
        <v>11480</v>
      </c>
      <c r="Q959" t="s">
        <v>52</v>
      </c>
      <c r="R959" t="s">
        <v>52</v>
      </c>
      <c r="S959" t="s">
        <v>52</v>
      </c>
      <c r="T959" t="s">
        <v>2136</v>
      </c>
      <c r="V959" t="s">
        <v>73</v>
      </c>
      <c r="X959" t="s">
        <v>11481</v>
      </c>
      <c r="Y959" t="s">
        <v>73</v>
      </c>
      <c r="Z959" t="s">
        <v>11482</v>
      </c>
      <c r="AA959" t="s">
        <v>11483</v>
      </c>
      <c r="AB959" t="s">
        <v>4285</v>
      </c>
      <c r="AC959" t="s">
        <v>11484</v>
      </c>
      <c r="AD959" t="s">
        <v>11485</v>
      </c>
      <c r="AE959" t="s">
        <v>11486</v>
      </c>
      <c r="AF959" t="s">
        <v>4271</v>
      </c>
      <c r="AG959" t="s">
        <v>11484</v>
      </c>
      <c r="AH959" t="s">
        <v>11487</v>
      </c>
      <c r="AI959" t="s">
        <v>62</v>
      </c>
      <c r="AL959" t="s">
        <v>11488</v>
      </c>
      <c r="AM959" t="s">
        <v>11489</v>
      </c>
    </row>
    <row r="960" spans="1:39">
      <c r="A960" t="s">
        <v>11490</v>
      </c>
      <c r="B960" t="s">
        <v>11491</v>
      </c>
      <c r="C960" t="s">
        <v>4254</v>
      </c>
      <c r="E960" t="s">
        <v>42</v>
      </c>
      <c r="F960" t="s">
        <v>43</v>
      </c>
      <c r="G960" t="s">
        <v>11492</v>
      </c>
      <c r="H960" t="s">
        <v>11493</v>
      </c>
      <c r="I960" t="s">
        <v>7215</v>
      </c>
      <c r="J960" t="s">
        <v>8322</v>
      </c>
      <c r="L960" t="s">
        <v>47</v>
      </c>
      <c r="M960" t="s">
        <v>6456</v>
      </c>
      <c r="N960" t="s">
        <v>49</v>
      </c>
      <c r="O960" t="s">
        <v>11494</v>
      </c>
      <c r="P960" t="s">
        <v>11495</v>
      </c>
      <c r="Q960" t="s">
        <v>52</v>
      </c>
      <c r="R960" t="s">
        <v>158</v>
      </c>
      <c r="S960" t="s">
        <v>52</v>
      </c>
      <c r="T960" t="s">
        <v>274</v>
      </c>
      <c r="V960" t="s">
        <v>11496</v>
      </c>
      <c r="X960" t="s">
        <v>5466</v>
      </c>
      <c r="Y960" t="s">
        <v>135</v>
      </c>
      <c r="Z960" t="s">
        <v>11497</v>
      </c>
      <c r="AA960" t="s">
        <v>11498</v>
      </c>
      <c r="AB960" t="s">
        <v>4285</v>
      </c>
      <c r="AC960" t="s">
        <v>11499</v>
      </c>
      <c r="AD960" t="s">
        <v>11500</v>
      </c>
      <c r="AE960" t="s">
        <v>11501</v>
      </c>
      <c r="AF960" t="s">
        <v>4271</v>
      </c>
      <c r="AG960" t="s">
        <v>11499</v>
      </c>
      <c r="AH960" t="s">
        <v>11500</v>
      </c>
      <c r="AI960" t="s">
        <v>62</v>
      </c>
      <c r="AL960" t="s">
        <v>11502</v>
      </c>
      <c r="AM960" t="s">
        <v>11503</v>
      </c>
    </row>
    <row r="961" spans="1:39">
      <c r="A961" t="s">
        <v>11504</v>
      </c>
      <c r="B961" t="s">
        <v>11505</v>
      </c>
      <c r="C961" t="s">
        <v>4254</v>
      </c>
      <c r="E961" t="s">
        <v>42</v>
      </c>
      <c r="F961" t="s">
        <v>43</v>
      </c>
      <c r="G961" t="s">
        <v>11506</v>
      </c>
      <c r="H961" t="s">
        <v>11507</v>
      </c>
      <c r="I961" t="s">
        <v>7215</v>
      </c>
      <c r="J961" t="s">
        <v>8322</v>
      </c>
      <c r="L961" t="s">
        <v>47</v>
      </c>
      <c r="M961" t="s">
        <v>11508</v>
      </c>
      <c r="N961" t="s">
        <v>49</v>
      </c>
      <c r="O961" t="s">
        <v>8669</v>
      </c>
      <c r="P961" t="s">
        <v>11509</v>
      </c>
      <c r="Q961" t="s">
        <v>52</v>
      </c>
      <c r="R961" t="s">
        <v>52</v>
      </c>
      <c r="S961" t="s">
        <v>52</v>
      </c>
      <c r="T961" t="s">
        <v>53</v>
      </c>
      <c r="V961" t="s">
        <v>11510</v>
      </c>
      <c r="X961" t="s">
        <v>1214</v>
      </c>
      <c r="Y961" t="s">
        <v>103</v>
      </c>
      <c r="Z961" t="s">
        <v>11511</v>
      </c>
      <c r="AA961" t="s">
        <v>11512</v>
      </c>
      <c r="AB961" t="s">
        <v>11513</v>
      </c>
      <c r="AC961" t="s">
        <v>11514</v>
      </c>
      <c r="AD961" t="s">
        <v>11515</v>
      </c>
      <c r="AE961" t="s">
        <v>11516</v>
      </c>
      <c r="AF961" t="s">
        <v>4271</v>
      </c>
      <c r="AG961" t="s">
        <v>11514</v>
      </c>
      <c r="AH961" t="s">
        <v>11517</v>
      </c>
      <c r="AI961" t="s">
        <v>62</v>
      </c>
      <c r="AL961" t="s">
        <v>11518</v>
      </c>
      <c r="AM961" t="s">
        <v>11519</v>
      </c>
    </row>
    <row r="962" spans="1:39">
      <c r="A962" t="s">
        <v>11520</v>
      </c>
      <c r="B962" t="s">
        <v>11521</v>
      </c>
      <c r="C962" t="s">
        <v>4254</v>
      </c>
      <c r="E962" t="s">
        <v>42</v>
      </c>
      <c r="F962" t="s">
        <v>43</v>
      </c>
      <c r="G962" t="s">
        <v>11522</v>
      </c>
      <c r="H962" t="s">
        <v>11523</v>
      </c>
      <c r="I962" t="s">
        <v>7215</v>
      </c>
      <c r="J962" t="s">
        <v>8322</v>
      </c>
      <c r="L962" t="s">
        <v>47</v>
      </c>
      <c r="M962" t="s">
        <v>11508</v>
      </c>
      <c r="N962" t="s">
        <v>49</v>
      </c>
      <c r="O962" t="s">
        <v>11524</v>
      </c>
      <c r="P962" t="s">
        <v>11525</v>
      </c>
      <c r="Q962" t="s">
        <v>52</v>
      </c>
      <c r="R962" t="s">
        <v>52</v>
      </c>
      <c r="S962" t="s">
        <v>52</v>
      </c>
      <c r="T962" t="s">
        <v>196</v>
      </c>
      <c r="V962" t="s">
        <v>11526</v>
      </c>
      <c r="X962" t="s">
        <v>11527</v>
      </c>
      <c r="Y962" t="s">
        <v>604</v>
      </c>
      <c r="Z962" t="s">
        <v>11528</v>
      </c>
      <c r="AA962" t="s">
        <v>11529</v>
      </c>
      <c r="AB962" t="s">
        <v>4285</v>
      </c>
      <c r="AC962" t="s">
        <v>11530</v>
      </c>
      <c r="AD962" t="s">
        <v>11531</v>
      </c>
      <c r="AE962" t="s">
        <v>11529</v>
      </c>
      <c r="AF962" t="s">
        <v>4271</v>
      </c>
      <c r="AG962" t="s">
        <v>11530</v>
      </c>
      <c r="AH962" t="s">
        <v>11531</v>
      </c>
      <c r="AI962" t="s">
        <v>62</v>
      </c>
      <c r="AL962" t="s">
        <v>11532</v>
      </c>
      <c r="AM962" t="s">
        <v>11533</v>
      </c>
    </row>
    <row r="963" spans="1:39">
      <c r="A963" t="s">
        <v>6532</v>
      </c>
      <c r="B963" t="s">
        <v>11534</v>
      </c>
      <c r="C963" t="s">
        <v>4254</v>
      </c>
      <c r="E963" t="s">
        <v>42</v>
      </c>
      <c r="F963" t="s">
        <v>43</v>
      </c>
      <c r="G963" t="s">
        <v>11535</v>
      </c>
      <c r="H963" t="s">
        <v>11536</v>
      </c>
      <c r="I963" t="s">
        <v>7215</v>
      </c>
      <c r="J963" t="s">
        <v>8322</v>
      </c>
      <c r="L963" t="s">
        <v>47</v>
      </c>
      <c r="M963" t="s">
        <v>6204</v>
      </c>
      <c r="N963" t="s">
        <v>49</v>
      </c>
      <c r="O963" t="s">
        <v>7438</v>
      </c>
      <c r="P963" t="s">
        <v>6536</v>
      </c>
      <c r="Q963" t="s">
        <v>52</v>
      </c>
      <c r="R963" t="s">
        <v>52</v>
      </c>
      <c r="S963" t="s">
        <v>52</v>
      </c>
      <c r="T963" t="s">
        <v>6537</v>
      </c>
      <c r="V963" t="s">
        <v>88</v>
      </c>
      <c r="X963" t="s">
        <v>6539</v>
      </c>
      <c r="Y963" t="s">
        <v>88</v>
      </c>
      <c r="Z963" t="s">
        <v>6540</v>
      </c>
      <c r="AA963" t="s">
        <v>6541</v>
      </c>
      <c r="AB963" t="s">
        <v>4285</v>
      </c>
      <c r="AC963" t="s">
        <v>6543</v>
      </c>
      <c r="AD963" t="s">
        <v>6544</v>
      </c>
      <c r="AE963" t="s">
        <v>11537</v>
      </c>
      <c r="AF963" t="s">
        <v>4271</v>
      </c>
      <c r="AG963" t="s">
        <v>6543</v>
      </c>
      <c r="AH963" t="s">
        <v>11538</v>
      </c>
      <c r="AI963" t="s">
        <v>62</v>
      </c>
      <c r="AL963" t="s">
        <v>11539</v>
      </c>
      <c r="AM963" t="s">
        <v>11540</v>
      </c>
    </row>
    <row r="964" spans="1:39">
      <c r="A964" t="s">
        <v>4744</v>
      </c>
      <c r="B964" t="s">
        <v>11541</v>
      </c>
      <c r="C964" t="s">
        <v>4254</v>
      </c>
      <c r="E964" t="s">
        <v>42</v>
      </c>
      <c r="F964" t="s">
        <v>43</v>
      </c>
      <c r="G964" t="s">
        <v>11542</v>
      </c>
      <c r="H964" t="s">
        <v>11543</v>
      </c>
      <c r="I964" t="s">
        <v>7215</v>
      </c>
      <c r="J964" t="s">
        <v>8322</v>
      </c>
      <c r="L964" t="s">
        <v>47</v>
      </c>
      <c r="M964" t="s">
        <v>4586</v>
      </c>
      <c r="N964" t="s">
        <v>49</v>
      </c>
      <c r="O964" t="s">
        <v>11544</v>
      </c>
      <c r="P964" t="s">
        <v>4750</v>
      </c>
      <c r="Q964" t="s">
        <v>52</v>
      </c>
      <c r="R964" t="s">
        <v>52</v>
      </c>
      <c r="S964" t="s">
        <v>52</v>
      </c>
      <c r="T964" t="s">
        <v>146</v>
      </c>
      <c r="V964" t="s">
        <v>103</v>
      </c>
      <c r="X964" t="s">
        <v>4751</v>
      </c>
      <c r="Y964" t="s">
        <v>103</v>
      </c>
      <c r="Z964" t="s">
        <v>4752</v>
      </c>
      <c r="AA964" t="s">
        <v>11545</v>
      </c>
      <c r="AB964" t="s">
        <v>4285</v>
      </c>
      <c r="AC964" t="s">
        <v>11546</v>
      </c>
      <c r="AD964" t="s">
        <v>11547</v>
      </c>
      <c r="AE964" t="s">
        <v>4753</v>
      </c>
      <c r="AF964" t="s">
        <v>4271</v>
      </c>
      <c r="AG964" t="s">
        <v>11548</v>
      </c>
      <c r="AH964" t="s">
        <v>11549</v>
      </c>
      <c r="AI964" t="s">
        <v>62</v>
      </c>
      <c r="AL964" t="s">
        <v>11550</v>
      </c>
      <c r="AM964" t="s">
        <v>11551</v>
      </c>
    </row>
    <row r="965" spans="1:39">
      <c r="A965" t="s">
        <v>9280</v>
      </c>
      <c r="B965" t="s">
        <v>11552</v>
      </c>
      <c r="C965" t="s">
        <v>4254</v>
      </c>
      <c r="E965" t="s">
        <v>42</v>
      </c>
      <c r="F965" t="s">
        <v>43</v>
      </c>
      <c r="G965" t="s">
        <v>11553</v>
      </c>
      <c r="H965" t="s">
        <v>11554</v>
      </c>
      <c r="I965" t="s">
        <v>7215</v>
      </c>
      <c r="J965" t="s">
        <v>8322</v>
      </c>
      <c r="L965" t="s">
        <v>47</v>
      </c>
      <c r="M965" t="s">
        <v>4586</v>
      </c>
      <c r="N965" t="s">
        <v>49</v>
      </c>
      <c r="O965" t="s">
        <v>11555</v>
      </c>
      <c r="P965" t="s">
        <v>9285</v>
      </c>
      <c r="Q965" t="s">
        <v>52</v>
      </c>
      <c r="R965" t="s">
        <v>52</v>
      </c>
      <c r="S965" t="s">
        <v>52</v>
      </c>
      <c r="T965" t="s">
        <v>490</v>
      </c>
      <c r="V965" t="s">
        <v>103</v>
      </c>
      <c r="X965" t="s">
        <v>6017</v>
      </c>
      <c r="Y965" t="s">
        <v>103</v>
      </c>
      <c r="Z965" t="s">
        <v>9286</v>
      </c>
      <c r="AA965" t="s">
        <v>9287</v>
      </c>
      <c r="AB965" t="s">
        <v>4285</v>
      </c>
      <c r="AC965" t="s">
        <v>9288</v>
      </c>
      <c r="AD965" t="s">
        <v>9289</v>
      </c>
      <c r="AE965" t="s">
        <v>9287</v>
      </c>
      <c r="AF965" t="s">
        <v>4271</v>
      </c>
      <c r="AG965" t="s">
        <v>9288</v>
      </c>
      <c r="AH965" t="s">
        <v>9289</v>
      </c>
      <c r="AI965" t="s">
        <v>62</v>
      </c>
      <c r="AL965" t="s">
        <v>11556</v>
      </c>
      <c r="AM965" t="s">
        <v>11557</v>
      </c>
    </row>
    <row r="966" spans="1:39">
      <c r="A966" t="s">
        <v>486</v>
      </c>
      <c r="B966" t="s">
        <v>11558</v>
      </c>
      <c r="C966" t="s">
        <v>4254</v>
      </c>
      <c r="E966" t="s">
        <v>42</v>
      </c>
      <c r="F966" t="s">
        <v>43</v>
      </c>
      <c r="G966" t="s">
        <v>11559</v>
      </c>
      <c r="H966" t="s">
        <v>11560</v>
      </c>
      <c r="I966" t="s">
        <v>7215</v>
      </c>
      <c r="J966" t="s">
        <v>8322</v>
      </c>
      <c r="L966" t="s">
        <v>47</v>
      </c>
      <c r="M966" t="s">
        <v>6259</v>
      </c>
      <c r="N966" t="s">
        <v>49</v>
      </c>
      <c r="O966" t="s">
        <v>4166</v>
      </c>
      <c r="P966" t="s">
        <v>489</v>
      </c>
      <c r="Q966" t="s">
        <v>52</v>
      </c>
      <c r="R966" t="s">
        <v>52</v>
      </c>
      <c r="S966" t="s">
        <v>52</v>
      </c>
      <c r="T966" t="s">
        <v>490</v>
      </c>
      <c r="V966" t="s">
        <v>11561</v>
      </c>
      <c r="X966" t="s">
        <v>492</v>
      </c>
      <c r="Y966" t="s">
        <v>288</v>
      </c>
      <c r="Z966" t="s">
        <v>11562</v>
      </c>
      <c r="AA966" t="s">
        <v>11563</v>
      </c>
      <c r="AB966" t="s">
        <v>4285</v>
      </c>
      <c r="AC966" t="s">
        <v>495</v>
      </c>
      <c r="AD966" t="s">
        <v>11564</v>
      </c>
      <c r="AE966" t="s">
        <v>11563</v>
      </c>
      <c r="AF966" t="s">
        <v>4271</v>
      </c>
      <c r="AG966" t="s">
        <v>495</v>
      </c>
      <c r="AH966" t="s">
        <v>11564</v>
      </c>
      <c r="AI966" t="s">
        <v>62</v>
      </c>
      <c r="AL966" t="s">
        <v>11565</v>
      </c>
      <c r="AM966" t="s">
        <v>11566</v>
      </c>
    </row>
    <row r="967" spans="1:39">
      <c r="A967" t="s">
        <v>6501</v>
      </c>
      <c r="B967" t="s">
        <v>11567</v>
      </c>
      <c r="C967" t="s">
        <v>4254</v>
      </c>
      <c r="E967" t="s">
        <v>42</v>
      </c>
      <c r="F967" t="s">
        <v>43</v>
      </c>
      <c r="G967" t="s">
        <v>11568</v>
      </c>
      <c r="H967" t="s">
        <v>11569</v>
      </c>
      <c r="I967" t="s">
        <v>7215</v>
      </c>
      <c r="J967" t="s">
        <v>8486</v>
      </c>
      <c r="L967" t="s">
        <v>47</v>
      </c>
      <c r="M967" t="s">
        <v>5308</v>
      </c>
      <c r="N967" t="s">
        <v>49</v>
      </c>
      <c r="O967" t="s">
        <v>8555</v>
      </c>
      <c r="P967" t="s">
        <v>6507</v>
      </c>
      <c r="Q967" t="s">
        <v>52</v>
      </c>
      <c r="R967" t="s">
        <v>52</v>
      </c>
      <c r="S967" t="s">
        <v>52</v>
      </c>
      <c r="T967" t="s">
        <v>11570</v>
      </c>
      <c r="V967" t="s">
        <v>162</v>
      </c>
      <c r="X967" t="s">
        <v>6509</v>
      </c>
      <c r="Y967" t="s">
        <v>162</v>
      </c>
      <c r="Z967" t="s">
        <v>6510</v>
      </c>
      <c r="AA967" t="s">
        <v>6511</v>
      </c>
      <c r="AB967" t="s">
        <v>4285</v>
      </c>
      <c r="AC967" t="s">
        <v>6515</v>
      </c>
      <c r="AD967" t="s">
        <v>6513</v>
      </c>
      <c r="AE967" t="s">
        <v>11571</v>
      </c>
      <c r="AF967" t="s">
        <v>4271</v>
      </c>
      <c r="AG967" t="s">
        <v>6515</v>
      </c>
      <c r="AH967" t="s">
        <v>11572</v>
      </c>
      <c r="AI967" t="s">
        <v>62</v>
      </c>
      <c r="AL967" t="s">
        <v>8796</v>
      </c>
      <c r="AM967" t="s">
        <v>11573</v>
      </c>
    </row>
    <row r="968" spans="1:39">
      <c r="A968" t="s">
        <v>6220</v>
      </c>
      <c r="B968" t="s">
        <v>11574</v>
      </c>
      <c r="C968" t="s">
        <v>4254</v>
      </c>
      <c r="E968" t="s">
        <v>42</v>
      </c>
      <c r="F968" t="s">
        <v>43</v>
      </c>
      <c r="G968" t="s">
        <v>11575</v>
      </c>
      <c r="H968" t="s">
        <v>11576</v>
      </c>
      <c r="I968" t="s">
        <v>7215</v>
      </c>
      <c r="J968" t="s">
        <v>8322</v>
      </c>
      <c r="L968" t="s">
        <v>47</v>
      </c>
      <c r="M968" t="s">
        <v>9849</v>
      </c>
      <c r="N968" t="s">
        <v>49</v>
      </c>
      <c r="O968" t="s">
        <v>4166</v>
      </c>
      <c r="P968" t="s">
        <v>6224</v>
      </c>
      <c r="Q968" t="s">
        <v>52</v>
      </c>
      <c r="R968" t="s">
        <v>52</v>
      </c>
      <c r="S968" t="s">
        <v>158</v>
      </c>
      <c r="T968" t="s">
        <v>933</v>
      </c>
      <c r="V968" t="s">
        <v>6226</v>
      </c>
      <c r="W968" t="s">
        <v>6227</v>
      </c>
      <c r="X968" t="s">
        <v>1689</v>
      </c>
      <c r="Y968" t="s">
        <v>103</v>
      </c>
      <c r="Z968" t="s">
        <v>6228</v>
      </c>
      <c r="AA968" t="s">
        <v>6229</v>
      </c>
      <c r="AB968" t="s">
        <v>4285</v>
      </c>
      <c r="AC968" t="s">
        <v>6233</v>
      </c>
      <c r="AD968" t="s">
        <v>6231</v>
      </c>
      <c r="AE968" t="s">
        <v>7553</v>
      </c>
      <c r="AF968" t="s">
        <v>4271</v>
      </c>
      <c r="AG968" t="s">
        <v>6233</v>
      </c>
      <c r="AH968" t="s">
        <v>7554</v>
      </c>
      <c r="AI968" t="s">
        <v>62</v>
      </c>
      <c r="AL968" t="s">
        <v>11577</v>
      </c>
      <c r="AM968" t="s">
        <v>11578</v>
      </c>
    </row>
    <row r="969" spans="1:39">
      <c r="A969" t="s">
        <v>11579</v>
      </c>
      <c r="B969" t="s">
        <v>11580</v>
      </c>
      <c r="C969" t="s">
        <v>4254</v>
      </c>
      <c r="E969" t="s">
        <v>42</v>
      </c>
      <c r="F969" t="s">
        <v>43</v>
      </c>
      <c r="G969" t="s">
        <v>11581</v>
      </c>
      <c r="H969" t="s">
        <v>11582</v>
      </c>
      <c r="I969" t="s">
        <v>7215</v>
      </c>
      <c r="J969" t="s">
        <v>8322</v>
      </c>
      <c r="L969" t="s">
        <v>47</v>
      </c>
      <c r="M969" t="s">
        <v>11583</v>
      </c>
      <c r="N969" t="s">
        <v>49</v>
      </c>
      <c r="O969" t="s">
        <v>7743</v>
      </c>
      <c r="P969" t="s">
        <v>11584</v>
      </c>
      <c r="Q969" t="s">
        <v>52</v>
      </c>
      <c r="R969" t="s">
        <v>52</v>
      </c>
      <c r="S969" t="s">
        <v>52</v>
      </c>
      <c r="T969" t="s">
        <v>3276</v>
      </c>
      <c r="V969" t="s">
        <v>11585</v>
      </c>
      <c r="X969" t="s">
        <v>504</v>
      </c>
      <c r="Y969" t="s">
        <v>88</v>
      </c>
      <c r="Z969" t="s">
        <v>11586</v>
      </c>
      <c r="AA969" t="s">
        <v>11587</v>
      </c>
      <c r="AB969" t="s">
        <v>11588</v>
      </c>
      <c r="AC969" t="s">
        <v>11589</v>
      </c>
      <c r="AD969" t="s">
        <v>11590</v>
      </c>
      <c r="AE969" t="s">
        <v>11591</v>
      </c>
      <c r="AF969" t="s">
        <v>4271</v>
      </c>
      <c r="AG969" t="s">
        <v>11592</v>
      </c>
      <c r="AH969" t="s">
        <v>11593</v>
      </c>
      <c r="AI969" t="s">
        <v>62</v>
      </c>
      <c r="AL969" t="s">
        <v>11594</v>
      </c>
      <c r="AM969" t="s">
        <v>11595</v>
      </c>
    </row>
    <row r="970" spans="1:39">
      <c r="A970" t="s">
        <v>11596</v>
      </c>
      <c r="B970" t="s">
        <v>11597</v>
      </c>
      <c r="C970" t="s">
        <v>4254</v>
      </c>
      <c r="E970" t="s">
        <v>42</v>
      </c>
      <c r="F970" t="s">
        <v>43</v>
      </c>
      <c r="G970" t="s">
        <v>11598</v>
      </c>
      <c r="H970" t="s">
        <v>11599</v>
      </c>
      <c r="I970" t="s">
        <v>7215</v>
      </c>
      <c r="J970" t="s">
        <v>8486</v>
      </c>
      <c r="L970" t="s">
        <v>47</v>
      </c>
      <c r="M970" t="s">
        <v>11583</v>
      </c>
      <c r="N970" t="s">
        <v>49</v>
      </c>
      <c r="O970" t="s">
        <v>7599</v>
      </c>
      <c r="P970" t="s">
        <v>11600</v>
      </c>
      <c r="Q970" t="s">
        <v>52</v>
      </c>
      <c r="R970" t="s">
        <v>158</v>
      </c>
      <c r="S970" t="s">
        <v>52</v>
      </c>
      <c r="T970" t="s">
        <v>490</v>
      </c>
      <c r="V970" t="s">
        <v>901</v>
      </c>
      <c r="X970" t="s">
        <v>11601</v>
      </c>
      <c r="Y970" t="s">
        <v>901</v>
      </c>
      <c r="Z970" t="s">
        <v>11602</v>
      </c>
      <c r="AA970" t="s">
        <v>11603</v>
      </c>
      <c r="AB970" t="s">
        <v>4285</v>
      </c>
      <c r="AC970" t="s">
        <v>11604</v>
      </c>
      <c r="AD970" t="s">
        <v>11605</v>
      </c>
      <c r="AE970" t="s">
        <v>11603</v>
      </c>
      <c r="AF970" t="s">
        <v>4271</v>
      </c>
      <c r="AG970" t="s">
        <v>11604</v>
      </c>
      <c r="AH970" t="s">
        <v>11605</v>
      </c>
      <c r="AI970" t="s">
        <v>62</v>
      </c>
      <c r="AL970" t="s">
        <v>11606</v>
      </c>
      <c r="AM970" t="s">
        <v>11607</v>
      </c>
    </row>
    <row r="971" spans="1:39">
      <c r="A971" t="s">
        <v>11520</v>
      </c>
      <c r="B971" t="s">
        <v>11608</v>
      </c>
      <c r="C971" t="s">
        <v>4254</v>
      </c>
      <c r="E971" t="s">
        <v>42</v>
      </c>
      <c r="F971" t="s">
        <v>43</v>
      </c>
      <c r="G971" t="s">
        <v>11609</v>
      </c>
      <c r="H971" t="s">
        <v>11610</v>
      </c>
      <c r="I971" t="s">
        <v>7215</v>
      </c>
      <c r="J971" t="s">
        <v>8322</v>
      </c>
      <c r="L971" t="s">
        <v>47</v>
      </c>
      <c r="M971" t="s">
        <v>11583</v>
      </c>
      <c r="N971" t="s">
        <v>49</v>
      </c>
      <c r="O971" t="s">
        <v>11611</v>
      </c>
      <c r="P971" t="s">
        <v>11525</v>
      </c>
      <c r="Q971" t="s">
        <v>52</v>
      </c>
      <c r="R971" t="s">
        <v>52</v>
      </c>
      <c r="S971" t="s">
        <v>52</v>
      </c>
      <c r="T971" t="s">
        <v>196</v>
      </c>
      <c r="V971" t="s">
        <v>11526</v>
      </c>
      <c r="X971" t="s">
        <v>11527</v>
      </c>
      <c r="Y971" t="s">
        <v>604</v>
      </c>
      <c r="Z971" t="s">
        <v>11528</v>
      </c>
      <c r="AA971" t="s">
        <v>11529</v>
      </c>
      <c r="AB971" t="s">
        <v>4285</v>
      </c>
      <c r="AC971" t="s">
        <v>11530</v>
      </c>
      <c r="AD971" t="s">
        <v>11531</v>
      </c>
      <c r="AE971" t="s">
        <v>11529</v>
      </c>
      <c r="AF971" t="s">
        <v>4271</v>
      </c>
      <c r="AG971" t="s">
        <v>11530</v>
      </c>
      <c r="AH971" t="s">
        <v>11531</v>
      </c>
      <c r="AI971" t="s">
        <v>62</v>
      </c>
      <c r="AL971" t="s">
        <v>11612</v>
      </c>
      <c r="AM971" t="s">
        <v>11613</v>
      </c>
    </row>
    <row r="972" spans="1:39">
      <c r="A972" t="s">
        <v>11614</v>
      </c>
      <c r="B972" t="s">
        <v>11615</v>
      </c>
      <c r="C972" t="s">
        <v>4254</v>
      </c>
      <c r="E972" t="s">
        <v>42</v>
      </c>
      <c r="F972" t="s">
        <v>43</v>
      </c>
      <c r="G972" t="s">
        <v>11616</v>
      </c>
      <c r="H972" t="s">
        <v>11617</v>
      </c>
      <c r="I972" t="s">
        <v>7215</v>
      </c>
      <c r="J972" t="s">
        <v>8486</v>
      </c>
      <c r="L972" t="s">
        <v>47</v>
      </c>
      <c r="M972" t="s">
        <v>6708</v>
      </c>
      <c r="N972" t="s">
        <v>49</v>
      </c>
      <c r="O972" t="s">
        <v>7475</v>
      </c>
      <c r="P972" t="s">
        <v>11618</v>
      </c>
      <c r="Q972" t="s">
        <v>52</v>
      </c>
      <c r="R972" t="s">
        <v>52</v>
      </c>
      <c r="S972" t="s">
        <v>52</v>
      </c>
      <c r="T972" t="s">
        <v>53</v>
      </c>
      <c r="V972" t="s">
        <v>199</v>
      </c>
      <c r="X972" t="s">
        <v>1122</v>
      </c>
      <c r="Y972" t="s">
        <v>199</v>
      </c>
      <c r="Z972" t="s">
        <v>11619</v>
      </c>
      <c r="AA972" t="s">
        <v>11620</v>
      </c>
      <c r="AB972" t="s">
        <v>4300</v>
      </c>
      <c r="AC972" t="s">
        <v>11621</v>
      </c>
      <c r="AD972" t="s">
        <v>11622</v>
      </c>
      <c r="AE972" t="s">
        <v>11620</v>
      </c>
      <c r="AF972" t="s">
        <v>4271</v>
      </c>
      <c r="AG972" t="s">
        <v>11621</v>
      </c>
      <c r="AH972" t="s">
        <v>11622</v>
      </c>
      <c r="AI972" t="s">
        <v>62</v>
      </c>
      <c r="AL972" t="s">
        <v>11623</v>
      </c>
      <c r="AM972" t="s">
        <v>11624</v>
      </c>
    </row>
    <row r="973" spans="1:39">
      <c r="A973" t="s">
        <v>9145</v>
      </c>
      <c r="B973" t="s">
        <v>11625</v>
      </c>
      <c r="C973" t="s">
        <v>4254</v>
      </c>
      <c r="E973" t="s">
        <v>42</v>
      </c>
      <c r="F973" t="s">
        <v>43</v>
      </c>
      <c r="G973" t="s">
        <v>11626</v>
      </c>
      <c r="H973" t="s">
        <v>11627</v>
      </c>
      <c r="I973" t="s">
        <v>7215</v>
      </c>
      <c r="J973" t="s">
        <v>8322</v>
      </c>
      <c r="L973" t="s">
        <v>47</v>
      </c>
      <c r="M973" t="s">
        <v>6723</v>
      </c>
      <c r="N973" t="s">
        <v>49</v>
      </c>
      <c r="O973" t="s">
        <v>4166</v>
      </c>
      <c r="P973" t="s">
        <v>9149</v>
      </c>
      <c r="Q973" t="s">
        <v>52</v>
      </c>
      <c r="R973" t="s">
        <v>52</v>
      </c>
      <c r="S973" t="s">
        <v>52</v>
      </c>
      <c r="T973" t="s">
        <v>196</v>
      </c>
      <c r="V973" t="s">
        <v>9150</v>
      </c>
      <c r="X973" t="s">
        <v>9151</v>
      </c>
      <c r="Y973" t="s">
        <v>135</v>
      </c>
      <c r="Z973" t="s">
        <v>9152</v>
      </c>
      <c r="AA973" t="s">
        <v>9153</v>
      </c>
      <c r="AB973" t="s">
        <v>4285</v>
      </c>
      <c r="AC973" t="s">
        <v>9154</v>
      </c>
      <c r="AD973" t="s">
        <v>9155</v>
      </c>
      <c r="AE973" t="s">
        <v>11628</v>
      </c>
      <c r="AF973" t="s">
        <v>4271</v>
      </c>
      <c r="AG973" t="s">
        <v>11629</v>
      </c>
      <c r="AH973" t="s">
        <v>11630</v>
      </c>
      <c r="AI973" t="s">
        <v>62</v>
      </c>
      <c r="AL973" t="s">
        <v>11631</v>
      </c>
      <c r="AM973" t="s">
        <v>11632</v>
      </c>
    </row>
    <row r="974" spans="1:39">
      <c r="A974" t="s">
        <v>8748</v>
      </c>
      <c r="B974" t="s">
        <v>11633</v>
      </c>
      <c r="C974" t="s">
        <v>4254</v>
      </c>
      <c r="E974" t="s">
        <v>42</v>
      </c>
      <c r="F974" t="s">
        <v>43</v>
      </c>
      <c r="G974" t="s">
        <v>11634</v>
      </c>
      <c r="H974" t="s">
        <v>11635</v>
      </c>
      <c r="I974" t="s">
        <v>7215</v>
      </c>
      <c r="J974" t="s">
        <v>8322</v>
      </c>
      <c r="L974" t="s">
        <v>47</v>
      </c>
      <c r="M974" t="s">
        <v>6723</v>
      </c>
      <c r="N974" t="s">
        <v>49</v>
      </c>
      <c r="O974" t="s">
        <v>7599</v>
      </c>
      <c r="P974" t="s">
        <v>8754</v>
      </c>
      <c r="Q974" t="s">
        <v>52</v>
      </c>
      <c r="R974" t="s">
        <v>52</v>
      </c>
      <c r="S974" t="s">
        <v>52</v>
      </c>
      <c r="T974" t="s">
        <v>1865</v>
      </c>
      <c r="V974" t="s">
        <v>8755</v>
      </c>
      <c r="X974" t="s">
        <v>4518</v>
      </c>
      <c r="Y974" t="s">
        <v>604</v>
      </c>
      <c r="Z974" t="s">
        <v>57</v>
      </c>
      <c r="AA974" t="s">
        <v>11636</v>
      </c>
      <c r="AB974" t="s">
        <v>4300</v>
      </c>
      <c r="AC974" t="s">
        <v>8758</v>
      </c>
      <c r="AD974" t="s">
        <v>11637</v>
      </c>
      <c r="AE974" t="s">
        <v>11638</v>
      </c>
      <c r="AF974" t="s">
        <v>4271</v>
      </c>
      <c r="AG974" t="s">
        <v>8758</v>
      </c>
      <c r="AH974" t="s">
        <v>11639</v>
      </c>
      <c r="AI974" t="s">
        <v>62</v>
      </c>
      <c r="AL974" t="s">
        <v>11640</v>
      </c>
      <c r="AM974" t="s">
        <v>11641</v>
      </c>
    </row>
    <row r="975" spans="1:39">
      <c r="A975" t="s">
        <v>4491</v>
      </c>
      <c r="B975" t="s">
        <v>11642</v>
      </c>
      <c r="C975" t="s">
        <v>4254</v>
      </c>
      <c r="E975" t="s">
        <v>42</v>
      </c>
      <c r="F975" t="s">
        <v>43</v>
      </c>
      <c r="G975" t="s">
        <v>11643</v>
      </c>
      <c r="H975" t="s">
        <v>11644</v>
      </c>
      <c r="I975" t="s">
        <v>7215</v>
      </c>
      <c r="J975" t="s">
        <v>8322</v>
      </c>
      <c r="L975" t="s">
        <v>47</v>
      </c>
      <c r="M975" t="s">
        <v>6745</v>
      </c>
      <c r="N975" t="s">
        <v>49</v>
      </c>
      <c r="O975" t="s">
        <v>4166</v>
      </c>
      <c r="P975" t="s">
        <v>4496</v>
      </c>
      <c r="Q975" t="s">
        <v>52</v>
      </c>
      <c r="R975" t="s">
        <v>52</v>
      </c>
      <c r="S975" t="s">
        <v>158</v>
      </c>
      <c r="T975" t="s">
        <v>4497</v>
      </c>
      <c r="V975" t="s">
        <v>432</v>
      </c>
      <c r="W975" t="s">
        <v>4498</v>
      </c>
      <c r="X975" t="s">
        <v>4499</v>
      </c>
      <c r="Y975" t="s">
        <v>432</v>
      </c>
      <c r="Z975" t="s">
        <v>4500</v>
      </c>
      <c r="AA975" t="s">
        <v>4501</v>
      </c>
      <c r="AB975" t="s">
        <v>4285</v>
      </c>
      <c r="AC975" t="s">
        <v>4502</v>
      </c>
      <c r="AD975" t="s">
        <v>4503</v>
      </c>
      <c r="AE975" t="s">
        <v>11645</v>
      </c>
      <c r="AF975" t="s">
        <v>4271</v>
      </c>
      <c r="AG975" t="s">
        <v>11646</v>
      </c>
      <c r="AH975" t="s">
        <v>11647</v>
      </c>
      <c r="AI975" t="s">
        <v>62</v>
      </c>
      <c r="AL975" t="s">
        <v>11648</v>
      </c>
      <c r="AM975" t="s">
        <v>11649</v>
      </c>
    </row>
    <row r="976" spans="1:39">
      <c r="A976" t="s">
        <v>4979</v>
      </c>
      <c r="B976" t="s">
        <v>11650</v>
      </c>
      <c r="C976" t="s">
        <v>4254</v>
      </c>
      <c r="E976" t="s">
        <v>42</v>
      </c>
      <c r="F976" t="s">
        <v>43</v>
      </c>
      <c r="G976" t="s">
        <v>11651</v>
      </c>
      <c r="H976" t="s">
        <v>11652</v>
      </c>
      <c r="I976" t="s">
        <v>7215</v>
      </c>
      <c r="J976" t="s">
        <v>8322</v>
      </c>
      <c r="L976" t="s">
        <v>47</v>
      </c>
      <c r="M976" t="s">
        <v>11653</v>
      </c>
      <c r="N976" t="s">
        <v>49</v>
      </c>
      <c r="O976" t="s">
        <v>11654</v>
      </c>
      <c r="P976" t="s">
        <v>4984</v>
      </c>
      <c r="Q976" t="s">
        <v>52</v>
      </c>
      <c r="R976" t="s">
        <v>52</v>
      </c>
      <c r="S976" t="s">
        <v>52</v>
      </c>
      <c r="T976" t="s">
        <v>933</v>
      </c>
      <c r="V976" t="s">
        <v>901</v>
      </c>
      <c r="X976" t="s">
        <v>4985</v>
      </c>
      <c r="Y976" t="s">
        <v>901</v>
      </c>
      <c r="Z976" t="s">
        <v>4986</v>
      </c>
      <c r="AA976" t="s">
        <v>4987</v>
      </c>
      <c r="AB976" t="s">
        <v>4285</v>
      </c>
      <c r="AC976" t="s">
        <v>4988</v>
      </c>
      <c r="AD976" t="s">
        <v>4989</v>
      </c>
      <c r="AE976" t="s">
        <v>4987</v>
      </c>
      <c r="AF976" t="s">
        <v>4271</v>
      </c>
      <c r="AG976" t="s">
        <v>4988</v>
      </c>
      <c r="AH976" t="s">
        <v>4989</v>
      </c>
      <c r="AI976" t="s">
        <v>62</v>
      </c>
      <c r="AL976" t="s">
        <v>11655</v>
      </c>
      <c r="AM976" t="s">
        <v>11656</v>
      </c>
    </row>
    <row r="977" spans="1:39">
      <c r="A977" t="s">
        <v>11657</v>
      </c>
      <c r="B977" t="s">
        <v>11658</v>
      </c>
      <c r="C977" t="s">
        <v>4254</v>
      </c>
      <c r="E977" t="s">
        <v>42</v>
      </c>
      <c r="F977" t="s">
        <v>43</v>
      </c>
      <c r="G977" t="s">
        <v>11659</v>
      </c>
      <c r="H977" t="s">
        <v>11660</v>
      </c>
      <c r="I977" t="s">
        <v>7215</v>
      </c>
      <c r="J977" t="s">
        <v>8322</v>
      </c>
      <c r="L977" t="s">
        <v>47</v>
      </c>
      <c r="M977" t="s">
        <v>11653</v>
      </c>
      <c r="N977" t="s">
        <v>49</v>
      </c>
      <c r="O977" t="s">
        <v>4166</v>
      </c>
      <c r="P977" t="s">
        <v>11661</v>
      </c>
      <c r="Q977" t="s">
        <v>52</v>
      </c>
      <c r="R977" t="s">
        <v>52</v>
      </c>
      <c r="S977" t="s">
        <v>52</v>
      </c>
      <c r="T977" t="s">
        <v>490</v>
      </c>
      <c r="V977" t="s">
        <v>432</v>
      </c>
      <c r="X977" t="s">
        <v>4499</v>
      </c>
      <c r="Y977" t="s">
        <v>432</v>
      </c>
      <c r="Z977" t="s">
        <v>11662</v>
      </c>
      <c r="AA977" t="s">
        <v>11663</v>
      </c>
      <c r="AB977" t="s">
        <v>4285</v>
      </c>
      <c r="AC977" t="s">
        <v>11664</v>
      </c>
      <c r="AD977" t="s">
        <v>11665</v>
      </c>
      <c r="AE977" t="s">
        <v>11663</v>
      </c>
      <c r="AF977" t="s">
        <v>4271</v>
      </c>
      <c r="AG977" t="s">
        <v>11664</v>
      </c>
      <c r="AH977" t="s">
        <v>11665</v>
      </c>
      <c r="AI977" t="s">
        <v>62</v>
      </c>
      <c r="AL977" t="s">
        <v>11666</v>
      </c>
      <c r="AM977" t="s">
        <v>11667</v>
      </c>
    </row>
    <row r="978" spans="1:39">
      <c r="A978" t="s">
        <v>9775</v>
      </c>
      <c r="B978" t="s">
        <v>11668</v>
      </c>
      <c r="C978" t="s">
        <v>4254</v>
      </c>
      <c r="E978" t="s">
        <v>42</v>
      </c>
      <c r="F978" t="s">
        <v>43</v>
      </c>
      <c r="G978" t="s">
        <v>11669</v>
      </c>
      <c r="H978" t="s">
        <v>11670</v>
      </c>
      <c r="I978" t="s">
        <v>7215</v>
      </c>
      <c r="J978" t="s">
        <v>8322</v>
      </c>
      <c r="L978" t="s">
        <v>47</v>
      </c>
      <c r="M978" t="s">
        <v>5336</v>
      </c>
      <c r="N978" t="s">
        <v>49</v>
      </c>
      <c r="O978" t="s">
        <v>11671</v>
      </c>
      <c r="P978" t="s">
        <v>9780</v>
      </c>
      <c r="Q978" t="s">
        <v>52</v>
      </c>
      <c r="R978" t="s">
        <v>52</v>
      </c>
      <c r="S978" t="s">
        <v>52</v>
      </c>
      <c r="T978" t="s">
        <v>9781</v>
      </c>
      <c r="V978" t="s">
        <v>9782</v>
      </c>
      <c r="X978" t="s">
        <v>9783</v>
      </c>
      <c r="Y978" t="s">
        <v>604</v>
      </c>
      <c r="Z978" t="s">
        <v>57</v>
      </c>
      <c r="AA978" t="s">
        <v>9784</v>
      </c>
      <c r="AB978" t="s">
        <v>4285</v>
      </c>
      <c r="AC978" t="s">
        <v>9785</v>
      </c>
      <c r="AD978" t="s">
        <v>9786</v>
      </c>
      <c r="AE978" t="s">
        <v>11672</v>
      </c>
      <c r="AF978" t="s">
        <v>4271</v>
      </c>
      <c r="AG978" t="s">
        <v>9785</v>
      </c>
      <c r="AH978" t="s">
        <v>11673</v>
      </c>
      <c r="AI978" t="s">
        <v>62</v>
      </c>
      <c r="AL978" t="s">
        <v>11674</v>
      </c>
      <c r="AM978" t="s">
        <v>11675</v>
      </c>
    </row>
    <row r="979" spans="1:39">
      <c r="A979" t="s">
        <v>11115</v>
      </c>
      <c r="B979" t="s">
        <v>11676</v>
      </c>
      <c r="C979" t="s">
        <v>4254</v>
      </c>
      <c r="E979" t="s">
        <v>42</v>
      </c>
      <c r="F979" t="s">
        <v>43</v>
      </c>
      <c r="G979" t="s">
        <v>11677</v>
      </c>
      <c r="H979" t="s">
        <v>11678</v>
      </c>
      <c r="I979" t="s">
        <v>7215</v>
      </c>
      <c r="J979" t="s">
        <v>8322</v>
      </c>
      <c r="L979" t="s">
        <v>47</v>
      </c>
      <c r="M979" t="s">
        <v>5336</v>
      </c>
      <c r="N979" t="s">
        <v>49</v>
      </c>
      <c r="O979" t="s">
        <v>4166</v>
      </c>
      <c r="P979" t="s">
        <v>11119</v>
      </c>
      <c r="Q979" t="s">
        <v>52</v>
      </c>
      <c r="R979" t="s">
        <v>52</v>
      </c>
      <c r="S979" t="s">
        <v>52</v>
      </c>
      <c r="T979" t="s">
        <v>4766</v>
      </c>
      <c r="V979" t="s">
        <v>11120</v>
      </c>
      <c r="X979" t="s">
        <v>1562</v>
      </c>
      <c r="Y979" t="s">
        <v>135</v>
      </c>
      <c r="Z979" t="s">
        <v>57</v>
      </c>
      <c r="AA979" t="s">
        <v>11121</v>
      </c>
      <c r="AB979" t="s">
        <v>4285</v>
      </c>
      <c r="AC979" t="s">
        <v>11122</v>
      </c>
      <c r="AD979" t="s">
        <v>11123</v>
      </c>
      <c r="AE979" t="s">
        <v>11679</v>
      </c>
      <c r="AF979" t="s">
        <v>4271</v>
      </c>
      <c r="AG979" t="s">
        <v>11122</v>
      </c>
      <c r="AH979" t="s">
        <v>11125</v>
      </c>
      <c r="AI979" t="s">
        <v>62</v>
      </c>
      <c r="AL979" t="s">
        <v>11680</v>
      </c>
      <c r="AM979" t="s">
        <v>11681</v>
      </c>
    </row>
    <row r="980" spans="1:39">
      <c r="A980" t="s">
        <v>6220</v>
      </c>
      <c r="B980" t="s">
        <v>11682</v>
      </c>
      <c r="C980" t="s">
        <v>4254</v>
      </c>
      <c r="E980" t="s">
        <v>42</v>
      </c>
      <c r="F980" t="s">
        <v>43</v>
      </c>
      <c r="G980" t="s">
        <v>11683</v>
      </c>
      <c r="H980" t="s">
        <v>11684</v>
      </c>
      <c r="I980" t="s">
        <v>7215</v>
      </c>
      <c r="J980" t="s">
        <v>8322</v>
      </c>
      <c r="L980" t="s">
        <v>47</v>
      </c>
      <c r="M980" t="s">
        <v>5336</v>
      </c>
      <c r="N980" t="s">
        <v>49</v>
      </c>
      <c r="O980" t="s">
        <v>4166</v>
      </c>
      <c r="P980" t="s">
        <v>6224</v>
      </c>
      <c r="Q980" t="s">
        <v>52</v>
      </c>
      <c r="R980" t="s">
        <v>52</v>
      </c>
      <c r="S980" t="s">
        <v>158</v>
      </c>
      <c r="T980" t="s">
        <v>933</v>
      </c>
      <c r="V980" t="s">
        <v>6226</v>
      </c>
      <c r="W980" t="s">
        <v>6227</v>
      </c>
      <c r="X980" t="s">
        <v>1689</v>
      </c>
      <c r="Y980" t="s">
        <v>103</v>
      </c>
      <c r="Z980" t="s">
        <v>6228</v>
      </c>
      <c r="AA980" t="s">
        <v>6229</v>
      </c>
      <c r="AB980" t="s">
        <v>4285</v>
      </c>
      <c r="AC980" t="s">
        <v>6233</v>
      </c>
      <c r="AD980" t="s">
        <v>6231</v>
      </c>
      <c r="AE980" t="s">
        <v>6232</v>
      </c>
      <c r="AF980" t="s">
        <v>4271</v>
      </c>
      <c r="AG980" t="s">
        <v>6233</v>
      </c>
      <c r="AH980" t="s">
        <v>11685</v>
      </c>
      <c r="AI980" t="s">
        <v>62</v>
      </c>
      <c r="AL980" t="s">
        <v>11686</v>
      </c>
      <c r="AM980" t="s">
        <v>11687</v>
      </c>
    </row>
    <row r="981" spans="1:39">
      <c r="A981" t="s">
        <v>6056</v>
      </c>
      <c r="B981" t="s">
        <v>11688</v>
      </c>
      <c r="C981" t="s">
        <v>4254</v>
      </c>
      <c r="E981" t="s">
        <v>42</v>
      </c>
      <c r="F981" t="s">
        <v>43</v>
      </c>
      <c r="G981" t="s">
        <v>11689</v>
      </c>
      <c r="H981" t="s">
        <v>11690</v>
      </c>
      <c r="I981" t="s">
        <v>7215</v>
      </c>
      <c r="J981" t="s">
        <v>8322</v>
      </c>
      <c r="L981" t="s">
        <v>47</v>
      </c>
      <c r="M981" t="s">
        <v>5381</v>
      </c>
      <c r="N981" t="s">
        <v>49</v>
      </c>
      <c r="O981" t="s">
        <v>4166</v>
      </c>
      <c r="P981" t="s">
        <v>6061</v>
      </c>
      <c r="Q981" t="s">
        <v>52</v>
      </c>
      <c r="R981" t="s">
        <v>52</v>
      </c>
      <c r="S981" t="s">
        <v>52</v>
      </c>
      <c r="T981" t="s">
        <v>6062</v>
      </c>
      <c r="V981" t="s">
        <v>73</v>
      </c>
      <c r="X981" t="s">
        <v>1867</v>
      </c>
      <c r="Y981" t="s">
        <v>73</v>
      </c>
      <c r="Z981" t="s">
        <v>6064</v>
      </c>
      <c r="AA981" t="s">
        <v>7882</v>
      </c>
      <c r="AB981" t="s">
        <v>7883</v>
      </c>
      <c r="AC981" t="s">
        <v>9841</v>
      </c>
      <c r="AD981" t="s">
        <v>6067</v>
      </c>
      <c r="AE981" t="s">
        <v>6068</v>
      </c>
      <c r="AF981" t="s">
        <v>4271</v>
      </c>
      <c r="AG981" t="s">
        <v>6069</v>
      </c>
      <c r="AH981" t="s">
        <v>6070</v>
      </c>
      <c r="AI981" t="s">
        <v>62</v>
      </c>
      <c r="AL981" t="s">
        <v>11691</v>
      </c>
      <c r="AM981" t="s">
        <v>11692</v>
      </c>
    </row>
    <row r="982" spans="1:39">
      <c r="A982" t="s">
        <v>11693</v>
      </c>
      <c r="B982" t="s">
        <v>11694</v>
      </c>
      <c r="C982" t="s">
        <v>4254</v>
      </c>
      <c r="E982" t="s">
        <v>42</v>
      </c>
      <c r="F982" t="s">
        <v>43</v>
      </c>
      <c r="G982" t="s">
        <v>11695</v>
      </c>
      <c r="H982" t="s">
        <v>11696</v>
      </c>
      <c r="I982" t="s">
        <v>7215</v>
      </c>
      <c r="J982" t="s">
        <v>8322</v>
      </c>
      <c r="L982" t="s">
        <v>47</v>
      </c>
      <c r="M982" t="s">
        <v>11697</v>
      </c>
      <c r="N982" t="s">
        <v>49</v>
      </c>
      <c r="O982" t="s">
        <v>11698</v>
      </c>
      <c r="P982" t="s">
        <v>11699</v>
      </c>
      <c r="Q982" t="s">
        <v>52</v>
      </c>
      <c r="R982" t="s">
        <v>158</v>
      </c>
      <c r="S982" t="s">
        <v>52</v>
      </c>
      <c r="T982" t="s">
        <v>490</v>
      </c>
      <c r="V982" t="s">
        <v>11700</v>
      </c>
      <c r="X982" t="s">
        <v>5466</v>
      </c>
      <c r="Y982" t="s">
        <v>135</v>
      </c>
      <c r="Z982" t="s">
        <v>11701</v>
      </c>
      <c r="AA982" t="s">
        <v>11702</v>
      </c>
      <c r="AB982" t="s">
        <v>4285</v>
      </c>
      <c r="AC982" t="s">
        <v>11703</v>
      </c>
      <c r="AD982" t="s">
        <v>11704</v>
      </c>
      <c r="AE982" t="s">
        <v>8520</v>
      </c>
      <c r="AF982" t="s">
        <v>4271</v>
      </c>
      <c r="AG982" t="s">
        <v>11705</v>
      </c>
      <c r="AH982" t="s">
        <v>11706</v>
      </c>
      <c r="AI982" t="s">
        <v>62</v>
      </c>
      <c r="AL982" t="s">
        <v>11707</v>
      </c>
      <c r="AM982" t="s">
        <v>11708</v>
      </c>
    </row>
    <row r="983" spans="1:39">
      <c r="A983" t="s">
        <v>11709</v>
      </c>
      <c r="B983" t="s">
        <v>11710</v>
      </c>
      <c r="C983" t="s">
        <v>4254</v>
      </c>
      <c r="E983" t="s">
        <v>42</v>
      </c>
      <c r="F983" t="s">
        <v>43</v>
      </c>
      <c r="G983" t="s">
        <v>11711</v>
      </c>
      <c r="H983" t="s">
        <v>11712</v>
      </c>
      <c r="I983" t="s">
        <v>7215</v>
      </c>
      <c r="J983" t="s">
        <v>8322</v>
      </c>
      <c r="L983" t="s">
        <v>47</v>
      </c>
      <c r="M983" t="s">
        <v>11697</v>
      </c>
      <c r="N983" t="s">
        <v>49</v>
      </c>
      <c r="O983" t="s">
        <v>11284</v>
      </c>
      <c r="P983" t="s">
        <v>11713</v>
      </c>
      <c r="Q983" t="s">
        <v>52</v>
      </c>
      <c r="R983" t="s">
        <v>52</v>
      </c>
      <c r="S983" t="s">
        <v>52</v>
      </c>
      <c r="T983" t="s">
        <v>2316</v>
      </c>
      <c r="V983" t="s">
        <v>11714</v>
      </c>
      <c r="X983" t="s">
        <v>11715</v>
      </c>
      <c r="Y983" t="s">
        <v>135</v>
      </c>
      <c r="Z983" t="s">
        <v>11716</v>
      </c>
      <c r="AA983" t="s">
        <v>11717</v>
      </c>
      <c r="AB983" t="s">
        <v>4539</v>
      </c>
      <c r="AC983" t="s">
        <v>11718</v>
      </c>
      <c r="AD983" t="s">
        <v>11719</v>
      </c>
      <c r="AE983" t="s">
        <v>11720</v>
      </c>
      <c r="AF983" t="s">
        <v>4271</v>
      </c>
      <c r="AG983" t="s">
        <v>11718</v>
      </c>
      <c r="AH983" t="s">
        <v>11721</v>
      </c>
      <c r="AI983" t="s">
        <v>62</v>
      </c>
      <c r="AL983" t="s">
        <v>11722</v>
      </c>
      <c r="AM983" t="s">
        <v>11723</v>
      </c>
    </row>
    <row r="984" spans="1:39">
      <c r="A984" t="s">
        <v>11724</v>
      </c>
      <c r="B984" t="s">
        <v>11725</v>
      </c>
      <c r="C984" t="s">
        <v>4254</v>
      </c>
      <c r="E984" t="s">
        <v>42</v>
      </c>
      <c r="F984" t="s">
        <v>43</v>
      </c>
      <c r="G984" t="s">
        <v>11726</v>
      </c>
      <c r="H984" t="s">
        <v>11727</v>
      </c>
      <c r="I984" t="s">
        <v>7215</v>
      </c>
      <c r="J984" t="s">
        <v>8486</v>
      </c>
      <c r="L984" t="s">
        <v>47</v>
      </c>
      <c r="M984" t="s">
        <v>11697</v>
      </c>
      <c r="N984" t="s">
        <v>49</v>
      </c>
      <c r="O984" t="s">
        <v>10809</v>
      </c>
      <c r="P984" t="s">
        <v>11728</v>
      </c>
      <c r="Q984" t="s">
        <v>52</v>
      </c>
      <c r="R984" t="s">
        <v>158</v>
      </c>
      <c r="S984" t="s">
        <v>158</v>
      </c>
      <c r="T984" t="s">
        <v>2316</v>
      </c>
      <c r="V984" t="s">
        <v>11729</v>
      </c>
      <c r="X984" t="s">
        <v>1562</v>
      </c>
      <c r="Y984" t="s">
        <v>135</v>
      </c>
      <c r="Z984" t="s">
        <v>11730</v>
      </c>
      <c r="AA984" t="s">
        <v>11731</v>
      </c>
      <c r="AB984" t="s">
        <v>4285</v>
      </c>
      <c r="AC984" t="s">
        <v>11732</v>
      </c>
      <c r="AD984" t="s">
        <v>11733</v>
      </c>
      <c r="AE984" t="s">
        <v>11734</v>
      </c>
      <c r="AF984" t="s">
        <v>4271</v>
      </c>
      <c r="AG984" t="s">
        <v>11732</v>
      </c>
      <c r="AH984" t="s">
        <v>11735</v>
      </c>
      <c r="AI984" t="s">
        <v>62</v>
      </c>
      <c r="AL984" t="s">
        <v>11736</v>
      </c>
      <c r="AM984" t="s">
        <v>11737</v>
      </c>
    </row>
    <row r="985" spans="1:39">
      <c r="A985" t="s">
        <v>11738</v>
      </c>
      <c r="B985" t="s">
        <v>11739</v>
      </c>
      <c r="C985" t="s">
        <v>4254</v>
      </c>
      <c r="E985" t="s">
        <v>42</v>
      </c>
      <c r="F985" t="s">
        <v>43</v>
      </c>
      <c r="G985" t="s">
        <v>11740</v>
      </c>
      <c r="H985" t="s">
        <v>11741</v>
      </c>
      <c r="I985" t="s">
        <v>7215</v>
      </c>
      <c r="J985" t="s">
        <v>8322</v>
      </c>
      <c r="L985" t="s">
        <v>47</v>
      </c>
      <c r="M985" t="s">
        <v>11742</v>
      </c>
      <c r="N985" t="s">
        <v>49</v>
      </c>
      <c r="O985" t="s">
        <v>4166</v>
      </c>
      <c r="P985" t="s">
        <v>11743</v>
      </c>
      <c r="Q985" t="s">
        <v>52</v>
      </c>
      <c r="R985" t="s">
        <v>158</v>
      </c>
      <c r="S985" t="s">
        <v>52</v>
      </c>
      <c r="T985" t="s">
        <v>309</v>
      </c>
      <c r="V985" t="s">
        <v>11744</v>
      </c>
      <c r="X985" t="s">
        <v>11745</v>
      </c>
      <c r="Y985" t="s">
        <v>604</v>
      </c>
      <c r="Z985" t="s">
        <v>57</v>
      </c>
      <c r="AA985" t="s">
        <v>11746</v>
      </c>
      <c r="AB985" t="s">
        <v>4285</v>
      </c>
      <c r="AC985" t="s">
        <v>11747</v>
      </c>
      <c r="AD985" t="s">
        <v>11748</v>
      </c>
      <c r="AE985" t="s">
        <v>11746</v>
      </c>
      <c r="AF985" t="s">
        <v>4271</v>
      </c>
      <c r="AG985" t="s">
        <v>11747</v>
      </c>
      <c r="AH985" t="s">
        <v>11748</v>
      </c>
      <c r="AI985" t="s">
        <v>62</v>
      </c>
      <c r="AL985" t="s">
        <v>11749</v>
      </c>
      <c r="AM985" t="s">
        <v>11750</v>
      </c>
    </row>
    <row r="986" spans="1:39">
      <c r="A986" t="s">
        <v>7230</v>
      </c>
      <c r="B986" t="s">
        <v>11751</v>
      </c>
      <c r="C986" t="s">
        <v>4254</v>
      </c>
      <c r="E986" t="s">
        <v>42</v>
      </c>
      <c r="F986" t="s">
        <v>43</v>
      </c>
      <c r="G986" t="s">
        <v>11752</v>
      </c>
      <c r="H986" t="s">
        <v>11753</v>
      </c>
      <c r="I986" t="s">
        <v>7215</v>
      </c>
      <c r="J986" t="s">
        <v>8322</v>
      </c>
      <c r="L986" t="s">
        <v>47</v>
      </c>
      <c r="M986" t="s">
        <v>11742</v>
      </c>
      <c r="N986" t="s">
        <v>49</v>
      </c>
      <c r="O986" t="s">
        <v>7704</v>
      </c>
      <c r="P986" t="s">
        <v>7235</v>
      </c>
      <c r="Q986" t="s">
        <v>52</v>
      </c>
      <c r="R986" t="s">
        <v>52</v>
      </c>
      <c r="S986" t="s">
        <v>52</v>
      </c>
      <c r="T986" t="s">
        <v>527</v>
      </c>
      <c r="V986" t="s">
        <v>103</v>
      </c>
      <c r="X986" t="s">
        <v>3816</v>
      </c>
      <c r="Y986" t="s">
        <v>103</v>
      </c>
      <c r="Z986" t="s">
        <v>7236</v>
      </c>
      <c r="AA986" t="s">
        <v>7237</v>
      </c>
      <c r="AB986" t="s">
        <v>4285</v>
      </c>
      <c r="AC986" t="s">
        <v>7238</v>
      </c>
      <c r="AD986" t="s">
        <v>7239</v>
      </c>
      <c r="AE986" t="s">
        <v>11754</v>
      </c>
      <c r="AF986" t="s">
        <v>4271</v>
      </c>
      <c r="AG986" t="s">
        <v>7241</v>
      </c>
      <c r="AH986" t="s">
        <v>11755</v>
      </c>
      <c r="AI986" t="s">
        <v>62</v>
      </c>
      <c r="AL986" t="s">
        <v>11756</v>
      </c>
      <c r="AM986" t="s">
        <v>11757</v>
      </c>
    </row>
    <row r="987" spans="1:39">
      <c r="A987" t="s">
        <v>8196</v>
      </c>
      <c r="B987" t="s">
        <v>11758</v>
      </c>
      <c r="C987" t="s">
        <v>4254</v>
      </c>
      <c r="E987" t="s">
        <v>42</v>
      </c>
      <c r="F987" t="s">
        <v>43</v>
      </c>
      <c r="G987" t="s">
        <v>11759</v>
      </c>
      <c r="H987" t="s">
        <v>11760</v>
      </c>
      <c r="I987" t="s">
        <v>7215</v>
      </c>
      <c r="J987" t="s">
        <v>8322</v>
      </c>
      <c r="L987" t="s">
        <v>47</v>
      </c>
      <c r="M987" t="s">
        <v>11761</v>
      </c>
      <c r="N987" t="s">
        <v>49</v>
      </c>
      <c r="O987" t="s">
        <v>11762</v>
      </c>
      <c r="P987" t="s">
        <v>8203</v>
      </c>
      <c r="Q987" t="s">
        <v>52</v>
      </c>
      <c r="R987" t="s">
        <v>158</v>
      </c>
      <c r="S987" t="s">
        <v>52</v>
      </c>
      <c r="T987" t="s">
        <v>11763</v>
      </c>
      <c r="V987" t="s">
        <v>162</v>
      </c>
      <c r="X987" t="s">
        <v>350</v>
      </c>
      <c r="Y987" t="s">
        <v>162</v>
      </c>
      <c r="Z987" t="s">
        <v>8205</v>
      </c>
      <c r="AA987" t="s">
        <v>8206</v>
      </c>
      <c r="AB987" t="s">
        <v>4285</v>
      </c>
      <c r="AC987" t="s">
        <v>8209</v>
      </c>
      <c r="AD987" t="s">
        <v>8208</v>
      </c>
      <c r="AE987" t="s">
        <v>8206</v>
      </c>
      <c r="AF987" t="s">
        <v>4271</v>
      </c>
      <c r="AG987" t="s">
        <v>8209</v>
      </c>
      <c r="AH987" t="s">
        <v>8208</v>
      </c>
      <c r="AI987" t="s">
        <v>62</v>
      </c>
      <c r="AL987" t="s">
        <v>11764</v>
      </c>
      <c r="AM987" t="s">
        <v>11765</v>
      </c>
    </row>
    <row r="988" spans="1:39">
      <c r="A988" t="s">
        <v>5377</v>
      </c>
      <c r="B988" t="s">
        <v>11766</v>
      </c>
      <c r="C988" t="s">
        <v>4254</v>
      </c>
      <c r="E988" t="s">
        <v>42</v>
      </c>
      <c r="F988" t="s">
        <v>43</v>
      </c>
      <c r="G988" t="s">
        <v>11767</v>
      </c>
      <c r="H988" t="s">
        <v>11768</v>
      </c>
      <c r="I988" t="s">
        <v>7215</v>
      </c>
      <c r="J988" t="s">
        <v>8322</v>
      </c>
      <c r="L988" t="s">
        <v>47</v>
      </c>
      <c r="M988" t="s">
        <v>11761</v>
      </c>
      <c r="N988" t="s">
        <v>49</v>
      </c>
      <c r="O988" t="s">
        <v>11769</v>
      </c>
      <c r="P988" t="s">
        <v>5383</v>
      </c>
      <c r="Q988" t="s">
        <v>52</v>
      </c>
      <c r="R988" t="s">
        <v>52</v>
      </c>
      <c r="S988" t="s">
        <v>52</v>
      </c>
      <c r="T988" t="s">
        <v>131</v>
      </c>
      <c r="V988" t="s">
        <v>135</v>
      </c>
      <c r="X988" t="s">
        <v>5385</v>
      </c>
      <c r="Y988" t="s">
        <v>135</v>
      </c>
      <c r="Z988" t="s">
        <v>5386</v>
      </c>
      <c r="AA988" t="s">
        <v>11404</v>
      </c>
      <c r="AB988" t="s">
        <v>11770</v>
      </c>
      <c r="AC988" t="s">
        <v>5392</v>
      </c>
      <c r="AD988" t="s">
        <v>11405</v>
      </c>
      <c r="AE988" t="s">
        <v>5391</v>
      </c>
      <c r="AF988" t="s">
        <v>4271</v>
      </c>
      <c r="AG988" t="s">
        <v>5392</v>
      </c>
      <c r="AH988" t="s">
        <v>5393</v>
      </c>
      <c r="AI988" t="s">
        <v>62</v>
      </c>
      <c r="AL988" t="s">
        <v>11771</v>
      </c>
      <c r="AM988" t="s">
        <v>11772</v>
      </c>
    </row>
    <row r="989" spans="1:39">
      <c r="A989" t="s">
        <v>11773</v>
      </c>
      <c r="B989" t="s">
        <v>11774</v>
      </c>
      <c r="C989" t="s">
        <v>4254</v>
      </c>
      <c r="E989" t="s">
        <v>42</v>
      </c>
      <c r="F989" t="s">
        <v>43</v>
      </c>
      <c r="G989" t="s">
        <v>11775</v>
      </c>
      <c r="H989" t="s">
        <v>11776</v>
      </c>
      <c r="I989" t="s">
        <v>7215</v>
      </c>
      <c r="J989" t="s">
        <v>8322</v>
      </c>
      <c r="L989" t="s">
        <v>47</v>
      </c>
      <c r="M989" t="s">
        <v>11777</v>
      </c>
      <c r="N989" t="s">
        <v>49</v>
      </c>
      <c r="O989" t="s">
        <v>11778</v>
      </c>
      <c r="P989" t="s">
        <v>11779</v>
      </c>
      <c r="Q989" t="s">
        <v>52</v>
      </c>
      <c r="R989" t="s">
        <v>52</v>
      </c>
      <c r="S989" t="s">
        <v>52</v>
      </c>
      <c r="T989" t="s">
        <v>53</v>
      </c>
      <c r="V989" t="s">
        <v>73</v>
      </c>
      <c r="X989" t="s">
        <v>1364</v>
      </c>
      <c r="Y989" t="s">
        <v>73</v>
      </c>
      <c r="Z989" t="s">
        <v>11780</v>
      </c>
      <c r="AA989" t="s">
        <v>11781</v>
      </c>
      <c r="AB989" t="s">
        <v>4285</v>
      </c>
      <c r="AC989" t="s">
        <v>11782</v>
      </c>
      <c r="AD989" t="s">
        <v>11783</v>
      </c>
      <c r="AE989" t="s">
        <v>11781</v>
      </c>
      <c r="AF989" t="s">
        <v>4271</v>
      </c>
      <c r="AG989" t="s">
        <v>11782</v>
      </c>
      <c r="AH989" t="s">
        <v>11783</v>
      </c>
      <c r="AI989" t="s">
        <v>62</v>
      </c>
      <c r="AL989" t="s">
        <v>11784</v>
      </c>
      <c r="AM989" t="s">
        <v>11785</v>
      </c>
    </row>
    <row r="990" spans="1:39">
      <c r="A990" t="s">
        <v>5304</v>
      </c>
      <c r="B990" t="s">
        <v>11786</v>
      </c>
      <c r="C990" t="s">
        <v>4254</v>
      </c>
      <c r="E990" t="s">
        <v>42</v>
      </c>
      <c r="F990" t="s">
        <v>43</v>
      </c>
      <c r="G990" t="s">
        <v>11787</v>
      </c>
      <c r="H990" t="s">
        <v>11788</v>
      </c>
      <c r="I990" t="s">
        <v>7215</v>
      </c>
      <c r="J990" t="s">
        <v>8322</v>
      </c>
      <c r="L990" t="s">
        <v>47</v>
      </c>
      <c r="M990" t="s">
        <v>9717</v>
      </c>
      <c r="N990" t="s">
        <v>49</v>
      </c>
      <c r="O990" t="s">
        <v>7438</v>
      </c>
      <c r="P990" t="s">
        <v>5310</v>
      </c>
      <c r="Q990" t="s">
        <v>52</v>
      </c>
      <c r="R990" t="s">
        <v>52</v>
      </c>
      <c r="S990" t="s">
        <v>52</v>
      </c>
      <c r="T990" t="s">
        <v>115</v>
      </c>
      <c r="V990" t="s">
        <v>135</v>
      </c>
      <c r="X990" t="s">
        <v>1421</v>
      </c>
      <c r="Y990" t="s">
        <v>135</v>
      </c>
      <c r="Z990" t="s">
        <v>5312</v>
      </c>
      <c r="AA990" t="s">
        <v>5313</v>
      </c>
      <c r="AB990" t="s">
        <v>4285</v>
      </c>
      <c r="AC990" t="s">
        <v>9553</v>
      </c>
      <c r="AD990" t="s">
        <v>5315</v>
      </c>
      <c r="AE990" t="s">
        <v>11789</v>
      </c>
      <c r="AF990" t="s">
        <v>4271</v>
      </c>
      <c r="AG990" t="s">
        <v>11790</v>
      </c>
      <c r="AH990" t="s">
        <v>11791</v>
      </c>
      <c r="AI990" t="s">
        <v>62</v>
      </c>
      <c r="AL990" t="s">
        <v>11792</v>
      </c>
      <c r="AM990" t="s">
        <v>11793</v>
      </c>
    </row>
    <row r="991" spans="1:39">
      <c r="A991" t="s">
        <v>6408</v>
      </c>
      <c r="B991" t="s">
        <v>11794</v>
      </c>
      <c r="C991" t="s">
        <v>4254</v>
      </c>
      <c r="E991" t="s">
        <v>42</v>
      </c>
      <c r="F991" t="s">
        <v>43</v>
      </c>
      <c r="G991" t="s">
        <v>11795</v>
      </c>
      <c r="H991" t="s">
        <v>11796</v>
      </c>
      <c r="I991" t="s">
        <v>7215</v>
      </c>
      <c r="J991" t="s">
        <v>8322</v>
      </c>
      <c r="L991" t="s">
        <v>47</v>
      </c>
      <c r="M991" t="s">
        <v>5208</v>
      </c>
      <c r="N991" t="s">
        <v>49</v>
      </c>
      <c r="O991" t="s">
        <v>7475</v>
      </c>
      <c r="P991" t="s">
        <v>6412</v>
      </c>
      <c r="Q991" t="s">
        <v>52</v>
      </c>
      <c r="R991" t="s">
        <v>52</v>
      </c>
      <c r="S991" t="s">
        <v>52</v>
      </c>
      <c r="T991" t="s">
        <v>53</v>
      </c>
      <c r="V991" t="s">
        <v>213</v>
      </c>
      <c r="X991" t="s">
        <v>6413</v>
      </c>
      <c r="Y991" t="s">
        <v>213</v>
      </c>
      <c r="Z991" t="s">
        <v>6414</v>
      </c>
      <c r="AA991" t="s">
        <v>6415</v>
      </c>
      <c r="AB991" t="s">
        <v>4285</v>
      </c>
      <c r="AC991" t="s">
        <v>11797</v>
      </c>
      <c r="AD991" t="s">
        <v>6417</v>
      </c>
      <c r="AE991" t="s">
        <v>6415</v>
      </c>
      <c r="AF991" t="s">
        <v>4271</v>
      </c>
      <c r="AG991" t="s">
        <v>11797</v>
      </c>
      <c r="AH991" t="s">
        <v>6417</v>
      </c>
      <c r="AI991" t="s">
        <v>62</v>
      </c>
      <c r="AL991" t="s">
        <v>11798</v>
      </c>
      <c r="AM991" t="s">
        <v>11799</v>
      </c>
    </row>
    <row r="992" spans="1:39">
      <c r="A992" t="s">
        <v>5377</v>
      </c>
      <c r="B992" t="s">
        <v>11800</v>
      </c>
      <c r="C992" t="s">
        <v>4254</v>
      </c>
      <c r="E992" t="s">
        <v>42</v>
      </c>
      <c r="F992" t="s">
        <v>43</v>
      </c>
      <c r="G992" t="s">
        <v>11801</v>
      </c>
      <c r="H992" t="s">
        <v>11802</v>
      </c>
      <c r="I992" t="s">
        <v>7215</v>
      </c>
      <c r="J992" t="s">
        <v>8322</v>
      </c>
      <c r="L992" t="s">
        <v>47</v>
      </c>
      <c r="M992" t="s">
        <v>5208</v>
      </c>
      <c r="N992" t="s">
        <v>49</v>
      </c>
      <c r="O992" t="s">
        <v>11803</v>
      </c>
      <c r="P992" t="s">
        <v>5383</v>
      </c>
      <c r="Q992" t="s">
        <v>52</v>
      </c>
      <c r="R992" t="s">
        <v>52</v>
      </c>
      <c r="S992" t="s">
        <v>52</v>
      </c>
      <c r="T992" t="s">
        <v>131</v>
      </c>
      <c r="V992" t="s">
        <v>135</v>
      </c>
      <c r="X992" t="s">
        <v>5385</v>
      </c>
      <c r="Y992" t="s">
        <v>135</v>
      </c>
      <c r="Z992" t="s">
        <v>5386</v>
      </c>
      <c r="AA992" t="s">
        <v>11404</v>
      </c>
      <c r="AB992" t="s">
        <v>11770</v>
      </c>
      <c r="AC992" t="s">
        <v>5392</v>
      </c>
      <c r="AD992" t="s">
        <v>11405</v>
      </c>
      <c r="AE992" t="s">
        <v>5391</v>
      </c>
      <c r="AF992" t="s">
        <v>4271</v>
      </c>
      <c r="AG992" t="s">
        <v>5392</v>
      </c>
      <c r="AH992" t="s">
        <v>5393</v>
      </c>
      <c r="AI992" t="s">
        <v>62</v>
      </c>
      <c r="AL992" t="s">
        <v>11804</v>
      </c>
      <c r="AM992" t="s">
        <v>11805</v>
      </c>
    </row>
    <row r="993" spans="1:39">
      <c r="A993" t="s">
        <v>11806</v>
      </c>
      <c r="B993" t="s">
        <v>11807</v>
      </c>
      <c r="C993" t="s">
        <v>4254</v>
      </c>
      <c r="E993" t="s">
        <v>42</v>
      </c>
      <c r="F993" t="s">
        <v>43</v>
      </c>
      <c r="G993" t="s">
        <v>11808</v>
      </c>
      <c r="H993" t="s">
        <v>11809</v>
      </c>
      <c r="I993" t="s">
        <v>7215</v>
      </c>
      <c r="J993" t="s">
        <v>8322</v>
      </c>
      <c r="L993" t="s">
        <v>47</v>
      </c>
      <c r="M993" t="s">
        <v>5322</v>
      </c>
      <c r="N993" t="s">
        <v>49</v>
      </c>
      <c r="O993" t="s">
        <v>8753</v>
      </c>
      <c r="P993" t="s">
        <v>11810</v>
      </c>
      <c r="Q993" t="s">
        <v>52</v>
      </c>
      <c r="R993" t="s">
        <v>52</v>
      </c>
      <c r="S993" t="s">
        <v>52</v>
      </c>
      <c r="T993" t="s">
        <v>490</v>
      </c>
      <c r="V993" t="s">
        <v>11811</v>
      </c>
      <c r="X993" t="s">
        <v>1562</v>
      </c>
      <c r="Y993" t="s">
        <v>135</v>
      </c>
      <c r="Z993" t="s">
        <v>11730</v>
      </c>
      <c r="AA993" t="s">
        <v>11812</v>
      </c>
      <c r="AB993" t="s">
        <v>4285</v>
      </c>
      <c r="AC993" t="s">
        <v>11813</v>
      </c>
      <c r="AD993" t="s">
        <v>11814</v>
      </c>
      <c r="AE993" t="s">
        <v>11815</v>
      </c>
      <c r="AF993" t="s">
        <v>4271</v>
      </c>
      <c r="AG993" t="s">
        <v>11813</v>
      </c>
      <c r="AH993" t="s">
        <v>11816</v>
      </c>
      <c r="AI993" t="s">
        <v>62</v>
      </c>
      <c r="AL993" t="s">
        <v>11817</v>
      </c>
      <c r="AM993" t="s">
        <v>11818</v>
      </c>
    </row>
    <row r="994" spans="1:39">
      <c r="A994" t="s">
        <v>9909</v>
      </c>
      <c r="B994" t="s">
        <v>11819</v>
      </c>
      <c r="C994" t="s">
        <v>4254</v>
      </c>
      <c r="E994" t="s">
        <v>42</v>
      </c>
      <c r="F994" t="s">
        <v>43</v>
      </c>
      <c r="G994" t="s">
        <v>11820</v>
      </c>
      <c r="H994" t="s">
        <v>11821</v>
      </c>
      <c r="I994" t="s">
        <v>7215</v>
      </c>
      <c r="J994" t="s">
        <v>8322</v>
      </c>
      <c r="L994" t="s">
        <v>47</v>
      </c>
      <c r="M994" t="s">
        <v>5322</v>
      </c>
      <c r="N994" t="s">
        <v>49</v>
      </c>
      <c r="O994" t="s">
        <v>11822</v>
      </c>
      <c r="P994" t="s">
        <v>9913</v>
      </c>
      <c r="Q994" t="s">
        <v>52</v>
      </c>
      <c r="R994" t="s">
        <v>52</v>
      </c>
      <c r="S994" t="s">
        <v>52</v>
      </c>
      <c r="T994" t="s">
        <v>115</v>
      </c>
      <c r="V994" t="s">
        <v>9914</v>
      </c>
      <c r="X994" t="s">
        <v>9915</v>
      </c>
      <c r="Y994" t="s">
        <v>162</v>
      </c>
      <c r="Z994" t="s">
        <v>9916</v>
      </c>
      <c r="AA994" t="s">
        <v>9917</v>
      </c>
      <c r="AB994" t="s">
        <v>4285</v>
      </c>
      <c r="AC994" t="s">
        <v>9918</v>
      </c>
      <c r="AD994" t="s">
        <v>9919</v>
      </c>
      <c r="AE994" t="s">
        <v>11823</v>
      </c>
      <c r="AF994" t="s">
        <v>4271</v>
      </c>
      <c r="AG994" t="s">
        <v>9918</v>
      </c>
      <c r="AH994" t="s">
        <v>11824</v>
      </c>
      <c r="AI994" t="s">
        <v>62</v>
      </c>
      <c r="AL994" t="s">
        <v>11825</v>
      </c>
      <c r="AM994" t="s">
        <v>11826</v>
      </c>
    </row>
    <row r="995" spans="1:39">
      <c r="A995" t="s">
        <v>11827</v>
      </c>
      <c r="B995" t="s">
        <v>11828</v>
      </c>
      <c r="C995" t="s">
        <v>4254</v>
      </c>
      <c r="E995" t="s">
        <v>42</v>
      </c>
      <c r="F995" t="s">
        <v>43</v>
      </c>
      <c r="G995" t="s">
        <v>11829</v>
      </c>
      <c r="H995" t="s">
        <v>11830</v>
      </c>
      <c r="I995" t="s">
        <v>7215</v>
      </c>
      <c r="J995" t="s">
        <v>8486</v>
      </c>
      <c r="L995" t="s">
        <v>47</v>
      </c>
      <c r="M995" t="s">
        <v>11653</v>
      </c>
      <c r="N995" t="s">
        <v>49</v>
      </c>
      <c r="O995" t="s">
        <v>11831</v>
      </c>
      <c r="P995" t="s">
        <v>11832</v>
      </c>
      <c r="Q995" t="s">
        <v>52</v>
      </c>
      <c r="R995" t="s">
        <v>52</v>
      </c>
      <c r="S995" t="s">
        <v>52</v>
      </c>
      <c r="T995" t="s">
        <v>2160</v>
      </c>
      <c r="V995" t="s">
        <v>11833</v>
      </c>
      <c r="X995" t="s">
        <v>721</v>
      </c>
      <c r="Y995" t="s">
        <v>288</v>
      </c>
      <c r="Z995" t="s">
        <v>57</v>
      </c>
      <c r="AA995" t="s">
        <v>11834</v>
      </c>
      <c r="AB995" t="s">
        <v>4285</v>
      </c>
      <c r="AC995" t="s">
        <v>11835</v>
      </c>
      <c r="AD995" t="s">
        <v>11836</v>
      </c>
      <c r="AE995" t="s">
        <v>11837</v>
      </c>
      <c r="AF995" t="s">
        <v>4271</v>
      </c>
      <c r="AG995" t="s">
        <v>11835</v>
      </c>
      <c r="AH995" t="s">
        <v>11838</v>
      </c>
      <c r="AI995" t="s">
        <v>62</v>
      </c>
      <c r="AL995" t="s">
        <v>11839</v>
      </c>
      <c r="AM995" t="s">
        <v>11840</v>
      </c>
    </row>
    <row r="996" spans="1:39">
      <c r="A996" t="s">
        <v>11841</v>
      </c>
      <c r="B996" t="s">
        <v>11842</v>
      </c>
      <c r="C996" t="s">
        <v>4254</v>
      </c>
      <c r="E996" t="s">
        <v>42</v>
      </c>
      <c r="F996" t="s">
        <v>43</v>
      </c>
      <c r="G996" t="s">
        <v>11843</v>
      </c>
      <c r="H996" t="s">
        <v>11844</v>
      </c>
      <c r="I996" t="s">
        <v>7215</v>
      </c>
      <c r="J996" t="s">
        <v>8322</v>
      </c>
      <c r="L996" t="s">
        <v>47</v>
      </c>
      <c r="M996" t="s">
        <v>5336</v>
      </c>
      <c r="N996" t="s">
        <v>49</v>
      </c>
      <c r="O996" t="s">
        <v>11845</v>
      </c>
      <c r="P996" t="s">
        <v>11846</v>
      </c>
      <c r="Q996" t="s">
        <v>52</v>
      </c>
      <c r="R996" t="s">
        <v>52</v>
      </c>
      <c r="S996" t="s">
        <v>52</v>
      </c>
      <c r="T996" t="s">
        <v>309</v>
      </c>
      <c r="V996" t="s">
        <v>11847</v>
      </c>
      <c r="X996" t="s">
        <v>4751</v>
      </c>
      <c r="Y996" t="s">
        <v>103</v>
      </c>
      <c r="Z996" t="s">
        <v>11848</v>
      </c>
      <c r="AA996" t="s">
        <v>11849</v>
      </c>
      <c r="AB996" t="s">
        <v>4285</v>
      </c>
      <c r="AC996" t="s">
        <v>11850</v>
      </c>
      <c r="AD996" t="s">
        <v>11851</v>
      </c>
      <c r="AE996" t="s">
        <v>11852</v>
      </c>
      <c r="AF996" t="s">
        <v>4271</v>
      </c>
      <c r="AG996" t="s">
        <v>11850</v>
      </c>
      <c r="AH996" t="s">
        <v>11853</v>
      </c>
      <c r="AI996" t="s">
        <v>62</v>
      </c>
      <c r="AL996" t="s">
        <v>11854</v>
      </c>
      <c r="AM996" t="s">
        <v>11855</v>
      </c>
    </row>
    <row r="997" spans="1:39">
      <c r="A997" t="s">
        <v>11856</v>
      </c>
      <c r="B997" t="s">
        <v>11857</v>
      </c>
      <c r="C997" t="s">
        <v>4254</v>
      </c>
      <c r="E997" t="s">
        <v>42</v>
      </c>
      <c r="F997" t="s">
        <v>43</v>
      </c>
      <c r="G997" t="s">
        <v>11858</v>
      </c>
      <c r="H997" t="s">
        <v>11859</v>
      </c>
      <c r="I997" t="s">
        <v>7215</v>
      </c>
      <c r="J997" t="s">
        <v>8322</v>
      </c>
      <c r="L997" t="s">
        <v>47</v>
      </c>
      <c r="M997" t="s">
        <v>5336</v>
      </c>
      <c r="N997" t="s">
        <v>49</v>
      </c>
      <c r="O997" t="s">
        <v>4166</v>
      </c>
      <c r="P997" t="s">
        <v>11860</v>
      </c>
      <c r="Q997" t="s">
        <v>52</v>
      </c>
      <c r="R997" t="s">
        <v>52</v>
      </c>
      <c r="S997" t="s">
        <v>52</v>
      </c>
      <c r="T997" t="s">
        <v>274</v>
      </c>
      <c r="V997" t="s">
        <v>11861</v>
      </c>
      <c r="X997" t="s">
        <v>11862</v>
      </c>
      <c r="Y997" t="s">
        <v>1388</v>
      </c>
      <c r="Z997" t="s">
        <v>11863</v>
      </c>
      <c r="AA997" t="s">
        <v>11864</v>
      </c>
      <c r="AB997" t="s">
        <v>4285</v>
      </c>
      <c r="AC997" t="s">
        <v>11865</v>
      </c>
      <c r="AD997" t="s">
        <v>11866</v>
      </c>
      <c r="AE997" t="s">
        <v>11867</v>
      </c>
      <c r="AF997" t="s">
        <v>4271</v>
      </c>
      <c r="AG997" t="s">
        <v>11868</v>
      </c>
      <c r="AH997" t="s">
        <v>11869</v>
      </c>
      <c r="AI997" t="s">
        <v>62</v>
      </c>
      <c r="AL997" t="s">
        <v>11870</v>
      </c>
      <c r="AM997" t="s">
        <v>11871</v>
      </c>
    </row>
    <row r="998" spans="1:39">
      <c r="A998" t="s">
        <v>11872</v>
      </c>
      <c r="B998" t="s">
        <v>11873</v>
      </c>
      <c r="C998" t="s">
        <v>4254</v>
      </c>
      <c r="E998" t="s">
        <v>42</v>
      </c>
      <c r="F998" t="s">
        <v>43</v>
      </c>
      <c r="G998" t="s">
        <v>11874</v>
      </c>
      <c r="H998" t="s">
        <v>11875</v>
      </c>
      <c r="I998" t="s">
        <v>7215</v>
      </c>
      <c r="J998" t="s">
        <v>8322</v>
      </c>
      <c r="L998" t="s">
        <v>47</v>
      </c>
      <c r="M998" t="s">
        <v>6424</v>
      </c>
      <c r="N998" t="s">
        <v>49</v>
      </c>
      <c r="O998" t="s">
        <v>7475</v>
      </c>
      <c r="P998" t="s">
        <v>11876</v>
      </c>
      <c r="Q998" t="s">
        <v>52</v>
      </c>
      <c r="R998" t="s">
        <v>52</v>
      </c>
      <c r="S998" t="s">
        <v>52</v>
      </c>
      <c r="T998" t="s">
        <v>159</v>
      </c>
      <c r="V998" t="s">
        <v>11877</v>
      </c>
      <c r="X998" t="s">
        <v>4264</v>
      </c>
      <c r="Y998" t="s">
        <v>385</v>
      </c>
      <c r="Z998" t="s">
        <v>11878</v>
      </c>
      <c r="AA998" t="s">
        <v>11879</v>
      </c>
      <c r="AB998" t="s">
        <v>4285</v>
      </c>
      <c r="AC998" t="s">
        <v>11880</v>
      </c>
      <c r="AD998" t="s">
        <v>11881</v>
      </c>
      <c r="AE998" t="s">
        <v>11879</v>
      </c>
      <c r="AF998" t="s">
        <v>4271</v>
      </c>
      <c r="AG998" t="s">
        <v>11880</v>
      </c>
      <c r="AH998" t="s">
        <v>11881</v>
      </c>
      <c r="AI998" t="s">
        <v>62</v>
      </c>
      <c r="AL998" t="s">
        <v>11882</v>
      </c>
      <c r="AM998" t="s">
        <v>11883</v>
      </c>
    </row>
    <row r="999" spans="1:39">
      <c r="A999" t="s">
        <v>11884</v>
      </c>
      <c r="B999" t="s">
        <v>11885</v>
      </c>
      <c r="C999" t="s">
        <v>4254</v>
      </c>
      <c r="E999" t="s">
        <v>42</v>
      </c>
      <c r="F999" t="s">
        <v>43</v>
      </c>
      <c r="G999" t="s">
        <v>11886</v>
      </c>
      <c r="H999" t="s">
        <v>11887</v>
      </c>
      <c r="I999" t="s">
        <v>7215</v>
      </c>
      <c r="J999" t="s">
        <v>8322</v>
      </c>
      <c r="L999" t="s">
        <v>47</v>
      </c>
      <c r="M999" t="s">
        <v>6424</v>
      </c>
      <c r="N999" t="s">
        <v>49</v>
      </c>
      <c r="O999" t="s">
        <v>4166</v>
      </c>
      <c r="P999" t="s">
        <v>11888</v>
      </c>
      <c r="Q999" t="s">
        <v>52</v>
      </c>
      <c r="R999" t="s">
        <v>52</v>
      </c>
      <c r="S999" t="s">
        <v>52</v>
      </c>
      <c r="T999" t="s">
        <v>53</v>
      </c>
      <c r="V999" t="s">
        <v>213</v>
      </c>
      <c r="X999" t="s">
        <v>11889</v>
      </c>
      <c r="Y999" t="s">
        <v>213</v>
      </c>
      <c r="Z999" t="s">
        <v>11890</v>
      </c>
      <c r="AA999" t="s">
        <v>11891</v>
      </c>
      <c r="AB999" t="s">
        <v>11892</v>
      </c>
      <c r="AC999" t="s">
        <v>11893</v>
      </c>
      <c r="AD999" t="s">
        <v>11894</v>
      </c>
      <c r="AE999" t="s">
        <v>11895</v>
      </c>
      <c r="AF999" t="s">
        <v>4271</v>
      </c>
      <c r="AG999" t="s">
        <v>11896</v>
      </c>
      <c r="AH999" t="s">
        <v>11897</v>
      </c>
      <c r="AI999" t="s">
        <v>62</v>
      </c>
      <c r="AL999" t="s">
        <v>11898</v>
      </c>
      <c r="AM999" t="s">
        <v>11899</v>
      </c>
    </row>
    <row r="1000" spans="1:39">
      <c r="A1000" t="s">
        <v>8330</v>
      </c>
      <c r="B1000" t="s">
        <v>11900</v>
      </c>
      <c r="C1000" t="s">
        <v>4254</v>
      </c>
      <c r="E1000" t="s">
        <v>42</v>
      </c>
      <c r="F1000" t="s">
        <v>43</v>
      </c>
      <c r="G1000" t="s">
        <v>11901</v>
      </c>
      <c r="H1000" t="s">
        <v>11902</v>
      </c>
      <c r="I1000" t="s">
        <v>7215</v>
      </c>
      <c r="J1000" t="s">
        <v>8322</v>
      </c>
      <c r="L1000" t="s">
        <v>47</v>
      </c>
      <c r="M1000" t="s">
        <v>4794</v>
      </c>
      <c r="N1000" t="s">
        <v>49</v>
      </c>
      <c r="O1000" t="s">
        <v>8555</v>
      </c>
      <c r="P1000" t="s">
        <v>8335</v>
      </c>
      <c r="Q1000" t="s">
        <v>52</v>
      </c>
      <c r="R1000" t="s">
        <v>52</v>
      </c>
      <c r="S1000" t="s">
        <v>52</v>
      </c>
      <c r="T1000" t="s">
        <v>490</v>
      </c>
      <c r="V1000" t="s">
        <v>604</v>
      </c>
      <c r="X1000" t="s">
        <v>8336</v>
      </c>
      <c r="Y1000" t="s">
        <v>604</v>
      </c>
      <c r="Z1000" t="s">
        <v>8337</v>
      </c>
      <c r="AA1000" t="s">
        <v>8338</v>
      </c>
      <c r="AB1000" t="s">
        <v>4285</v>
      </c>
      <c r="AC1000" t="s">
        <v>8339</v>
      </c>
      <c r="AD1000" t="s">
        <v>8340</v>
      </c>
      <c r="AE1000" t="s">
        <v>8338</v>
      </c>
      <c r="AF1000" t="s">
        <v>4271</v>
      </c>
      <c r="AG1000" t="s">
        <v>8339</v>
      </c>
      <c r="AH1000" t="s">
        <v>8340</v>
      </c>
      <c r="AI1000" t="s">
        <v>62</v>
      </c>
      <c r="AL1000" t="s">
        <v>11903</v>
      </c>
      <c r="AM1000" t="s">
        <v>11904</v>
      </c>
    </row>
    <row r="1001" spans="1:39">
      <c r="A1001" t="s">
        <v>7358</v>
      </c>
      <c r="B1001" t="s">
        <v>11905</v>
      </c>
      <c r="C1001" t="s">
        <v>4254</v>
      </c>
      <c r="E1001" t="s">
        <v>42</v>
      </c>
      <c r="F1001" t="s">
        <v>43</v>
      </c>
      <c r="G1001" t="s">
        <v>11906</v>
      </c>
      <c r="H1001" t="s">
        <v>11907</v>
      </c>
      <c r="I1001" t="s">
        <v>7215</v>
      </c>
      <c r="J1001" t="s">
        <v>8322</v>
      </c>
      <c r="L1001" t="s">
        <v>47</v>
      </c>
      <c r="M1001" t="s">
        <v>6441</v>
      </c>
      <c r="N1001" t="s">
        <v>49</v>
      </c>
      <c r="O1001" t="s">
        <v>11908</v>
      </c>
      <c r="P1001" t="s">
        <v>7363</v>
      </c>
      <c r="Q1001" t="s">
        <v>52</v>
      </c>
      <c r="R1001" t="s">
        <v>52</v>
      </c>
      <c r="S1001" t="s">
        <v>52</v>
      </c>
      <c r="T1001" t="s">
        <v>5293</v>
      </c>
      <c r="V1001" t="s">
        <v>7364</v>
      </c>
      <c r="X1001" t="s">
        <v>5047</v>
      </c>
      <c r="Y1001" t="s">
        <v>288</v>
      </c>
      <c r="Z1001" t="s">
        <v>5295</v>
      </c>
      <c r="AA1001" t="s">
        <v>5296</v>
      </c>
      <c r="AB1001" t="s">
        <v>4285</v>
      </c>
      <c r="AC1001" t="s">
        <v>7365</v>
      </c>
      <c r="AD1001" t="s">
        <v>5298</v>
      </c>
      <c r="AE1001" t="s">
        <v>11909</v>
      </c>
      <c r="AF1001" t="s">
        <v>4271</v>
      </c>
      <c r="AG1001" t="s">
        <v>7365</v>
      </c>
      <c r="AH1001" t="s">
        <v>11910</v>
      </c>
      <c r="AI1001" t="s">
        <v>62</v>
      </c>
      <c r="AL1001" t="s">
        <v>11911</v>
      </c>
      <c r="AM1001" t="s">
        <v>11912</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2017-02-13T15:03:51Z</dcterms:created>
  <dcterms:modified xsi:type="dcterms:W3CDTF">2017-02-13T21:46:26Z</dcterms:modified>
  <cp:category/>
</cp:coreProperties>
</file>