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D3" i="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2"/>
  <c r="A2"/>
  <c r="A3"/>
  <c r="B3"/>
  <c r="C3"/>
  <c r="E3"/>
  <c r="A4"/>
  <c r="B4"/>
  <c r="C4"/>
  <c r="E4"/>
  <c r="A5"/>
  <c r="B5"/>
  <c r="C5"/>
  <c r="E5"/>
  <c r="A6"/>
  <c r="B6"/>
  <c r="C6"/>
  <c r="E6"/>
  <c r="A7"/>
  <c r="B7"/>
  <c r="C7"/>
  <c r="E7"/>
  <c r="A8"/>
  <c r="B8"/>
  <c r="C8"/>
  <c r="E8"/>
  <c r="A9"/>
  <c r="B9"/>
  <c r="C9"/>
  <c r="E9"/>
  <c r="A10"/>
  <c r="B10"/>
  <c r="C10"/>
  <c r="E10"/>
  <c r="A11"/>
  <c r="B11"/>
  <c r="C11"/>
  <c r="E11"/>
  <c r="A12"/>
  <c r="B12"/>
  <c r="C12"/>
  <c r="E12"/>
  <c r="A13"/>
  <c r="B13"/>
  <c r="C13"/>
  <c r="E13"/>
  <c r="A14"/>
  <c r="B14"/>
  <c r="C14"/>
  <c r="E14"/>
  <c r="A15"/>
  <c r="B15"/>
  <c r="C15"/>
  <c r="E15"/>
  <c r="A16"/>
  <c r="B16"/>
  <c r="C16"/>
  <c r="E16"/>
  <c r="A17"/>
  <c r="B17"/>
  <c r="C17"/>
  <c r="E17"/>
  <c r="A18"/>
  <c r="B18"/>
  <c r="C18"/>
  <c r="E18"/>
  <c r="A19"/>
  <c r="B19"/>
  <c r="C19"/>
  <c r="E19"/>
  <c r="A20"/>
  <c r="B20"/>
  <c r="C20"/>
  <c r="E20"/>
  <c r="A21"/>
  <c r="B21"/>
  <c r="C21"/>
  <c r="E21"/>
  <c r="A22"/>
  <c r="B22"/>
  <c r="C22"/>
  <c r="E22"/>
  <c r="A23"/>
  <c r="B23"/>
  <c r="C23"/>
  <c r="E23"/>
  <c r="A24"/>
  <c r="B24"/>
  <c r="C24"/>
  <c r="E24"/>
  <c r="A25"/>
  <c r="B25"/>
  <c r="C25"/>
  <c r="E25"/>
  <c r="A26"/>
  <c r="B26"/>
  <c r="C26"/>
  <c r="E26"/>
  <c r="A27"/>
  <c r="B27"/>
  <c r="C27"/>
  <c r="E27"/>
  <c r="A28"/>
  <c r="B28"/>
  <c r="C28"/>
  <c r="E28"/>
  <c r="A29"/>
  <c r="B29"/>
  <c r="C29"/>
  <c r="E29"/>
  <c r="A30"/>
  <c r="B30"/>
  <c r="C30"/>
  <c r="E30"/>
  <c r="A31"/>
  <c r="B31"/>
  <c r="C31"/>
  <c r="E31"/>
  <c r="A32"/>
  <c r="B32"/>
  <c r="C32"/>
  <c r="E32"/>
  <c r="A33"/>
  <c r="B33"/>
  <c r="C33"/>
  <c r="E33"/>
  <c r="A34"/>
  <c r="B34"/>
  <c r="C34"/>
  <c r="E34"/>
  <c r="A35"/>
  <c r="B35"/>
  <c r="C35"/>
  <c r="E35"/>
  <c r="A36"/>
  <c r="B36"/>
  <c r="C36"/>
  <c r="E36"/>
  <c r="A37"/>
  <c r="B37"/>
  <c r="C37"/>
  <c r="E37"/>
  <c r="A38"/>
  <c r="B38"/>
  <c r="C38"/>
  <c r="E38"/>
  <c r="A39"/>
  <c r="B39"/>
  <c r="C39"/>
  <c r="E39"/>
  <c r="A40"/>
  <c r="B40"/>
  <c r="C40"/>
  <c r="E40"/>
  <c r="A41"/>
  <c r="B41"/>
  <c r="C41"/>
  <c r="E41"/>
  <c r="A42"/>
  <c r="B42"/>
  <c r="C42"/>
  <c r="E42"/>
  <c r="A43"/>
  <c r="B43"/>
  <c r="C43"/>
  <c r="E43"/>
  <c r="A44"/>
  <c r="B44"/>
  <c r="C44"/>
  <c r="E44"/>
  <c r="A45"/>
  <c r="B45"/>
  <c r="C45"/>
  <c r="E45"/>
  <c r="A46"/>
  <c r="B46"/>
  <c r="C46"/>
  <c r="E46"/>
  <c r="A47"/>
  <c r="B47"/>
  <c r="C47"/>
  <c r="E47"/>
  <c r="A48"/>
  <c r="B48"/>
  <c r="C48"/>
  <c r="E48"/>
  <c r="A49"/>
  <c r="B49"/>
  <c r="C49"/>
  <c r="E49"/>
  <c r="A50"/>
  <c r="B50"/>
  <c r="C50"/>
  <c r="E50"/>
  <c r="A51"/>
  <c r="B51"/>
  <c r="C51"/>
  <c r="E51"/>
  <c r="A52"/>
  <c r="B52"/>
  <c r="C52"/>
  <c r="E52"/>
  <c r="A53"/>
  <c r="B53"/>
  <c r="C53"/>
  <c r="E53"/>
  <c r="A54"/>
  <c r="B54"/>
  <c r="C54"/>
  <c r="E54"/>
  <c r="A55"/>
  <c r="B55"/>
  <c r="C55"/>
  <c r="E55"/>
  <c r="A56"/>
  <c r="B56"/>
  <c r="C56"/>
  <c r="E56"/>
  <c r="A57"/>
  <c r="B57"/>
  <c r="C57"/>
  <c r="E57"/>
  <c r="A58"/>
  <c r="B58"/>
  <c r="C58"/>
  <c r="E58"/>
  <c r="A59"/>
  <c r="B59"/>
  <c r="C59"/>
  <c r="E59"/>
  <c r="A60"/>
  <c r="B60"/>
  <c r="C60"/>
  <c r="E60"/>
  <c r="A61"/>
  <c r="B61"/>
  <c r="C61"/>
  <c r="E61"/>
  <c r="A62"/>
  <c r="B62"/>
  <c r="C62"/>
  <c r="E62"/>
  <c r="A63"/>
  <c r="B63"/>
  <c r="C63"/>
  <c r="E63"/>
  <c r="A64"/>
  <c r="B64"/>
  <c r="C64"/>
  <c r="E64"/>
  <c r="A65"/>
  <c r="B65"/>
  <c r="C65"/>
  <c r="E65"/>
  <c r="A66"/>
  <c r="B66"/>
  <c r="C66"/>
  <c r="E66"/>
  <c r="A67"/>
  <c r="B67"/>
  <c r="C67"/>
  <c r="E67"/>
  <c r="A68"/>
  <c r="B68"/>
  <c r="C68"/>
  <c r="E68"/>
  <c r="A69"/>
  <c r="B69"/>
  <c r="C69"/>
  <c r="E69"/>
  <c r="A70"/>
  <c r="B70"/>
  <c r="C70"/>
  <c r="E70"/>
  <c r="A71"/>
  <c r="B71"/>
  <c r="C71"/>
  <c r="E71"/>
  <c r="A72"/>
  <c r="B72"/>
  <c r="C72"/>
  <c r="E72"/>
  <c r="A73"/>
  <c r="B73"/>
  <c r="C73"/>
  <c r="E73"/>
  <c r="A74"/>
  <c r="B74"/>
  <c r="C74"/>
  <c r="E74"/>
  <c r="A75"/>
  <c r="B75"/>
  <c r="C75"/>
  <c r="E75"/>
  <c r="A76"/>
  <c r="B76"/>
  <c r="C76"/>
  <c r="E76"/>
  <c r="A77"/>
  <c r="B77"/>
  <c r="C77"/>
  <c r="E77"/>
  <c r="A78"/>
  <c r="B78"/>
  <c r="C78"/>
  <c r="E78"/>
  <c r="A79"/>
  <c r="B79"/>
  <c r="C79"/>
  <c r="E79"/>
  <c r="A80"/>
  <c r="B80"/>
  <c r="C80"/>
  <c r="E80"/>
  <c r="A81"/>
  <c r="B81"/>
  <c r="C81"/>
  <c r="E81"/>
  <c r="A82"/>
  <c r="B82"/>
  <c r="C82"/>
  <c r="E82"/>
  <c r="A83"/>
  <c r="B83"/>
  <c r="C83"/>
  <c r="E83"/>
  <c r="A84"/>
  <c r="B84"/>
  <c r="C84"/>
  <c r="E84"/>
  <c r="A85"/>
  <c r="B85"/>
  <c r="C85"/>
  <c r="E85"/>
  <c r="A86"/>
  <c r="B86"/>
  <c r="C86"/>
  <c r="E86"/>
  <c r="A87"/>
  <c r="B87"/>
  <c r="C87"/>
  <c r="E87"/>
  <c r="A88"/>
  <c r="B88"/>
  <c r="C88"/>
  <c r="E88"/>
  <c r="A89"/>
  <c r="B89"/>
  <c r="C89"/>
  <c r="E89"/>
  <c r="A90"/>
  <c r="B90"/>
  <c r="C90"/>
  <c r="E90"/>
  <c r="A91"/>
  <c r="B91"/>
  <c r="C91"/>
  <c r="E91"/>
  <c r="A92"/>
  <c r="B92"/>
  <c r="C92"/>
  <c r="E92"/>
  <c r="A93"/>
  <c r="B93"/>
  <c r="C93"/>
  <c r="E93"/>
  <c r="A94"/>
  <c r="B94"/>
  <c r="C94"/>
  <c r="E94"/>
  <c r="A95"/>
  <c r="B95"/>
  <c r="C95"/>
  <c r="E95"/>
  <c r="A96"/>
  <c r="B96"/>
  <c r="C96"/>
  <c r="E96"/>
  <c r="A97"/>
  <c r="B97"/>
  <c r="C97"/>
  <c r="E97"/>
  <c r="A98"/>
  <c r="B98"/>
  <c r="C98"/>
  <c r="E98"/>
  <c r="A99"/>
  <c r="B99"/>
  <c r="C99"/>
  <c r="E99"/>
  <c r="A100"/>
  <c r="B100"/>
  <c r="C100"/>
  <c r="E100"/>
  <c r="A101"/>
  <c r="B101"/>
  <c r="C101"/>
  <c r="E101"/>
  <c r="A102"/>
  <c r="B102"/>
  <c r="C102"/>
  <c r="E102"/>
  <c r="A103"/>
  <c r="B103"/>
  <c r="C103"/>
  <c r="E103"/>
  <c r="A104"/>
  <c r="B104"/>
  <c r="C104"/>
  <c r="E104"/>
  <c r="A105"/>
  <c r="B105"/>
  <c r="C105"/>
  <c r="E105"/>
  <c r="A106"/>
  <c r="B106"/>
  <c r="C106"/>
  <c r="E106"/>
  <c r="A107"/>
  <c r="B107"/>
  <c r="C107"/>
  <c r="E107"/>
  <c r="A108"/>
  <c r="B108"/>
  <c r="C108"/>
  <c r="E108"/>
  <c r="A109"/>
  <c r="B109"/>
  <c r="C109"/>
  <c r="E109"/>
  <c r="A110"/>
  <c r="B110"/>
  <c r="C110"/>
  <c r="E110"/>
  <c r="A111"/>
  <c r="B111"/>
  <c r="C111"/>
  <c r="E111"/>
  <c r="A112"/>
  <c r="B112"/>
  <c r="C112"/>
  <c r="E112"/>
  <c r="A113"/>
  <c r="B113"/>
  <c r="C113"/>
  <c r="E113"/>
  <c r="A114"/>
  <c r="B114"/>
  <c r="C114"/>
  <c r="E114"/>
  <c r="A115"/>
  <c r="B115"/>
  <c r="C115"/>
  <c r="E115"/>
  <c r="A116"/>
  <c r="B116"/>
  <c r="C116"/>
  <c r="E116"/>
  <c r="A117"/>
  <c r="B117"/>
  <c r="C117"/>
  <c r="E117"/>
  <c r="A118"/>
  <c r="B118"/>
  <c r="C118"/>
  <c r="E118"/>
  <c r="A119"/>
  <c r="B119"/>
  <c r="C119"/>
  <c r="E119"/>
  <c r="A120"/>
  <c r="B120"/>
  <c r="C120"/>
  <c r="E120"/>
  <c r="A121"/>
  <c r="B121"/>
  <c r="C121"/>
  <c r="E121"/>
  <c r="A122"/>
  <c r="B122"/>
  <c r="C122"/>
  <c r="E122"/>
  <c r="A123"/>
  <c r="B123"/>
  <c r="C123"/>
  <c r="E123"/>
  <c r="A124"/>
  <c r="B124"/>
  <c r="C124"/>
  <c r="E124"/>
  <c r="A125"/>
  <c r="B125"/>
  <c r="C125"/>
  <c r="E125"/>
  <c r="A126"/>
  <c r="B126"/>
  <c r="C126"/>
  <c r="E126"/>
  <c r="A127"/>
  <c r="B127"/>
  <c r="C127"/>
  <c r="E127"/>
  <c r="A128"/>
  <c r="B128"/>
  <c r="C128"/>
  <c r="E128"/>
  <c r="A129"/>
  <c r="B129"/>
  <c r="C129"/>
  <c r="E129"/>
  <c r="A130"/>
  <c r="B130"/>
  <c r="C130"/>
  <c r="E130"/>
  <c r="A131"/>
  <c r="B131"/>
  <c r="C131"/>
  <c r="E131"/>
  <c r="A132"/>
  <c r="B132"/>
  <c r="C132"/>
  <c r="E132"/>
  <c r="A133"/>
  <c r="B133"/>
  <c r="C133"/>
  <c r="E133"/>
  <c r="A134"/>
  <c r="B134"/>
  <c r="C134"/>
  <c r="E134"/>
  <c r="A135"/>
  <c r="B135"/>
  <c r="C135"/>
  <c r="E135"/>
  <c r="A136"/>
  <c r="B136"/>
  <c r="C136"/>
  <c r="E136"/>
  <c r="A137"/>
  <c r="B137"/>
  <c r="C137"/>
  <c r="E137"/>
  <c r="A138"/>
  <c r="B138"/>
  <c r="C138"/>
  <c r="E138"/>
  <c r="A139"/>
  <c r="B139"/>
  <c r="C139"/>
  <c r="E139"/>
  <c r="A140"/>
  <c r="B140"/>
  <c r="C140"/>
  <c r="E140"/>
  <c r="A141"/>
  <c r="B141"/>
  <c r="C141"/>
  <c r="E141"/>
  <c r="A142"/>
  <c r="B142"/>
  <c r="C142"/>
  <c r="E142"/>
  <c r="A143"/>
  <c r="B143"/>
  <c r="C143"/>
  <c r="E143"/>
  <c r="A144"/>
  <c r="B144"/>
  <c r="C144"/>
  <c r="E144"/>
  <c r="A145"/>
  <c r="B145"/>
  <c r="C145"/>
  <c r="E145"/>
  <c r="A146"/>
  <c r="B146"/>
  <c r="C146"/>
  <c r="E146"/>
  <c r="A147"/>
  <c r="B147"/>
  <c r="C147"/>
  <c r="E147"/>
  <c r="A148"/>
  <c r="B148"/>
  <c r="C148"/>
  <c r="E148"/>
  <c r="A149"/>
  <c r="B149"/>
  <c r="C149"/>
  <c r="E149"/>
  <c r="A150"/>
  <c r="B150"/>
  <c r="C150"/>
  <c r="E150"/>
  <c r="A151"/>
  <c r="B151"/>
  <c r="C151"/>
  <c r="E151"/>
  <c r="A152"/>
  <c r="B152"/>
  <c r="C152"/>
  <c r="E152"/>
  <c r="A153"/>
  <c r="B153"/>
  <c r="C153"/>
  <c r="E153"/>
  <c r="A154"/>
  <c r="B154"/>
  <c r="C154"/>
  <c r="E154"/>
  <c r="A155"/>
  <c r="B155"/>
  <c r="C155"/>
  <c r="E155"/>
  <c r="A156"/>
  <c r="B156"/>
  <c r="C156"/>
  <c r="E156"/>
  <c r="A157"/>
  <c r="B157"/>
  <c r="C157"/>
  <c r="E157"/>
  <c r="A158"/>
  <c r="B158"/>
  <c r="C158"/>
  <c r="E158"/>
  <c r="A159"/>
  <c r="B159"/>
  <c r="C159"/>
  <c r="E159"/>
  <c r="A160"/>
  <c r="B160"/>
  <c r="C160"/>
  <c r="E160"/>
  <c r="A161"/>
  <c r="B161"/>
  <c r="C161"/>
  <c r="E161"/>
  <c r="A162"/>
  <c r="B162"/>
  <c r="C162"/>
  <c r="E162"/>
  <c r="A163"/>
  <c r="B163"/>
  <c r="C163"/>
  <c r="E163"/>
  <c r="A164"/>
  <c r="B164"/>
  <c r="C164"/>
  <c r="E164"/>
  <c r="A165"/>
  <c r="B165"/>
  <c r="C165"/>
  <c r="E165"/>
  <c r="A166"/>
  <c r="B166"/>
  <c r="C166"/>
  <c r="E166"/>
  <c r="A167"/>
  <c r="B167"/>
  <c r="C167"/>
  <c r="E167"/>
  <c r="A168"/>
  <c r="B168"/>
  <c r="C168"/>
  <c r="E168"/>
  <c r="A169"/>
  <c r="B169"/>
  <c r="C169"/>
  <c r="E169"/>
  <c r="A170"/>
  <c r="B170"/>
  <c r="C170"/>
  <c r="E170"/>
  <c r="A171"/>
  <c r="B171"/>
  <c r="C171"/>
  <c r="E171"/>
  <c r="A172"/>
  <c r="B172"/>
  <c r="C172"/>
  <c r="E172"/>
  <c r="A173"/>
  <c r="B173"/>
  <c r="C173"/>
  <c r="E173"/>
  <c r="A174"/>
  <c r="B174"/>
  <c r="C174"/>
  <c r="E174"/>
  <c r="A175"/>
  <c r="B175"/>
  <c r="C175"/>
  <c r="E175"/>
  <c r="A176"/>
  <c r="B176"/>
  <c r="C176"/>
  <c r="E176"/>
  <c r="A177"/>
  <c r="B177"/>
  <c r="C177"/>
  <c r="E177"/>
  <c r="A178"/>
  <c r="B178"/>
  <c r="C178"/>
  <c r="E178"/>
  <c r="A179"/>
  <c r="B179"/>
  <c r="C179"/>
  <c r="E179"/>
  <c r="A180"/>
  <c r="B180"/>
  <c r="C180"/>
  <c r="E180"/>
  <c r="A181"/>
  <c r="B181"/>
  <c r="C181"/>
  <c r="E181"/>
  <c r="A182"/>
  <c r="B182"/>
  <c r="C182"/>
  <c r="E182"/>
  <c r="A183"/>
  <c r="B183"/>
  <c r="C183"/>
  <c r="E183"/>
  <c r="A184"/>
  <c r="B184"/>
  <c r="C184"/>
  <c r="E184"/>
  <c r="A185"/>
  <c r="B185"/>
  <c r="C185"/>
  <c r="E185"/>
  <c r="A186"/>
  <c r="B186"/>
  <c r="C186"/>
  <c r="E186"/>
  <c r="A187"/>
  <c r="B187"/>
  <c r="C187"/>
  <c r="E187"/>
  <c r="A188"/>
  <c r="B188"/>
  <c r="C188"/>
  <c r="E188"/>
  <c r="A189"/>
  <c r="B189"/>
  <c r="C189"/>
  <c r="E189"/>
  <c r="A190"/>
  <c r="B190"/>
  <c r="C190"/>
  <c r="E190"/>
  <c r="A191"/>
  <c r="B191"/>
  <c r="C191"/>
  <c r="E191"/>
  <c r="A192"/>
  <c r="B192"/>
  <c r="C192"/>
  <c r="E192"/>
  <c r="A193"/>
  <c r="B193"/>
  <c r="C193"/>
  <c r="E193"/>
  <c r="A194"/>
  <c r="B194"/>
  <c r="C194"/>
  <c r="E194"/>
  <c r="A195"/>
  <c r="B195"/>
  <c r="C195"/>
  <c r="E195"/>
  <c r="A196"/>
  <c r="B196"/>
  <c r="C196"/>
  <c r="E196"/>
  <c r="A197"/>
  <c r="B197"/>
  <c r="C197"/>
  <c r="E197"/>
  <c r="A198"/>
  <c r="B198"/>
  <c r="C198"/>
  <c r="E198"/>
  <c r="A199"/>
  <c r="B199"/>
  <c r="C199"/>
  <c r="E199"/>
  <c r="A200"/>
  <c r="B200"/>
  <c r="C200"/>
  <c r="E200"/>
  <c r="A201"/>
  <c r="B201"/>
  <c r="C201"/>
  <c r="E201"/>
  <c r="A202"/>
  <c r="B202"/>
  <c r="C202"/>
  <c r="E202"/>
  <c r="A203"/>
  <c r="B203"/>
  <c r="C203"/>
  <c r="E203"/>
  <c r="A204"/>
  <c r="B204"/>
  <c r="C204"/>
  <c r="E204"/>
  <c r="A205"/>
  <c r="B205"/>
  <c r="C205"/>
  <c r="E205"/>
  <c r="A206"/>
  <c r="B206"/>
  <c r="C206"/>
  <c r="E206"/>
  <c r="A207"/>
  <c r="B207"/>
  <c r="C207"/>
  <c r="E207"/>
  <c r="A208"/>
  <c r="B208"/>
  <c r="C208"/>
  <c r="E208"/>
  <c r="A209"/>
  <c r="B209"/>
  <c r="C209"/>
  <c r="E209"/>
  <c r="A210"/>
  <c r="B210"/>
  <c r="C210"/>
  <c r="E210"/>
  <c r="A211"/>
  <c r="B211"/>
  <c r="C211"/>
  <c r="E211"/>
  <c r="A212"/>
  <c r="B212"/>
  <c r="C212"/>
  <c r="E212"/>
  <c r="A213"/>
  <c r="B213"/>
  <c r="C213"/>
  <c r="E213"/>
  <c r="A214"/>
  <c r="B214"/>
  <c r="C214"/>
  <c r="E214"/>
  <c r="A215"/>
  <c r="B215"/>
  <c r="C215"/>
  <c r="E215"/>
  <c r="A216"/>
  <c r="B216"/>
  <c r="C216"/>
  <c r="E216"/>
  <c r="A217"/>
  <c r="B217"/>
  <c r="C217"/>
  <c r="E217"/>
  <c r="A218"/>
  <c r="B218"/>
  <c r="C218"/>
  <c r="E218"/>
  <c r="A219"/>
  <c r="B219"/>
  <c r="C219"/>
  <c r="E219"/>
  <c r="A220"/>
  <c r="B220"/>
  <c r="C220"/>
  <c r="E220"/>
  <c r="A221"/>
  <c r="B221"/>
  <c r="C221"/>
  <c r="E221"/>
  <c r="A222"/>
  <c r="B222"/>
  <c r="C222"/>
  <c r="E222"/>
  <c r="A223"/>
  <c r="B223"/>
  <c r="C223"/>
  <c r="E223"/>
  <c r="A224"/>
  <c r="B224"/>
  <c r="C224"/>
  <c r="E224"/>
  <c r="A225"/>
  <c r="B225"/>
  <c r="C225"/>
  <c r="E225"/>
  <c r="A226"/>
  <c r="B226"/>
  <c r="C226"/>
  <c r="E226"/>
  <c r="A227"/>
  <c r="B227"/>
  <c r="C227"/>
  <c r="E227"/>
  <c r="A228"/>
  <c r="B228"/>
  <c r="C228"/>
  <c r="E228"/>
  <c r="A229"/>
  <c r="B229"/>
  <c r="C229"/>
  <c r="E229"/>
  <c r="A230"/>
  <c r="B230"/>
  <c r="C230"/>
  <c r="E230"/>
  <c r="A231"/>
  <c r="B231"/>
  <c r="C231"/>
  <c r="E231"/>
  <c r="A232"/>
  <c r="B232"/>
  <c r="C232"/>
  <c r="E232"/>
  <c r="A233"/>
  <c r="B233"/>
  <c r="C233"/>
  <c r="E233"/>
  <c r="A234"/>
  <c r="B234"/>
  <c r="C234"/>
  <c r="E234"/>
  <c r="A235"/>
  <c r="B235"/>
  <c r="C235"/>
  <c r="E235"/>
  <c r="A236"/>
  <c r="B236"/>
  <c r="C236"/>
  <c r="E236"/>
  <c r="A237"/>
  <c r="B237"/>
  <c r="C237"/>
  <c r="E237"/>
  <c r="A238"/>
  <c r="B238"/>
  <c r="C238"/>
  <c r="E238"/>
  <c r="A239"/>
  <c r="B239"/>
  <c r="C239"/>
  <c r="E239"/>
  <c r="A240"/>
  <c r="B240"/>
  <c r="C240"/>
  <c r="E240"/>
  <c r="A241"/>
  <c r="B241"/>
  <c r="C241"/>
  <c r="E241"/>
  <c r="A242"/>
  <c r="B242"/>
  <c r="C242"/>
  <c r="E242"/>
  <c r="A243"/>
  <c r="B243"/>
  <c r="C243"/>
  <c r="E243"/>
  <c r="A244"/>
  <c r="B244"/>
  <c r="C244"/>
  <c r="E244"/>
  <c r="A245"/>
  <c r="B245"/>
  <c r="C245"/>
  <c r="E245"/>
  <c r="A246"/>
  <c r="B246"/>
  <c r="C246"/>
  <c r="E246"/>
  <c r="A247"/>
  <c r="B247"/>
  <c r="C247"/>
  <c r="E247"/>
  <c r="A248"/>
  <c r="B248"/>
  <c r="C248"/>
  <c r="E248"/>
  <c r="A249"/>
  <c r="B249"/>
  <c r="C249"/>
  <c r="E249"/>
  <c r="A250"/>
  <c r="B250"/>
  <c r="C250"/>
  <c r="E250"/>
  <c r="A251"/>
  <c r="B251"/>
  <c r="C251"/>
  <c r="E251"/>
  <c r="A252"/>
  <c r="B252"/>
  <c r="C252"/>
  <c r="E252"/>
  <c r="A253"/>
  <c r="B253"/>
  <c r="C253"/>
  <c r="E253"/>
  <c r="A254"/>
  <c r="B254"/>
  <c r="C254"/>
  <c r="E254"/>
  <c r="A255"/>
  <c r="B255"/>
  <c r="C255"/>
  <c r="E255"/>
  <c r="A256"/>
  <c r="B256"/>
  <c r="C256"/>
  <c r="E256"/>
  <c r="A257"/>
  <c r="B257"/>
  <c r="C257"/>
  <c r="E257"/>
  <c r="A258"/>
  <c r="B258"/>
  <c r="C258"/>
  <c r="E258"/>
  <c r="A259"/>
  <c r="B259"/>
  <c r="C259"/>
  <c r="E259"/>
  <c r="A260"/>
  <c r="B260"/>
  <c r="C260"/>
  <c r="E260"/>
  <c r="A261"/>
  <c r="B261"/>
  <c r="C261"/>
  <c r="E261"/>
  <c r="A262"/>
  <c r="B262"/>
  <c r="C262"/>
  <c r="E262"/>
  <c r="A263"/>
  <c r="B263"/>
  <c r="C263"/>
  <c r="E263"/>
  <c r="A264"/>
  <c r="B264"/>
  <c r="C264"/>
  <c r="E264"/>
  <c r="A265"/>
  <c r="B265"/>
  <c r="C265"/>
  <c r="E265"/>
  <c r="A266"/>
  <c r="B266"/>
  <c r="C266"/>
  <c r="E266"/>
  <c r="A267"/>
  <c r="B267"/>
  <c r="C267"/>
  <c r="E267"/>
  <c r="A268"/>
  <c r="B268"/>
  <c r="C268"/>
  <c r="E268"/>
  <c r="A269"/>
  <c r="B269"/>
  <c r="C269"/>
  <c r="E269"/>
  <c r="A270"/>
  <c r="B270"/>
  <c r="C270"/>
  <c r="E270"/>
  <c r="A271"/>
  <c r="B271"/>
  <c r="C271"/>
  <c r="E271"/>
  <c r="A272"/>
  <c r="B272"/>
  <c r="C272"/>
  <c r="E272"/>
  <c r="A273"/>
  <c r="B273"/>
  <c r="C273"/>
  <c r="E273"/>
  <c r="A274"/>
  <c r="B274"/>
  <c r="C274"/>
  <c r="E274"/>
  <c r="A275"/>
  <c r="B275"/>
  <c r="C275"/>
  <c r="E275"/>
  <c r="A276"/>
  <c r="B276"/>
  <c r="C276"/>
  <c r="E276"/>
  <c r="A277"/>
  <c r="B277"/>
  <c r="C277"/>
  <c r="E277"/>
  <c r="A278"/>
  <c r="B278"/>
  <c r="C278"/>
  <c r="E278"/>
  <c r="A279"/>
  <c r="B279"/>
  <c r="C279"/>
  <c r="E279"/>
  <c r="A280"/>
  <c r="B280"/>
  <c r="C280"/>
  <c r="E280"/>
  <c r="A281"/>
  <c r="B281"/>
  <c r="C281"/>
  <c r="E281"/>
  <c r="A282"/>
  <c r="B282"/>
  <c r="C282"/>
  <c r="E282"/>
  <c r="A283"/>
  <c r="B283"/>
  <c r="C283"/>
  <c r="E283"/>
  <c r="A284"/>
  <c r="B284"/>
  <c r="C284"/>
  <c r="E284"/>
  <c r="A285"/>
  <c r="B285"/>
  <c r="C285"/>
  <c r="E285"/>
  <c r="A286"/>
  <c r="B286"/>
  <c r="C286"/>
  <c r="E286"/>
  <c r="A287"/>
  <c r="B287"/>
  <c r="C287"/>
  <c r="E287"/>
  <c r="A288"/>
  <c r="B288"/>
  <c r="C288"/>
  <c r="E288"/>
  <c r="A289"/>
  <c r="B289"/>
  <c r="C289"/>
  <c r="E289"/>
  <c r="A290"/>
  <c r="B290"/>
  <c r="C290"/>
  <c r="E290"/>
  <c r="A291"/>
  <c r="B291"/>
  <c r="C291"/>
  <c r="E291"/>
  <c r="A292"/>
  <c r="B292"/>
  <c r="C292"/>
  <c r="E292"/>
  <c r="A293"/>
  <c r="B293"/>
  <c r="C293"/>
  <c r="E293"/>
  <c r="A294"/>
  <c r="B294"/>
  <c r="C294"/>
  <c r="E294"/>
  <c r="A295"/>
  <c r="B295"/>
  <c r="C295"/>
  <c r="E295"/>
  <c r="A296"/>
  <c r="B296"/>
  <c r="C296"/>
  <c r="E296"/>
  <c r="A297"/>
  <c r="B297"/>
  <c r="C297"/>
  <c r="E297"/>
  <c r="A298"/>
  <c r="B298"/>
  <c r="C298"/>
  <c r="E298"/>
  <c r="A299"/>
  <c r="B299"/>
  <c r="C299"/>
  <c r="E299"/>
  <c r="A300"/>
  <c r="B300"/>
  <c r="C300"/>
  <c r="E300"/>
  <c r="A301"/>
  <c r="B301"/>
  <c r="C301"/>
  <c r="E301"/>
  <c r="A302"/>
  <c r="B302"/>
  <c r="C302"/>
  <c r="E302"/>
  <c r="A303"/>
  <c r="B303"/>
  <c r="C303"/>
  <c r="E303"/>
  <c r="A304"/>
  <c r="B304"/>
  <c r="C304"/>
  <c r="E304"/>
  <c r="A305"/>
  <c r="B305"/>
  <c r="C305"/>
  <c r="E305"/>
  <c r="A306"/>
  <c r="B306"/>
  <c r="C306"/>
  <c r="E306"/>
  <c r="A307"/>
  <c r="B307"/>
  <c r="C307"/>
  <c r="E307"/>
  <c r="A308"/>
  <c r="B308"/>
  <c r="C308"/>
  <c r="E308"/>
  <c r="A309"/>
  <c r="B309"/>
  <c r="C309"/>
  <c r="E309"/>
  <c r="A310"/>
  <c r="B310"/>
  <c r="C310"/>
  <c r="E310"/>
  <c r="A311"/>
  <c r="B311"/>
  <c r="C311"/>
  <c r="E311"/>
  <c r="A312"/>
  <c r="B312"/>
  <c r="C312"/>
  <c r="E312"/>
  <c r="A313"/>
  <c r="B313"/>
  <c r="C313"/>
  <c r="E313"/>
  <c r="A314"/>
  <c r="B314"/>
  <c r="C314"/>
  <c r="E314"/>
  <c r="A315"/>
  <c r="B315"/>
  <c r="C315"/>
  <c r="E315"/>
  <c r="A316"/>
  <c r="B316"/>
  <c r="C316"/>
  <c r="E316"/>
  <c r="A317"/>
  <c r="B317"/>
  <c r="C317"/>
  <c r="E317"/>
  <c r="A318"/>
  <c r="B318"/>
  <c r="C318"/>
  <c r="E318"/>
  <c r="A319"/>
  <c r="B319"/>
  <c r="C319"/>
  <c r="E319"/>
  <c r="A320"/>
  <c r="B320"/>
  <c r="C320"/>
  <c r="E320"/>
  <c r="A321"/>
  <c r="B321"/>
  <c r="C321"/>
  <c r="E321"/>
  <c r="A322"/>
  <c r="B322"/>
  <c r="C322"/>
  <c r="E322"/>
  <c r="A323"/>
  <c r="B323"/>
  <c r="C323"/>
  <c r="E323"/>
  <c r="A324"/>
  <c r="B324"/>
  <c r="C324"/>
  <c r="E324"/>
  <c r="A325"/>
  <c r="B325"/>
  <c r="C325"/>
  <c r="E325"/>
  <c r="A326"/>
  <c r="B326"/>
  <c r="C326"/>
  <c r="E326"/>
  <c r="A327"/>
  <c r="B327"/>
  <c r="C327"/>
  <c r="E327"/>
  <c r="A328"/>
  <c r="B328"/>
  <c r="C328"/>
  <c r="E328"/>
  <c r="A329"/>
  <c r="B329"/>
  <c r="C329"/>
  <c r="E329"/>
  <c r="A330"/>
  <c r="B330"/>
  <c r="C330"/>
  <c r="E330"/>
  <c r="A331"/>
  <c r="B331"/>
  <c r="C331"/>
  <c r="E331"/>
  <c r="A332"/>
  <c r="B332"/>
  <c r="C332"/>
  <c r="E332"/>
  <c r="A333"/>
  <c r="B333"/>
  <c r="C333"/>
  <c r="E333"/>
  <c r="A334"/>
  <c r="B334"/>
  <c r="C334"/>
  <c r="E334"/>
  <c r="A335"/>
  <c r="B335"/>
  <c r="C335"/>
  <c r="E335"/>
  <c r="A336"/>
  <c r="B336"/>
  <c r="C336"/>
  <c r="E336"/>
  <c r="A337"/>
  <c r="B337"/>
  <c r="C337"/>
  <c r="E337"/>
  <c r="A338"/>
  <c r="B338"/>
  <c r="C338"/>
  <c r="E338"/>
  <c r="A339"/>
  <c r="B339"/>
  <c r="C339"/>
  <c r="E339"/>
  <c r="A340"/>
  <c r="B340"/>
  <c r="C340"/>
  <c r="E340"/>
  <c r="A341"/>
  <c r="B341"/>
  <c r="C341"/>
  <c r="E341"/>
  <c r="A342"/>
  <c r="B342"/>
  <c r="C342"/>
  <c r="E342"/>
  <c r="A343"/>
  <c r="B343"/>
  <c r="C343"/>
  <c r="E343"/>
  <c r="A344"/>
  <c r="B344"/>
  <c r="C344"/>
  <c r="E344"/>
  <c r="A345"/>
  <c r="B345"/>
  <c r="C345"/>
  <c r="E345"/>
  <c r="A346"/>
  <c r="B346"/>
  <c r="C346"/>
  <c r="E346"/>
  <c r="A347"/>
  <c r="B347"/>
  <c r="C347"/>
  <c r="E347"/>
  <c r="A348"/>
  <c r="B348"/>
  <c r="C348"/>
  <c r="E348"/>
  <c r="A349"/>
  <c r="B349"/>
  <c r="C349"/>
  <c r="E349"/>
  <c r="A350"/>
  <c r="B350"/>
  <c r="C350"/>
  <c r="E350"/>
  <c r="A351"/>
  <c r="B351"/>
  <c r="C351"/>
  <c r="E351"/>
  <c r="A352"/>
  <c r="B352"/>
  <c r="C352"/>
  <c r="E352"/>
  <c r="A353"/>
  <c r="B353"/>
  <c r="C353"/>
  <c r="E353"/>
  <c r="A354"/>
  <c r="B354"/>
  <c r="C354"/>
  <c r="E354"/>
  <c r="A355"/>
  <c r="B355"/>
  <c r="C355"/>
  <c r="E355"/>
  <c r="A356"/>
  <c r="B356"/>
  <c r="C356"/>
  <c r="E356"/>
  <c r="A357"/>
  <c r="B357"/>
  <c r="C357"/>
  <c r="E357"/>
  <c r="A358"/>
  <c r="B358"/>
  <c r="C358"/>
  <c r="E358"/>
  <c r="A359"/>
  <c r="B359"/>
  <c r="C359"/>
  <c r="E359"/>
  <c r="A360"/>
  <c r="B360"/>
  <c r="C360"/>
  <c r="E360"/>
  <c r="A361"/>
  <c r="B361"/>
  <c r="C361"/>
  <c r="E361"/>
  <c r="A362"/>
  <c r="B362"/>
  <c r="C362"/>
  <c r="E362"/>
  <c r="A363"/>
  <c r="B363"/>
  <c r="C363"/>
  <c r="E363"/>
  <c r="A364"/>
  <c r="B364"/>
  <c r="C364"/>
  <c r="E364"/>
  <c r="A365"/>
  <c r="B365"/>
  <c r="C365"/>
  <c r="E365"/>
  <c r="A366"/>
  <c r="B366"/>
  <c r="C366"/>
  <c r="E366"/>
  <c r="A367"/>
  <c r="B367"/>
  <c r="C367"/>
  <c r="E367"/>
  <c r="A368"/>
  <c r="B368"/>
  <c r="C368"/>
  <c r="E368"/>
  <c r="A369"/>
  <c r="B369"/>
  <c r="C369"/>
  <c r="E369"/>
  <c r="A370"/>
  <c r="B370"/>
  <c r="C370"/>
  <c r="E370"/>
  <c r="A371"/>
  <c r="B371"/>
  <c r="C371"/>
  <c r="E371"/>
  <c r="A372"/>
  <c r="B372"/>
  <c r="C372"/>
  <c r="E372"/>
  <c r="A373"/>
  <c r="B373"/>
  <c r="C373"/>
  <c r="E373"/>
  <c r="A374"/>
  <c r="B374"/>
  <c r="C374"/>
  <c r="E374"/>
  <c r="A375"/>
  <c r="B375"/>
  <c r="C375"/>
  <c r="E375"/>
  <c r="A376"/>
  <c r="B376"/>
  <c r="C376"/>
  <c r="E376"/>
  <c r="A377"/>
  <c r="B377"/>
  <c r="C377"/>
  <c r="E377"/>
  <c r="A378"/>
  <c r="B378"/>
  <c r="C378"/>
  <c r="E378"/>
  <c r="A379"/>
  <c r="B379"/>
  <c r="C379"/>
  <c r="E379"/>
  <c r="A380"/>
  <c r="B380"/>
  <c r="C380"/>
  <c r="E380"/>
  <c r="A381"/>
  <c r="B381"/>
  <c r="C381"/>
  <c r="E381"/>
  <c r="A382"/>
  <c r="B382"/>
  <c r="C382"/>
  <c r="E382"/>
  <c r="A383"/>
  <c r="B383"/>
  <c r="C383"/>
  <c r="E383"/>
  <c r="A384"/>
  <c r="B384"/>
  <c r="C384"/>
  <c r="E384"/>
  <c r="A385"/>
  <c r="B385"/>
  <c r="C385"/>
  <c r="E385"/>
  <c r="A386"/>
  <c r="B386"/>
  <c r="C386"/>
  <c r="E386"/>
  <c r="A387"/>
  <c r="B387"/>
  <c r="C387"/>
  <c r="E387"/>
  <c r="A388"/>
  <c r="B388"/>
  <c r="C388"/>
  <c r="E388"/>
  <c r="A389"/>
  <c r="B389"/>
  <c r="C389"/>
  <c r="E389"/>
  <c r="A390"/>
  <c r="B390"/>
  <c r="C390"/>
  <c r="E390"/>
  <c r="A391"/>
  <c r="B391"/>
  <c r="C391"/>
  <c r="E391"/>
  <c r="A392"/>
  <c r="B392"/>
  <c r="C392"/>
  <c r="E392"/>
  <c r="A393"/>
  <c r="B393"/>
  <c r="C393"/>
  <c r="E393"/>
  <c r="A394"/>
  <c r="B394"/>
  <c r="C394"/>
  <c r="E394"/>
  <c r="A395"/>
  <c r="B395"/>
  <c r="C395"/>
  <c r="E395"/>
  <c r="A396"/>
  <c r="B396"/>
  <c r="C396"/>
  <c r="E396"/>
  <c r="A397"/>
  <c r="B397"/>
  <c r="C397"/>
  <c r="E397"/>
  <c r="A398"/>
  <c r="B398"/>
  <c r="C398"/>
  <c r="E398"/>
  <c r="A399"/>
  <c r="B399"/>
  <c r="C399"/>
  <c r="E399"/>
  <c r="A400"/>
  <c r="B400"/>
  <c r="C400"/>
  <c r="E400"/>
  <c r="A401"/>
  <c r="B401"/>
  <c r="C401"/>
  <c r="E401"/>
  <c r="A402"/>
  <c r="B402"/>
  <c r="C402"/>
  <c r="E402"/>
  <c r="A403"/>
  <c r="B403"/>
  <c r="C403"/>
  <c r="E403"/>
  <c r="A404"/>
  <c r="B404"/>
  <c r="C404"/>
  <c r="E404"/>
  <c r="A405"/>
  <c r="B405"/>
  <c r="C405"/>
  <c r="E405"/>
  <c r="A406"/>
  <c r="B406"/>
  <c r="C406"/>
  <c r="E406"/>
  <c r="A407"/>
  <c r="B407"/>
  <c r="C407"/>
  <c r="E407"/>
  <c r="A408"/>
  <c r="B408"/>
  <c r="C408"/>
  <c r="E408"/>
  <c r="A409"/>
  <c r="B409"/>
  <c r="C409"/>
  <c r="E409"/>
  <c r="A410"/>
  <c r="B410"/>
  <c r="C410"/>
  <c r="E410"/>
  <c r="A411"/>
  <c r="B411"/>
  <c r="C411"/>
  <c r="E411"/>
  <c r="A412"/>
  <c r="B412"/>
  <c r="C412"/>
  <c r="E412"/>
  <c r="A413"/>
  <c r="B413"/>
  <c r="C413"/>
  <c r="E413"/>
  <c r="A414"/>
  <c r="B414"/>
  <c r="C414"/>
  <c r="E414"/>
  <c r="A415"/>
  <c r="B415"/>
  <c r="C415"/>
  <c r="E415"/>
  <c r="A416"/>
  <c r="B416"/>
  <c r="C416"/>
  <c r="E416"/>
  <c r="A417"/>
  <c r="B417"/>
  <c r="C417"/>
  <c r="E417"/>
  <c r="A418"/>
  <c r="B418"/>
  <c r="C418"/>
  <c r="E418"/>
  <c r="A419"/>
  <c r="B419"/>
  <c r="C419"/>
  <c r="E419"/>
  <c r="A420"/>
  <c r="B420"/>
  <c r="C420"/>
  <c r="E420"/>
  <c r="A421"/>
  <c r="B421"/>
  <c r="C421"/>
  <c r="E421"/>
  <c r="A422"/>
  <c r="B422"/>
  <c r="C422"/>
  <c r="E422"/>
  <c r="A423"/>
  <c r="B423"/>
  <c r="C423"/>
  <c r="E423"/>
  <c r="A424"/>
  <c r="B424"/>
  <c r="C424"/>
  <c r="E424"/>
  <c r="A425"/>
  <c r="B425"/>
  <c r="C425"/>
  <c r="E425"/>
  <c r="A426"/>
  <c r="B426"/>
  <c r="C426"/>
  <c r="E426"/>
  <c r="A427"/>
  <c r="B427"/>
  <c r="C427"/>
  <c r="E427"/>
  <c r="A428"/>
  <c r="B428"/>
  <c r="C428"/>
  <c r="E428"/>
  <c r="A429"/>
  <c r="B429"/>
  <c r="C429"/>
  <c r="E429"/>
  <c r="A430"/>
  <c r="B430"/>
  <c r="C430"/>
  <c r="E430"/>
  <c r="A431"/>
  <c r="B431"/>
  <c r="C431"/>
  <c r="E431"/>
  <c r="A432"/>
  <c r="B432"/>
  <c r="C432"/>
  <c r="E432"/>
  <c r="A433"/>
  <c r="B433"/>
  <c r="C433"/>
  <c r="E433"/>
  <c r="A434"/>
  <c r="B434"/>
  <c r="C434"/>
  <c r="E434"/>
  <c r="A435"/>
  <c r="B435"/>
  <c r="C435"/>
  <c r="E435"/>
  <c r="A436"/>
  <c r="B436"/>
  <c r="C436"/>
  <c r="E436"/>
  <c r="A437"/>
  <c r="B437"/>
  <c r="C437"/>
  <c r="E437"/>
  <c r="A438"/>
  <c r="B438"/>
  <c r="C438"/>
  <c r="E438"/>
  <c r="A439"/>
  <c r="B439"/>
  <c r="C439"/>
  <c r="E439"/>
  <c r="A440"/>
  <c r="B440"/>
  <c r="C440"/>
  <c r="E440"/>
  <c r="A441"/>
  <c r="B441"/>
  <c r="C441"/>
  <c r="E441"/>
  <c r="A442"/>
  <c r="B442"/>
  <c r="C442"/>
  <c r="E442"/>
  <c r="A443"/>
  <c r="B443"/>
  <c r="C443"/>
  <c r="E443"/>
  <c r="A444"/>
  <c r="B444"/>
  <c r="C444"/>
  <c r="E444"/>
  <c r="A445"/>
  <c r="B445"/>
  <c r="C445"/>
  <c r="E445"/>
  <c r="A446"/>
  <c r="B446"/>
  <c r="C446"/>
  <c r="E446"/>
  <c r="A447"/>
  <c r="B447"/>
  <c r="C447"/>
  <c r="E447"/>
  <c r="A448"/>
  <c r="B448"/>
  <c r="C448"/>
  <c r="E448"/>
  <c r="A449"/>
  <c r="B449"/>
  <c r="C449"/>
  <c r="E449"/>
  <c r="A450"/>
  <c r="B450"/>
  <c r="C450"/>
  <c r="E450"/>
  <c r="A451"/>
  <c r="B451"/>
  <c r="C451"/>
  <c r="E451"/>
  <c r="A452"/>
  <c r="B452"/>
  <c r="C452"/>
  <c r="E452"/>
  <c r="A453"/>
  <c r="B453"/>
  <c r="C453"/>
  <c r="E453"/>
  <c r="A454"/>
  <c r="B454"/>
  <c r="C454"/>
  <c r="E454"/>
  <c r="A455"/>
  <c r="B455"/>
  <c r="C455"/>
  <c r="E455"/>
  <c r="A456"/>
  <c r="B456"/>
  <c r="C456"/>
  <c r="E456"/>
  <c r="A457"/>
  <c r="B457"/>
  <c r="C457"/>
  <c r="E457"/>
  <c r="A458"/>
  <c r="B458"/>
  <c r="C458"/>
  <c r="E458"/>
  <c r="A459"/>
  <c r="B459"/>
  <c r="C459"/>
  <c r="E459"/>
  <c r="A460"/>
  <c r="B460"/>
  <c r="C460"/>
  <c r="E460"/>
  <c r="A461"/>
  <c r="B461"/>
  <c r="C461"/>
  <c r="E461"/>
  <c r="A462"/>
  <c r="B462"/>
  <c r="C462"/>
  <c r="E462"/>
  <c r="A463"/>
  <c r="B463"/>
  <c r="C463"/>
  <c r="E463"/>
  <c r="A464"/>
  <c r="B464"/>
  <c r="C464"/>
  <c r="E464"/>
  <c r="A465"/>
  <c r="B465"/>
  <c r="C465"/>
  <c r="E465"/>
  <c r="A466"/>
  <c r="B466"/>
  <c r="C466"/>
  <c r="E466"/>
  <c r="A467"/>
  <c r="B467"/>
  <c r="C467"/>
  <c r="E467"/>
  <c r="A468"/>
  <c r="B468"/>
  <c r="C468"/>
  <c r="E468"/>
  <c r="A469"/>
  <c r="B469"/>
  <c r="C469"/>
  <c r="E469"/>
  <c r="A470"/>
  <c r="B470"/>
  <c r="C470"/>
  <c r="E470"/>
  <c r="A471"/>
  <c r="B471"/>
  <c r="C471"/>
  <c r="E471"/>
  <c r="A472"/>
  <c r="B472"/>
  <c r="C472"/>
  <c r="E472"/>
  <c r="A473"/>
  <c r="B473"/>
  <c r="C473"/>
  <c r="E473"/>
  <c r="A474"/>
  <c r="B474"/>
  <c r="C474"/>
  <c r="E474"/>
  <c r="A475"/>
  <c r="B475"/>
  <c r="C475"/>
  <c r="E475"/>
  <c r="A476"/>
  <c r="B476"/>
  <c r="C476"/>
  <c r="E476"/>
  <c r="A477"/>
  <c r="B477"/>
  <c r="C477"/>
  <c r="E477"/>
  <c r="A478"/>
  <c r="B478"/>
  <c r="C478"/>
  <c r="E478"/>
  <c r="A479"/>
  <c r="B479"/>
  <c r="C479"/>
  <c r="E479"/>
  <c r="A480"/>
  <c r="B480"/>
  <c r="C480"/>
  <c r="E480"/>
  <c r="A481"/>
  <c r="B481"/>
  <c r="C481"/>
  <c r="E481"/>
  <c r="A482"/>
  <c r="B482"/>
  <c r="C482"/>
  <c r="E482"/>
  <c r="A483"/>
  <c r="B483"/>
  <c r="C483"/>
  <c r="E483"/>
  <c r="A484"/>
  <c r="B484"/>
  <c r="C484"/>
  <c r="E484"/>
  <c r="A485"/>
  <c r="B485"/>
  <c r="C485"/>
  <c r="E485"/>
  <c r="A486"/>
  <c r="B486"/>
  <c r="C486"/>
  <c r="E486"/>
  <c r="A487"/>
  <c r="B487"/>
  <c r="C487"/>
  <c r="E487"/>
  <c r="A488"/>
  <c r="B488"/>
  <c r="C488"/>
  <c r="E488"/>
  <c r="A489"/>
  <c r="B489"/>
  <c r="C489"/>
  <c r="E489"/>
  <c r="A490"/>
  <c r="B490"/>
  <c r="C490"/>
  <c r="E490"/>
  <c r="A491"/>
  <c r="B491"/>
  <c r="C491"/>
  <c r="E491"/>
  <c r="A492"/>
  <c r="B492"/>
  <c r="C492"/>
  <c r="E492"/>
  <c r="A493"/>
  <c r="B493"/>
  <c r="C493"/>
  <c r="E493"/>
  <c r="A494"/>
  <c r="B494"/>
  <c r="C494"/>
  <c r="E494"/>
  <c r="A495"/>
  <c r="B495"/>
  <c r="C495"/>
  <c r="E495"/>
  <c r="A496"/>
  <c r="B496"/>
  <c r="C496"/>
  <c r="E496"/>
  <c r="A497"/>
  <c r="B497"/>
  <c r="C497"/>
  <c r="E497"/>
  <c r="A498"/>
  <c r="B498"/>
  <c r="C498"/>
  <c r="E498"/>
  <c r="A499"/>
  <c r="B499"/>
  <c r="C499"/>
  <c r="E499"/>
  <c r="A500"/>
  <c r="B500"/>
  <c r="C500"/>
  <c r="E500"/>
  <c r="A501"/>
  <c r="B501"/>
  <c r="C501"/>
  <c r="E501"/>
  <c r="A502"/>
  <c r="B502"/>
  <c r="C502"/>
  <c r="E502"/>
  <c r="A503"/>
  <c r="B503"/>
  <c r="C503"/>
  <c r="E503"/>
  <c r="A504"/>
  <c r="B504"/>
  <c r="C504"/>
  <c r="E504"/>
  <c r="A505"/>
  <c r="B505"/>
  <c r="C505"/>
  <c r="E505"/>
  <c r="A506"/>
  <c r="B506"/>
  <c r="C506"/>
  <c r="E506"/>
  <c r="A507"/>
  <c r="B507"/>
  <c r="C507"/>
  <c r="E507"/>
  <c r="A508"/>
  <c r="B508"/>
  <c r="C508"/>
  <c r="E508"/>
  <c r="A509"/>
  <c r="B509"/>
  <c r="C509"/>
  <c r="E509"/>
  <c r="A510"/>
  <c r="B510"/>
  <c r="C510"/>
  <c r="E510"/>
  <c r="A511"/>
  <c r="B511"/>
  <c r="C511"/>
  <c r="E511"/>
  <c r="A512"/>
  <c r="B512"/>
  <c r="C512"/>
  <c r="E512"/>
  <c r="A513"/>
  <c r="B513"/>
  <c r="C513"/>
  <c r="E513"/>
  <c r="A514"/>
  <c r="B514"/>
  <c r="C514"/>
  <c r="E514"/>
  <c r="A515"/>
  <c r="B515"/>
  <c r="C515"/>
  <c r="E515"/>
  <c r="A516"/>
  <c r="B516"/>
  <c r="C516"/>
  <c r="E516"/>
  <c r="A517"/>
  <c r="B517"/>
  <c r="C517"/>
  <c r="E517"/>
  <c r="A518"/>
  <c r="B518"/>
  <c r="C518"/>
  <c r="E518"/>
  <c r="A519"/>
  <c r="B519"/>
  <c r="C519"/>
  <c r="E519"/>
  <c r="A520"/>
  <c r="B520"/>
  <c r="C520"/>
  <c r="E520"/>
  <c r="A521"/>
  <c r="B521"/>
  <c r="C521"/>
  <c r="E521"/>
  <c r="A522"/>
  <c r="B522"/>
  <c r="C522"/>
  <c r="E522"/>
  <c r="A523"/>
  <c r="B523"/>
  <c r="C523"/>
  <c r="E523"/>
  <c r="A524"/>
  <c r="B524"/>
  <c r="C524"/>
  <c r="E524"/>
  <c r="A525"/>
  <c r="B525"/>
  <c r="C525"/>
  <c r="E525"/>
  <c r="A526"/>
  <c r="B526"/>
  <c r="C526"/>
  <c r="E526"/>
  <c r="A527"/>
  <c r="B527"/>
  <c r="C527"/>
  <c r="E527"/>
  <c r="A528"/>
  <c r="B528"/>
  <c r="C528"/>
  <c r="E528"/>
  <c r="A529"/>
  <c r="B529"/>
  <c r="C529"/>
  <c r="E529"/>
  <c r="A530"/>
  <c r="B530"/>
  <c r="C530"/>
  <c r="E530"/>
  <c r="A531"/>
  <c r="B531"/>
  <c r="C531"/>
  <c r="E531"/>
  <c r="A532"/>
  <c r="B532"/>
  <c r="C532"/>
  <c r="E532"/>
  <c r="A533"/>
  <c r="B533"/>
  <c r="C533"/>
  <c r="E533"/>
  <c r="A534"/>
  <c r="B534"/>
  <c r="C534"/>
  <c r="E534"/>
  <c r="A535"/>
  <c r="B535"/>
  <c r="C535"/>
  <c r="E535"/>
  <c r="A536"/>
  <c r="B536"/>
  <c r="C536"/>
  <c r="E536"/>
  <c r="A537"/>
  <c r="B537"/>
  <c r="C537"/>
  <c r="E537"/>
  <c r="A538"/>
  <c r="B538"/>
  <c r="C538"/>
  <c r="E538"/>
  <c r="A539"/>
  <c r="B539"/>
  <c r="C539"/>
  <c r="E539"/>
  <c r="A540"/>
  <c r="B540"/>
  <c r="C540"/>
  <c r="E540"/>
  <c r="A541"/>
  <c r="B541"/>
  <c r="C541"/>
  <c r="E541"/>
  <c r="A542"/>
  <c r="B542"/>
  <c r="C542"/>
  <c r="E542"/>
  <c r="A543"/>
  <c r="B543"/>
  <c r="C543"/>
  <c r="E543"/>
  <c r="A544"/>
  <c r="B544"/>
  <c r="C544"/>
  <c r="E544"/>
  <c r="A545"/>
  <c r="B545"/>
  <c r="C545"/>
  <c r="E545"/>
  <c r="A546"/>
  <c r="B546"/>
  <c r="C546"/>
  <c r="E546"/>
  <c r="A547"/>
  <c r="B547"/>
  <c r="C547"/>
  <c r="E547"/>
  <c r="A548"/>
  <c r="B548"/>
  <c r="C548"/>
  <c r="E548"/>
  <c r="A549"/>
  <c r="B549"/>
  <c r="C549"/>
  <c r="E549"/>
  <c r="A550"/>
  <c r="B550"/>
  <c r="C550"/>
  <c r="E550"/>
  <c r="A551"/>
  <c r="B551"/>
  <c r="C551"/>
  <c r="E551"/>
  <c r="A552"/>
  <c r="B552"/>
  <c r="C552"/>
  <c r="E552"/>
  <c r="A553"/>
  <c r="B553"/>
  <c r="C553"/>
  <c r="E553"/>
  <c r="A554"/>
  <c r="B554"/>
  <c r="C554"/>
  <c r="E554"/>
  <c r="A555"/>
  <c r="B555"/>
  <c r="C555"/>
  <c r="E555"/>
  <c r="A556"/>
  <c r="B556"/>
  <c r="C556"/>
  <c r="E556"/>
  <c r="A557"/>
  <c r="B557"/>
  <c r="C557"/>
  <c r="E557"/>
  <c r="A558"/>
  <c r="B558"/>
  <c r="C558"/>
  <c r="E558"/>
  <c r="A559"/>
  <c r="B559"/>
  <c r="C559"/>
  <c r="E559"/>
  <c r="A560"/>
  <c r="B560"/>
  <c r="C560"/>
  <c r="E560"/>
  <c r="A561"/>
  <c r="B561"/>
  <c r="C561"/>
  <c r="E561"/>
  <c r="A562"/>
  <c r="B562"/>
  <c r="C562"/>
  <c r="E562"/>
  <c r="A563"/>
  <c r="B563"/>
  <c r="C563"/>
  <c r="E563"/>
  <c r="A564"/>
  <c r="B564"/>
  <c r="C564"/>
  <c r="E564"/>
  <c r="A565"/>
  <c r="B565"/>
  <c r="C565"/>
  <c r="E565"/>
  <c r="A566"/>
  <c r="B566"/>
  <c r="C566"/>
  <c r="E566"/>
  <c r="A567"/>
  <c r="B567"/>
  <c r="C567"/>
  <c r="E567"/>
  <c r="A568"/>
  <c r="B568"/>
  <c r="C568"/>
  <c r="E568"/>
  <c r="A569"/>
  <c r="B569"/>
  <c r="C569"/>
  <c r="E569"/>
  <c r="A570"/>
  <c r="B570"/>
  <c r="C570"/>
  <c r="E570"/>
  <c r="A571"/>
  <c r="B571"/>
  <c r="C571"/>
  <c r="E571"/>
  <c r="A572"/>
  <c r="B572"/>
  <c r="C572"/>
  <c r="E572"/>
  <c r="A573"/>
  <c r="B573"/>
  <c r="C573"/>
  <c r="E573"/>
  <c r="A574"/>
  <c r="B574"/>
  <c r="C574"/>
  <c r="E574"/>
  <c r="A575"/>
  <c r="B575"/>
  <c r="C575"/>
  <c r="E575"/>
  <c r="A576"/>
  <c r="B576"/>
  <c r="C576"/>
  <c r="E576"/>
  <c r="A577"/>
  <c r="B577"/>
  <c r="C577"/>
  <c r="E577"/>
  <c r="A578"/>
  <c r="B578"/>
  <c r="C578"/>
  <c r="E578"/>
  <c r="A579"/>
  <c r="B579"/>
  <c r="C579"/>
  <c r="E579"/>
  <c r="A580"/>
  <c r="B580"/>
  <c r="C580"/>
  <c r="E580"/>
  <c r="A581"/>
  <c r="B581"/>
  <c r="C581"/>
  <c r="E581"/>
  <c r="A582"/>
  <c r="B582"/>
  <c r="C582"/>
  <c r="E582"/>
  <c r="A583"/>
  <c r="B583"/>
  <c r="C583"/>
  <c r="E583"/>
  <c r="A584"/>
  <c r="B584"/>
  <c r="C584"/>
  <c r="E584"/>
  <c r="A585"/>
  <c r="B585"/>
  <c r="C585"/>
  <c r="E585"/>
  <c r="A586"/>
  <c r="B586"/>
  <c r="C586"/>
  <c r="E586"/>
  <c r="A587"/>
  <c r="B587"/>
  <c r="C587"/>
  <c r="E587"/>
  <c r="A588"/>
  <c r="B588"/>
  <c r="C588"/>
  <c r="E588"/>
  <c r="A589"/>
  <c r="B589"/>
  <c r="C589"/>
  <c r="E589"/>
  <c r="A590"/>
  <c r="B590"/>
  <c r="C590"/>
  <c r="E590"/>
  <c r="A591"/>
  <c r="B591"/>
  <c r="C591"/>
  <c r="E591"/>
  <c r="A592"/>
  <c r="B592"/>
  <c r="C592"/>
  <c r="E592"/>
  <c r="A593"/>
  <c r="B593"/>
  <c r="C593"/>
  <c r="E593"/>
  <c r="A594"/>
  <c r="B594"/>
  <c r="C594"/>
  <c r="E594"/>
  <c r="A595"/>
  <c r="B595"/>
  <c r="C595"/>
  <c r="E595"/>
  <c r="A596"/>
  <c r="B596"/>
  <c r="C596"/>
  <c r="E596"/>
  <c r="A597"/>
  <c r="B597"/>
  <c r="C597"/>
  <c r="E597"/>
  <c r="A598"/>
  <c r="B598"/>
  <c r="C598"/>
  <c r="E598"/>
  <c r="A599"/>
  <c r="B599"/>
  <c r="C599"/>
  <c r="E599"/>
  <c r="A600"/>
  <c r="B600"/>
  <c r="C600"/>
  <c r="E600"/>
  <c r="A601"/>
  <c r="B601"/>
  <c r="C601"/>
  <c r="E601"/>
  <c r="A602"/>
  <c r="B602"/>
  <c r="C602"/>
  <c r="E602"/>
  <c r="A603"/>
  <c r="B603"/>
  <c r="C603"/>
  <c r="E603"/>
  <c r="A604"/>
  <c r="B604"/>
  <c r="C604"/>
  <c r="E604"/>
  <c r="A605"/>
  <c r="B605"/>
  <c r="C605"/>
  <c r="E605"/>
  <c r="A606"/>
  <c r="B606"/>
  <c r="C606"/>
  <c r="E606"/>
  <c r="A607"/>
  <c r="B607"/>
  <c r="C607"/>
  <c r="E607"/>
  <c r="A608"/>
  <c r="B608"/>
  <c r="C608"/>
  <c r="E608"/>
  <c r="A609"/>
  <c r="B609"/>
  <c r="C609"/>
  <c r="E609"/>
  <c r="A610"/>
  <c r="B610"/>
  <c r="C610"/>
  <c r="E610"/>
  <c r="A611"/>
  <c r="B611"/>
  <c r="C611"/>
  <c r="E611"/>
  <c r="A612"/>
  <c r="B612"/>
  <c r="C612"/>
  <c r="E612"/>
  <c r="A613"/>
  <c r="B613"/>
  <c r="C613"/>
  <c r="E613"/>
  <c r="A614"/>
  <c r="B614"/>
  <c r="C614"/>
  <c r="E614"/>
  <c r="A615"/>
  <c r="B615"/>
  <c r="C615"/>
  <c r="E615"/>
  <c r="A616"/>
  <c r="B616"/>
  <c r="C616"/>
  <c r="E616"/>
  <c r="A617"/>
  <c r="B617"/>
  <c r="C617"/>
  <c r="E617"/>
  <c r="A618"/>
  <c r="B618"/>
  <c r="C618"/>
  <c r="E618"/>
  <c r="A619"/>
  <c r="B619"/>
  <c r="C619"/>
  <c r="E619"/>
  <c r="A620"/>
  <c r="B620"/>
  <c r="C620"/>
  <c r="E620"/>
  <c r="A621"/>
  <c r="B621"/>
  <c r="C621"/>
  <c r="E621"/>
  <c r="A622"/>
  <c r="B622"/>
  <c r="C622"/>
  <c r="E622"/>
  <c r="A623"/>
  <c r="B623"/>
  <c r="C623"/>
  <c r="E623"/>
  <c r="A624"/>
  <c r="B624"/>
  <c r="C624"/>
  <c r="E624"/>
  <c r="A625"/>
  <c r="B625"/>
  <c r="C625"/>
  <c r="E625"/>
  <c r="A626"/>
  <c r="B626"/>
  <c r="C626"/>
  <c r="E626"/>
  <c r="A627"/>
  <c r="B627"/>
  <c r="C627"/>
  <c r="E627"/>
  <c r="A628"/>
  <c r="B628"/>
  <c r="C628"/>
  <c r="E628"/>
  <c r="A629"/>
  <c r="B629"/>
  <c r="C629"/>
  <c r="E629"/>
  <c r="A630"/>
  <c r="B630"/>
  <c r="C630"/>
  <c r="E630"/>
  <c r="A631"/>
  <c r="B631"/>
  <c r="C631"/>
  <c r="E631"/>
  <c r="A632"/>
  <c r="B632"/>
  <c r="C632"/>
  <c r="E632"/>
  <c r="A633"/>
  <c r="B633"/>
  <c r="C633"/>
  <c r="E633"/>
  <c r="A634"/>
  <c r="B634"/>
  <c r="C634"/>
  <c r="E634"/>
  <c r="A635"/>
  <c r="B635"/>
  <c r="C635"/>
  <c r="E635"/>
  <c r="A636"/>
  <c r="B636"/>
  <c r="C636"/>
  <c r="E636"/>
  <c r="A637"/>
  <c r="B637"/>
  <c r="C637"/>
  <c r="E637"/>
  <c r="A638"/>
  <c r="B638"/>
  <c r="C638"/>
  <c r="E638"/>
  <c r="A639"/>
  <c r="B639"/>
  <c r="C639"/>
  <c r="E639"/>
  <c r="A640"/>
  <c r="B640"/>
  <c r="C640"/>
  <c r="E640"/>
  <c r="A641"/>
  <c r="B641"/>
  <c r="C641"/>
  <c r="E641"/>
  <c r="A642"/>
  <c r="B642"/>
  <c r="C642"/>
  <c r="E642"/>
  <c r="A643"/>
  <c r="B643"/>
  <c r="C643"/>
  <c r="E643"/>
  <c r="A644"/>
  <c r="B644"/>
  <c r="C644"/>
  <c r="E644"/>
  <c r="A645"/>
  <c r="B645"/>
  <c r="C645"/>
  <c r="E645"/>
  <c r="A646"/>
  <c r="B646"/>
  <c r="C646"/>
  <c r="E646"/>
  <c r="A647"/>
  <c r="B647"/>
  <c r="C647"/>
  <c r="E647"/>
  <c r="A648"/>
  <c r="B648"/>
  <c r="C648"/>
  <c r="E648"/>
  <c r="A649"/>
  <c r="B649"/>
  <c r="C649"/>
  <c r="E649"/>
  <c r="A650"/>
  <c r="B650"/>
  <c r="C650"/>
  <c r="E650"/>
  <c r="A651"/>
  <c r="B651"/>
  <c r="C651"/>
  <c r="E651"/>
  <c r="A652"/>
  <c r="B652"/>
  <c r="C652"/>
  <c r="E652"/>
  <c r="A653"/>
  <c r="B653"/>
  <c r="C653"/>
  <c r="E653"/>
  <c r="A654"/>
  <c r="B654"/>
  <c r="C654"/>
  <c r="E654"/>
  <c r="A655"/>
  <c r="B655"/>
  <c r="C655"/>
  <c r="E655"/>
  <c r="A656"/>
  <c r="B656"/>
  <c r="C656"/>
  <c r="E656"/>
  <c r="A657"/>
  <c r="B657"/>
  <c r="C657"/>
  <c r="E657"/>
  <c r="A658"/>
  <c r="B658"/>
  <c r="C658"/>
  <c r="E658"/>
  <c r="A659"/>
  <c r="B659"/>
  <c r="C659"/>
  <c r="E659"/>
  <c r="A660"/>
  <c r="B660"/>
  <c r="C660"/>
  <c r="E660"/>
  <c r="A661"/>
  <c r="B661"/>
  <c r="C661"/>
  <c r="E661"/>
  <c r="A662"/>
  <c r="B662"/>
  <c r="C662"/>
  <c r="E662"/>
  <c r="A663"/>
  <c r="B663"/>
  <c r="C663"/>
  <c r="E663"/>
  <c r="A664"/>
  <c r="B664"/>
  <c r="C664"/>
  <c r="E664"/>
  <c r="A665"/>
  <c r="B665"/>
  <c r="C665"/>
  <c r="E665"/>
  <c r="A666"/>
  <c r="B666"/>
  <c r="C666"/>
  <c r="E666"/>
  <c r="A667"/>
  <c r="B667"/>
  <c r="C667"/>
  <c r="E667"/>
  <c r="A668"/>
  <c r="B668"/>
  <c r="C668"/>
  <c r="E668"/>
  <c r="A669"/>
  <c r="B669"/>
  <c r="C669"/>
  <c r="E669"/>
  <c r="A670"/>
  <c r="B670"/>
  <c r="C670"/>
  <c r="E670"/>
  <c r="A671"/>
  <c r="B671"/>
  <c r="C671"/>
  <c r="E671"/>
  <c r="A672"/>
  <c r="B672"/>
  <c r="C672"/>
  <c r="E672"/>
  <c r="A673"/>
  <c r="B673"/>
  <c r="C673"/>
  <c r="E673"/>
  <c r="A674"/>
  <c r="B674"/>
  <c r="C674"/>
  <c r="E674"/>
  <c r="A675"/>
  <c r="B675"/>
  <c r="C675"/>
  <c r="E675"/>
  <c r="A676"/>
  <c r="B676"/>
  <c r="C676"/>
  <c r="E676"/>
  <c r="A677"/>
  <c r="B677"/>
  <c r="C677"/>
  <c r="E677"/>
  <c r="A678"/>
  <c r="B678"/>
  <c r="C678"/>
  <c r="E678"/>
  <c r="A679"/>
  <c r="B679"/>
  <c r="C679"/>
  <c r="E679"/>
  <c r="A680"/>
  <c r="B680"/>
  <c r="C680"/>
  <c r="E680"/>
  <c r="A681"/>
  <c r="B681"/>
  <c r="C681"/>
  <c r="E681"/>
  <c r="A682"/>
  <c r="B682"/>
  <c r="C682"/>
  <c r="E682"/>
  <c r="A683"/>
  <c r="B683"/>
  <c r="C683"/>
  <c r="E683"/>
  <c r="A684"/>
  <c r="B684"/>
  <c r="C684"/>
  <c r="E684"/>
  <c r="A685"/>
  <c r="B685"/>
  <c r="C685"/>
  <c r="E685"/>
  <c r="A686"/>
  <c r="B686"/>
  <c r="C686"/>
  <c r="E686"/>
  <c r="A687"/>
  <c r="B687"/>
  <c r="C687"/>
  <c r="E687"/>
  <c r="A688"/>
  <c r="B688"/>
  <c r="C688"/>
  <c r="E688"/>
  <c r="A689"/>
  <c r="B689"/>
  <c r="C689"/>
  <c r="E689"/>
  <c r="A690"/>
  <c r="B690"/>
  <c r="C690"/>
  <c r="E690"/>
  <c r="A691"/>
  <c r="B691"/>
  <c r="C691"/>
  <c r="E691"/>
  <c r="A692"/>
  <c r="B692"/>
  <c r="C692"/>
  <c r="E692"/>
  <c r="A693"/>
  <c r="B693"/>
  <c r="C693"/>
  <c r="E693"/>
  <c r="A694"/>
  <c r="B694"/>
  <c r="C694"/>
  <c r="E694"/>
  <c r="A695"/>
  <c r="B695"/>
  <c r="C695"/>
  <c r="E695"/>
  <c r="A696"/>
  <c r="B696"/>
  <c r="C696"/>
  <c r="E696"/>
  <c r="A697"/>
  <c r="B697"/>
  <c r="C697"/>
  <c r="E697"/>
  <c r="A698"/>
  <c r="B698"/>
  <c r="C698"/>
  <c r="E698"/>
  <c r="A699"/>
  <c r="B699"/>
  <c r="C699"/>
  <c r="E699"/>
  <c r="A700"/>
  <c r="B700"/>
  <c r="C700"/>
  <c r="E700"/>
  <c r="A701"/>
  <c r="B701"/>
  <c r="C701"/>
  <c r="E701"/>
  <c r="A702"/>
  <c r="B702"/>
  <c r="C702"/>
  <c r="E702"/>
  <c r="A703"/>
  <c r="B703"/>
  <c r="C703"/>
  <c r="E703"/>
  <c r="A704"/>
  <c r="B704"/>
  <c r="C704"/>
  <c r="E704"/>
  <c r="A705"/>
  <c r="B705"/>
  <c r="C705"/>
  <c r="E705"/>
  <c r="A706"/>
  <c r="B706"/>
  <c r="C706"/>
  <c r="E706"/>
  <c r="A707"/>
  <c r="B707"/>
  <c r="C707"/>
  <c r="E707"/>
  <c r="A708"/>
  <c r="B708"/>
  <c r="C708"/>
  <c r="E708"/>
  <c r="A709"/>
  <c r="B709"/>
  <c r="C709"/>
  <c r="E709"/>
  <c r="A710"/>
  <c r="B710"/>
  <c r="C710"/>
  <c r="E710"/>
  <c r="A711"/>
  <c r="B711"/>
  <c r="C711"/>
  <c r="E711"/>
  <c r="A712"/>
  <c r="B712"/>
  <c r="C712"/>
  <c r="E712"/>
  <c r="A713"/>
  <c r="B713"/>
  <c r="C713"/>
  <c r="E713"/>
  <c r="A714"/>
  <c r="B714"/>
  <c r="C714"/>
  <c r="E714"/>
  <c r="A715"/>
  <c r="B715"/>
  <c r="C715"/>
  <c r="E715"/>
  <c r="A716"/>
  <c r="B716"/>
  <c r="C716"/>
  <c r="E716"/>
  <c r="A717"/>
  <c r="B717"/>
  <c r="C717"/>
  <c r="E717"/>
  <c r="A718"/>
  <c r="B718"/>
  <c r="C718"/>
  <c r="E718"/>
  <c r="A719"/>
  <c r="B719"/>
  <c r="C719"/>
  <c r="E719"/>
  <c r="A720"/>
  <c r="B720"/>
  <c r="C720"/>
  <c r="E720"/>
  <c r="A721"/>
  <c r="B721"/>
  <c r="C721"/>
  <c r="E721"/>
  <c r="A722"/>
  <c r="B722"/>
  <c r="C722"/>
  <c r="E722"/>
  <c r="A723"/>
  <c r="B723"/>
  <c r="C723"/>
  <c r="E723"/>
  <c r="A724"/>
  <c r="B724"/>
  <c r="C724"/>
  <c r="E724"/>
  <c r="A725"/>
  <c r="B725"/>
  <c r="C725"/>
  <c r="E725"/>
  <c r="A726"/>
  <c r="B726"/>
  <c r="C726"/>
  <c r="E726"/>
  <c r="A727"/>
  <c r="B727"/>
  <c r="C727"/>
  <c r="E727"/>
  <c r="A728"/>
  <c r="B728"/>
  <c r="C728"/>
  <c r="E728"/>
  <c r="A729"/>
  <c r="B729"/>
  <c r="C729"/>
  <c r="E729"/>
  <c r="A730"/>
  <c r="B730"/>
  <c r="C730"/>
  <c r="E730"/>
  <c r="A731"/>
  <c r="B731"/>
  <c r="C731"/>
  <c r="E731"/>
  <c r="A732"/>
  <c r="B732"/>
  <c r="C732"/>
  <c r="E732"/>
  <c r="A733"/>
  <c r="B733"/>
  <c r="C733"/>
  <c r="E733"/>
  <c r="A734"/>
  <c r="B734"/>
  <c r="C734"/>
  <c r="E734"/>
  <c r="A735"/>
  <c r="B735"/>
  <c r="C735"/>
  <c r="E735"/>
  <c r="A736"/>
  <c r="B736"/>
  <c r="C736"/>
  <c r="E736"/>
  <c r="A737"/>
  <c r="B737"/>
  <c r="C737"/>
  <c r="E737"/>
  <c r="A738"/>
  <c r="B738"/>
  <c r="C738"/>
  <c r="E738"/>
  <c r="A739"/>
  <c r="B739"/>
  <c r="C739"/>
  <c r="E739"/>
  <c r="A740"/>
  <c r="B740"/>
  <c r="C740"/>
  <c r="E740"/>
  <c r="A741"/>
  <c r="B741"/>
  <c r="C741"/>
  <c r="E741"/>
  <c r="A742"/>
  <c r="B742"/>
  <c r="C742"/>
  <c r="E742"/>
  <c r="A743"/>
  <c r="B743"/>
  <c r="C743"/>
  <c r="E743"/>
  <c r="A744"/>
  <c r="B744"/>
  <c r="C744"/>
  <c r="E744"/>
  <c r="A745"/>
  <c r="B745"/>
  <c r="C745"/>
  <c r="E745"/>
  <c r="A746"/>
  <c r="B746"/>
  <c r="C746"/>
  <c r="E746"/>
  <c r="A747"/>
  <c r="B747"/>
  <c r="C747"/>
  <c r="E747"/>
  <c r="A748"/>
  <c r="B748"/>
  <c r="C748"/>
  <c r="E748"/>
  <c r="A749"/>
  <c r="B749"/>
  <c r="C749"/>
  <c r="E749"/>
  <c r="A750"/>
  <c r="B750"/>
  <c r="C750"/>
  <c r="E750"/>
  <c r="A751"/>
  <c r="B751"/>
  <c r="C751"/>
  <c r="E751"/>
  <c r="A752"/>
  <c r="B752"/>
  <c r="C752"/>
  <c r="E752"/>
  <c r="A753"/>
  <c r="B753"/>
  <c r="C753"/>
  <c r="E753"/>
  <c r="A754"/>
  <c r="B754"/>
  <c r="C754"/>
  <c r="E754"/>
  <c r="A755"/>
  <c r="B755"/>
  <c r="C755"/>
  <c r="E755"/>
  <c r="A756"/>
  <c r="B756"/>
  <c r="C756"/>
  <c r="E756"/>
  <c r="A757"/>
  <c r="B757"/>
  <c r="C757"/>
  <c r="E757"/>
  <c r="A758"/>
  <c r="B758"/>
  <c r="C758"/>
  <c r="E758"/>
  <c r="A759"/>
  <c r="B759"/>
  <c r="C759"/>
  <c r="E759"/>
  <c r="A760"/>
  <c r="B760"/>
  <c r="C760"/>
  <c r="E760"/>
  <c r="A761"/>
  <c r="B761"/>
  <c r="C761"/>
  <c r="E761"/>
  <c r="A762"/>
  <c r="B762"/>
  <c r="C762"/>
  <c r="E762"/>
  <c r="A763"/>
  <c r="B763"/>
  <c r="C763"/>
  <c r="E763"/>
  <c r="A764"/>
  <c r="B764"/>
  <c r="C764"/>
  <c r="E764"/>
  <c r="A765"/>
  <c r="B765"/>
  <c r="C765"/>
  <c r="E765"/>
  <c r="A766"/>
  <c r="B766"/>
  <c r="C766"/>
  <c r="E766"/>
  <c r="A767"/>
  <c r="B767"/>
  <c r="C767"/>
  <c r="E767"/>
  <c r="A768"/>
  <c r="B768"/>
  <c r="C768"/>
  <c r="E768"/>
  <c r="A769"/>
  <c r="B769"/>
  <c r="C769"/>
  <c r="E769"/>
  <c r="A770"/>
  <c r="B770"/>
  <c r="C770"/>
  <c r="E770"/>
  <c r="A771"/>
  <c r="B771"/>
  <c r="C771"/>
  <c r="E771"/>
  <c r="A772"/>
  <c r="B772"/>
  <c r="C772"/>
  <c r="E772"/>
  <c r="A773"/>
  <c r="B773"/>
  <c r="C773"/>
  <c r="E773"/>
  <c r="A774"/>
  <c r="B774"/>
  <c r="C774"/>
  <c r="E774"/>
  <c r="A775"/>
  <c r="B775"/>
  <c r="C775"/>
  <c r="E775"/>
  <c r="A776"/>
  <c r="B776"/>
  <c r="C776"/>
  <c r="E776"/>
  <c r="A777"/>
  <c r="B777"/>
  <c r="C777"/>
  <c r="E777"/>
  <c r="A778"/>
  <c r="B778"/>
  <c r="C778"/>
  <c r="E778"/>
  <c r="A779"/>
  <c r="B779"/>
  <c r="C779"/>
  <c r="E779"/>
  <c r="A780"/>
  <c r="B780"/>
  <c r="C780"/>
  <c r="E780"/>
  <c r="A781"/>
  <c r="B781"/>
  <c r="C781"/>
  <c r="E781"/>
  <c r="A782"/>
  <c r="B782"/>
  <c r="C782"/>
  <c r="E782"/>
  <c r="A783"/>
  <c r="B783"/>
  <c r="C783"/>
  <c r="E783"/>
  <c r="A784"/>
  <c r="B784"/>
  <c r="C784"/>
  <c r="E784"/>
  <c r="A785"/>
  <c r="B785"/>
  <c r="C785"/>
  <c r="E785"/>
  <c r="A786"/>
  <c r="B786"/>
  <c r="C786"/>
  <c r="E786"/>
  <c r="A787"/>
  <c r="B787"/>
  <c r="C787"/>
  <c r="E787"/>
  <c r="A788"/>
  <c r="B788"/>
  <c r="C788"/>
  <c r="E788"/>
  <c r="A789"/>
  <c r="B789"/>
  <c r="C789"/>
  <c r="E789"/>
  <c r="A790"/>
  <c r="B790"/>
  <c r="C790"/>
  <c r="E790"/>
  <c r="A791"/>
  <c r="B791"/>
  <c r="C791"/>
  <c r="E791"/>
  <c r="A792"/>
  <c r="B792"/>
  <c r="C792"/>
  <c r="E792"/>
  <c r="A793"/>
  <c r="B793"/>
  <c r="C793"/>
  <c r="E793"/>
  <c r="A794"/>
  <c r="B794"/>
  <c r="C794"/>
  <c r="E794"/>
  <c r="A795"/>
  <c r="B795"/>
  <c r="C795"/>
  <c r="E795"/>
  <c r="A796"/>
  <c r="B796"/>
  <c r="C796"/>
  <c r="E796"/>
  <c r="A797"/>
  <c r="B797"/>
  <c r="C797"/>
  <c r="E797"/>
  <c r="A798"/>
  <c r="B798"/>
  <c r="C798"/>
  <c r="E798"/>
  <c r="A799"/>
  <c r="B799"/>
  <c r="C799"/>
  <c r="E799"/>
  <c r="A800"/>
  <c r="B800"/>
  <c r="C800"/>
  <c r="E800"/>
  <c r="A801"/>
  <c r="B801"/>
  <c r="C801"/>
  <c r="E801"/>
  <c r="A802"/>
  <c r="B802"/>
  <c r="C802"/>
  <c r="E802"/>
  <c r="A803"/>
  <c r="B803"/>
  <c r="C803"/>
  <c r="E803"/>
  <c r="A804"/>
  <c r="B804"/>
  <c r="C804"/>
  <c r="E804"/>
  <c r="A805"/>
  <c r="B805"/>
  <c r="C805"/>
  <c r="E805"/>
  <c r="A806"/>
  <c r="B806"/>
  <c r="C806"/>
  <c r="E806"/>
  <c r="A807"/>
  <c r="B807"/>
  <c r="C807"/>
  <c r="E807"/>
  <c r="A808"/>
  <c r="B808"/>
  <c r="C808"/>
  <c r="E808"/>
  <c r="A809"/>
  <c r="B809"/>
  <c r="C809"/>
  <c r="E809"/>
  <c r="A810"/>
  <c r="B810"/>
  <c r="C810"/>
  <c r="E810"/>
  <c r="A811"/>
  <c r="B811"/>
  <c r="C811"/>
  <c r="E811"/>
  <c r="A812"/>
  <c r="B812"/>
  <c r="C812"/>
  <c r="E812"/>
  <c r="A813"/>
  <c r="B813"/>
  <c r="C813"/>
  <c r="E813"/>
  <c r="A814"/>
  <c r="B814"/>
  <c r="C814"/>
  <c r="E814"/>
  <c r="A815"/>
  <c r="B815"/>
  <c r="C815"/>
  <c r="E815"/>
  <c r="A816"/>
  <c r="B816"/>
  <c r="C816"/>
  <c r="E816"/>
  <c r="A817"/>
  <c r="B817"/>
  <c r="C817"/>
  <c r="E817"/>
  <c r="A818"/>
  <c r="B818"/>
  <c r="C818"/>
  <c r="E818"/>
  <c r="A819"/>
  <c r="B819"/>
  <c r="C819"/>
  <c r="E819"/>
  <c r="A820"/>
  <c r="B820"/>
  <c r="C820"/>
  <c r="E820"/>
  <c r="A821"/>
  <c r="B821"/>
  <c r="C821"/>
  <c r="E821"/>
  <c r="A822"/>
  <c r="B822"/>
  <c r="C822"/>
  <c r="E822"/>
  <c r="A823"/>
  <c r="B823"/>
  <c r="C823"/>
  <c r="E823"/>
  <c r="A824"/>
  <c r="B824"/>
  <c r="C824"/>
  <c r="E824"/>
  <c r="A825"/>
  <c r="B825"/>
  <c r="C825"/>
  <c r="E825"/>
  <c r="A826"/>
  <c r="B826"/>
  <c r="C826"/>
  <c r="E826"/>
  <c r="A827"/>
  <c r="B827"/>
  <c r="C827"/>
  <c r="E827"/>
  <c r="A828"/>
  <c r="B828"/>
  <c r="C828"/>
  <c r="E828"/>
  <c r="A829"/>
  <c r="B829"/>
  <c r="C829"/>
  <c r="E829"/>
  <c r="A830"/>
  <c r="B830"/>
  <c r="C830"/>
  <c r="E830"/>
  <c r="A831"/>
  <c r="B831"/>
  <c r="C831"/>
  <c r="E831"/>
  <c r="A832"/>
  <c r="B832"/>
  <c r="C832"/>
  <c r="E832"/>
  <c r="A833"/>
  <c r="B833"/>
  <c r="C833"/>
  <c r="E833"/>
  <c r="A834"/>
  <c r="B834"/>
  <c r="C834"/>
  <c r="E834"/>
  <c r="A835"/>
  <c r="B835"/>
  <c r="C835"/>
  <c r="E835"/>
  <c r="A836"/>
  <c r="B836"/>
  <c r="C836"/>
  <c r="E836"/>
  <c r="A837"/>
  <c r="B837"/>
  <c r="C837"/>
  <c r="E837"/>
  <c r="A838"/>
  <c r="B838"/>
  <c r="C838"/>
  <c r="E838"/>
  <c r="A839"/>
  <c r="B839"/>
  <c r="C839"/>
  <c r="E839"/>
  <c r="A840"/>
  <c r="B840"/>
  <c r="C840"/>
  <c r="E840"/>
  <c r="A841"/>
  <c r="B841"/>
  <c r="C841"/>
  <c r="E841"/>
  <c r="A842"/>
  <c r="B842"/>
  <c r="C842"/>
  <c r="E842"/>
  <c r="A843"/>
  <c r="B843"/>
  <c r="C843"/>
  <c r="E843"/>
  <c r="A844"/>
  <c r="B844"/>
  <c r="C844"/>
  <c r="E844"/>
  <c r="A845"/>
  <c r="B845"/>
  <c r="C845"/>
  <c r="E845"/>
  <c r="A846"/>
  <c r="B846"/>
  <c r="C846"/>
  <c r="E846"/>
  <c r="A847"/>
  <c r="B847"/>
  <c r="C847"/>
  <c r="E847"/>
  <c r="A848"/>
  <c r="B848"/>
  <c r="C848"/>
  <c r="E848"/>
  <c r="A849"/>
  <c r="B849"/>
  <c r="C849"/>
  <c r="E849"/>
  <c r="A850"/>
  <c r="B850"/>
  <c r="C850"/>
  <c r="E850"/>
  <c r="A851"/>
  <c r="B851"/>
  <c r="C851"/>
  <c r="E851"/>
  <c r="A852"/>
  <c r="B852"/>
  <c r="C852"/>
  <c r="E852"/>
  <c r="A853"/>
  <c r="B853"/>
  <c r="C853"/>
  <c r="E853"/>
  <c r="A854"/>
  <c r="B854"/>
  <c r="C854"/>
  <c r="E854"/>
  <c r="A855"/>
  <c r="B855"/>
  <c r="C855"/>
  <c r="E855"/>
  <c r="A856"/>
  <c r="B856"/>
  <c r="C856"/>
  <c r="E856"/>
  <c r="A857"/>
  <c r="B857"/>
  <c r="C857"/>
  <c r="E857"/>
  <c r="A858"/>
  <c r="B858"/>
  <c r="C858"/>
  <c r="E858"/>
  <c r="A859"/>
  <c r="B859"/>
  <c r="C859"/>
  <c r="E859"/>
  <c r="A860"/>
  <c r="B860"/>
  <c r="C860"/>
  <c r="E860"/>
  <c r="A861"/>
  <c r="B861"/>
  <c r="C861"/>
  <c r="E861"/>
  <c r="A862"/>
  <c r="B862"/>
  <c r="C862"/>
  <c r="E862"/>
  <c r="A863"/>
  <c r="B863"/>
  <c r="C863"/>
  <c r="E863"/>
  <c r="A864"/>
  <c r="B864"/>
  <c r="C864"/>
  <c r="E864"/>
  <c r="A865"/>
  <c r="B865"/>
  <c r="C865"/>
  <c r="E865"/>
  <c r="A866"/>
  <c r="B866"/>
  <c r="C866"/>
  <c r="E866"/>
  <c r="A867"/>
  <c r="B867"/>
  <c r="C867"/>
  <c r="E867"/>
  <c r="A868"/>
  <c r="B868"/>
  <c r="C868"/>
  <c r="E868"/>
  <c r="A869"/>
  <c r="B869"/>
  <c r="C869"/>
  <c r="E869"/>
  <c r="A870"/>
  <c r="B870"/>
  <c r="C870"/>
  <c r="E870"/>
  <c r="A871"/>
  <c r="B871"/>
  <c r="C871"/>
  <c r="E871"/>
  <c r="A872"/>
  <c r="B872"/>
  <c r="C872"/>
  <c r="E872"/>
  <c r="A873"/>
  <c r="B873"/>
  <c r="C873"/>
  <c r="E873"/>
  <c r="A874"/>
  <c r="B874"/>
  <c r="C874"/>
  <c r="E874"/>
  <c r="A875"/>
  <c r="B875"/>
  <c r="C875"/>
  <c r="E875"/>
  <c r="A876"/>
  <c r="B876"/>
  <c r="C876"/>
  <c r="E876"/>
  <c r="A877"/>
  <c r="B877"/>
  <c r="C877"/>
  <c r="E877"/>
  <c r="A878"/>
  <c r="B878"/>
  <c r="C878"/>
  <c r="E878"/>
  <c r="A879"/>
  <c r="B879"/>
  <c r="C879"/>
  <c r="E879"/>
  <c r="A880"/>
  <c r="B880"/>
  <c r="C880"/>
  <c r="E880"/>
  <c r="A881"/>
  <c r="B881"/>
  <c r="C881"/>
  <c r="E881"/>
  <c r="A882"/>
  <c r="B882"/>
  <c r="C882"/>
  <c r="E882"/>
  <c r="A883"/>
  <c r="B883"/>
  <c r="C883"/>
  <c r="E883"/>
  <c r="A884"/>
  <c r="B884"/>
  <c r="C884"/>
  <c r="E884"/>
  <c r="A885"/>
  <c r="B885"/>
  <c r="C885"/>
  <c r="E885"/>
  <c r="A886"/>
  <c r="B886"/>
  <c r="C886"/>
  <c r="E886"/>
  <c r="A887"/>
  <c r="B887"/>
  <c r="C887"/>
  <c r="E887"/>
  <c r="A888"/>
  <c r="B888"/>
  <c r="C888"/>
  <c r="E888"/>
  <c r="A889"/>
  <c r="B889"/>
  <c r="C889"/>
  <c r="E889"/>
  <c r="A890"/>
  <c r="B890"/>
  <c r="C890"/>
  <c r="E890"/>
  <c r="A891"/>
  <c r="B891"/>
  <c r="C891"/>
  <c r="E891"/>
  <c r="A892"/>
  <c r="B892"/>
  <c r="C892"/>
  <c r="E892"/>
  <c r="A893"/>
  <c r="B893"/>
  <c r="C893"/>
  <c r="E893"/>
  <c r="A894"/>
  <c r="B894"/>
  <c r="C894"/>
  <c r="E894"/>
  <c r="A895"/>
  <c r="B895"/>
  <c r="C895"/>
  <c r="E895"/>
  <c r="A896"/>
  <c r="B896"/>
  <c r="C896"/>
  <c r="E896"/>
  <c r="A897"/>
  <c r="B897"/>
  <c r="C897"/>
  <c r="E897"/>
  <c r="A898"/>
  <c r="B898"/>
  <c r="C898"/>
  <c r="E898"/>
  <c r="A899"/>
  <c r="B899"/>
  <c r="C899"/>
  <c r="E899"/>
  <c r="A900"/>
  <c r="B900"/>
  <c r="C900"/>
  <c r="E900"/>
  <c r="A901"/>
  <c r="B901"/>
  <c r="C901"/>
  <c r="E901"/>
  <c r="A902"/>
  <c r="B902"/>
  <c r="C902"/>
  <c r="E902"/>
  <c r="A903"/>
  <c r="B903"/>
  <c r="C903"/>
  <c r="E903"/>
  <c r="A904"/>
  <c r="B904"/>
  <c r="C904"/>
  <c r="E904"/>
  <c r="A905"/>
  <c r="B905"/>
  <c r="C905"/>
  <c r="E905"/>
  <c r="A906"/>
  <c r="B906"/>
  <c r="C906"/>
  <c r="E906"/>
  <c r="A907"/>
  <c r="B907"/>
  <c r="C907"/>
  <c r="E907"/>
  <c r="A908"/>
  <c r="B908"/>
  <c r="C908"/>
  <c r="E908"/>
  <c r="A909"/>
  <c r="B909"/>
  <c r="C909"/>
  <c r="E909"/>
  <c r="A910"/>
  <c r="B910"/>
  <c r="C910"/>
  <c r="E910"/>
  <c r="A911"/>
  <c r="B911"/>
  <c r="C911"/>
  <c r="E911"/>
  <c r="A912"/>
  <c r="B912"/>
  <c r="C912"/>
  <c r="E912"/>
  <c r="A913"/>
  <c r="B913"/>
  <c r="C913"/>
  <c r="E913"/>
  <c r="A914"/>
  <c r="B914"/>
  <c r="C914"/>
  <c r="E914"/>
  <c r="A915"/>
  <c r="B915"/>
  <c r="C915"/>
  <c r="E915"/>
  <c r="A916"/>
  <c r="B916"/>
  <c r="C916"/>
  <c r="E916"/>
  <c r="A917"/>
  <c r="B917"/>
  <c r="C917"/>
  <c r="E917"/>
  <c r="A918"/>
  <c r="B918"/>
  <c r="C918"/>
  <c r="E918"/>
  <c r="A919"/>
  <c r="B919"/>
  <c r="C919"/>
  <c r="E919"/>
  <c r="A920"/>
  <c r="B920"/>
  <c r="C920"/>
  <c r="E920"/>
  <c r="A921"/>
  <c r="B921"/>
  <c r="C921"/>
  <c r="E921"/>
  <c r="A922"/>
  <c r="B922"/>
  <c r="C922"/>
  <c r="E922"/>
  <c r="A923"/>
  <c r="B923"/>
  <c r="C923"/>
  <c r="E923"/>
  <c r="A924"/>
  <c r="B924"/>
  <c r="C924"/>
  <c r="E924"/>
  <c r="A925"/>
  <c r="B925"/>
  <c r="C925"/>
  <c r="E925"/>
  <c r="A926"/>
  <c r="B926"/>
  <c r="C926"/>
  <c r="E926"/>
  <c r="A927"/>
  <c r="B927"/>
  <c r="C927"/>
  <c r="E927"/>
  <c r="A928"/>
  <c r="B928"/>
  <c r="C928"/>
  <c r="E928"/>
  <c r="A929"/>
  <c r="B929"/>
  <c r="C929"/>
  <c r="E929"/>
  <c r="A930"/>
  <c r="B930"/>
  <c r="C930"/>
  <c r="E930"/>
  <c r="A931"/>
  <c r="B931"/>
  <c r="C931"/>
  <c r="E931"/>
  <c r="A932"/>
  <c r="B932"/>
  <c r="C932"/>
  <c r="E932"/>
  <c r="A933"/>
  <c r="B933"/>
  <c r="C933"/>
  <c r="E933"/>
  <c r="A934"/>
  <c r="B934"/>
  <c r="C934"/>
  <c r="E934"/>
  <c r="A935"/>
  <c r="B935"/>
  <c r="C935"/>
  <c r="E935"/>
  <c r="A936"/>
  <c r="B936"/>
  <c r="C936"/>
  <c r="E936"/>
  <c r="A937"/>
  <c r="B937"/>
  <c r="C937"/>
  <c r="E937"/>
  <c r="A938"/>
  <c r="B938"/>
  <c r="C938"/>
  <c r="E938"/>
  <c r="A939"/>
  <c r="B939"/>
  <c r="C939"/>
  <c r="E939"/>
  <c r="A940"/>
  <c r="B940"/>
  <c r="C940"/>
  <c r="E940"/>
  <c r="A941"/>
  <c r="B941"/>
  <c r="C941"/>
  <c r="E941"/>
  <c r="A942"/>
  <c r="B942"/>
  <c r="C942"/>
  <c r="E942"/>
  <c r="A943"/>
  <c r="B943"/>
  <c r="C943"/>
  <c r="E943"/>
  <c r="A944"/>
  <c r="B944"/>
  <c r="C944"/>
  <c r="E944"/>
  <c r="A945"/>
  <c r="B945"/>
  <c r="C945"/>
  <c r="E945"/>
  <c r="A946"/>
  <c r="B946"/>
  <c r="C946"/>
  <c r="E946"/>
  <c r="A947"/>
  <c r="B947"/>
  <c r="C947"/>
  <c r="E947"/>
  <c r="A948"/>
  <c r="B948"/>
  <c r="C948"/>
  <c r="E948"/>
  <c r="A949"/>
  <c r="B949"/>
  <c r="C949"/>
  <c r="E949"/>
  <c r="A950"/>
  <c r="B950"/>
  <c r="C950"/>
  <c r="E950"/>
  <c r="A951"/>
  <c r="B951"/>
  <c r="C951"/>
  <c r="E951"/>
  <c r="A952"/>
  <c r="B952"/>
  <c r="C952"/>
  <c r="E952"/>
  <c r="A953"/>
  <c r="B953"/>
  <c r="C953"/>
  <c r="E953"/>
  <c r="A954"/>
  <c r="B954"/>
  <c r="C954"/>
  <c r="E954"/>
  <c r="A955"/>
  <c r="B955"/>
  <c r="C955"/>
  <c r="E955"/>
  <c r="A956"/>
  <c r="B956"/>
  <c r="C956"/>
  <c r="E956"/>
  <c r="A957"/>
  <c r="B957"/>
  <c r="C957"/>
  <c r="E957"/>
  <c r="A958"/>
  <c r="B958"/>
  <c r="C958"/>
  <c r="E958"/>
  <c r="A959"/>
  <c r="B959"/>
  <c r="C959"/>
  <c r="E959"/>
  <c r="A960"/>
  <c r="B960"/>
  <c r="C960"/>
  <c r="E960"/>
  <c r="A961"/>
  <c r="B961"/>
  <c r="C961"/>
  <c r="E961"/>
  <c r="A962"/>
  <c r="B962"/>
  <c r="C962"/>
  <c r="E962"/>
  <c r="A963"/>
  <c r="B963"/>
  <c r="C963"/>
  <c r="E963"/>
  <c r="A964"/>
  <c r="B964"/>
  <c r="C964"/>
  <c r="E964"/>
  <c r="A965"/>
  <c r="B965"/>
  <c r="C965"/>
  <c r="E965"/>
  <c r="A966"/>
  <c r="B966"/>
  <c r="C966"/>
  <c r="E966"/>
  <c r="A967"/>
  <c r="B967"/>
  <c r="C967"/>
  <c r="E967"/>
  <c r="A968"/>
  <c r="B968"/>
  <c r="C968"/>
  <c r="E968"/>
  <c r="A969"/>
  <c r="B969"/>
  <c r="C969"/>
  <c r="E969"/>
  <c r="A970"/>
  <c r="B970"/>
  <c r="C970"/>
  <c r="E970"/>
  <c r="A971"/>
  <c r="B971"/>
  <c r="C971"/>
  <c r="E971"/>
  <c r="A972"/>
  <c r="B972"/>
  <c r="C972"/>
  <c r="E972"/>
  <c r="A973"/>
  <c r="B973"/>
  <c r="C973"/>
  <c r="E973"/>
  <c r="A974"/>
  <c r="B974"/>
  <c r="C974"/>
  <c r="E974"/>
  <c r="A975"/>
  <c r="B975"/>
  <c r="C975"/>
  <c r="E975"/>
  <c r="A976"/>
  <c r="B976"/>
  <c r="C976"/>
  <c r="E976"/>
  <c r="A977"/>
  <c r="B977"/>
  <c r="C977"/>
  <c r="E977"/>
  <c r="A978"/>
  <c r="B978"/>
  <c r="C978"/>
  <c r="E978"/>
  <c r="A979"/>
  <c r="B979"/>
  <c r="C979"/>
  <c r="E979"/>
  <c r="A980"/>
  <c r="B980"/>
  <c r="C980"/>
  <c r="E980"/>
  <c r="A981"/>
  <c r="B981"/>
  <c r="C981"/>
  <c r="E981"/>
  <c r="A982"/>
  <c r="B982"/>
  <c r="C982"/>
  <c r="E982"/>
  <c r="A983"/>
  <c r="B983"/>
  <c r="C983"/>
  <c r="E983"/>
  <c r="A984"/>
  <c r="B984"/>
  <c r="C984"/>
  <c r="E984"/>
  <c r="A985"/>
  <c r="B985"/>
  <c r="C985"/>
  <c r="E985"/>
  <c r="A986"/>
  <c r="B986"/>
  <c r="C986"/>
  <c r="E986"/>
  <c r="A987"/>
  <c r="B987"/>
  <c r="C987"/>
  <c r="E987"/>
  <c r="A988"/>
  <c r="B988"/>
  <c r="C988"/>
  <c r="E988"/>
  <c r="A989"/>
  <c r="B989"/>
  <c r="C989"/>
  <c r="E989"/>
  <c r="A990"/>
  <c r="B990"/>
  <c r="C990"/>
  <c r="E990"/>
  <c r="A991"/>
  <c r="B991"/>
  <c r="C991"/>
  <c r="E991"/>
  <c r="A992"/>
  <c r="B992"/>
  <c r="C992"/>
  <c r="E992"/>
  <c r="A993"/>
  <c r="B993"/>
  <c r="C993"/>
  <c r="E993"/>
  <c r="A994"/>
  <c r="B994"/>
  <c r="C994"/>
  <c r="E994"/>
  <c r="A995"/>
  <c r="B995"/>
  <c r="C995"/>
  <c r="E995"/>
  <c r="A996"/>
  <c r="B996"/>
  <c r="C996"/>
  <c r="E996"/>
  <c r="A997"/>
  <c r="B997"/>
  <c r="C997"/>
  <c r="E997"/>
  <c r="A998"/>
  <c r="B998"/>
  <c r="C998"/>
  <c r="E998"/>
  <c r="A999"/>
  <c r="B999"/>
  <c r="C999"/>
  <c r="E999"/>
  <c r="A1000"/>
  <c r="B1000"/>
  <c r="C1000"/>
  <c r="E1000"/>
  <c r="A1001"/>
  <c r="B1001"/>
  <c r="C1001"/>
  <c r="E1001"/>
  <c r="E2"/>
  <c r="C2"/>
  <c r="B2"/>
</calcChain>
</file>

<file path=xl/sharedStrings.xml><?xml version="1.0" encoding="utf-8"?>
<sst xmlns="http://schemas.openxmlformats.org/spreadsheetml/2006/main" count="35481" uniqueCount="13775">
  <si>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</si>
  <si>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</si>
  <si>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</si>
  <si>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</si>
  <si>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</si>
  <si>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</si>
  <si>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</si>
  <si>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</si>
  <si>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</si>
  <si>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</si>
  <si>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</si>
  <si>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</si>
  <si>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</si>
  <si>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</si>
  <si>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</si>
  <si>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</si>
  <si>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</si>
  <si>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</si>
  <si>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</si>
  <si>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</si>
  <si>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</si>
  <si>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</si>
  <si>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</si>
  <si>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</si>
  <si>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</si>
  <si>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</si>
  <si>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</si>
  <si>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</si>
  <si>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</si>
  <si>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</si>
  <si>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</si>
  <si>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</si>
  <si>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</si>
  <si>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</si>
  <si>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</si>
  <si>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</si>
  <si>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</si>
  <si>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</si>
  <si>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</si>
  <si>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G A Tyler Assoc. Inc. dba the Optical Sciences Co.</t>
  </si>
  <si>
    <t>Integrated Adaptive Optics System</t>
  </si>
  <si>
    <t>Department of Defense</t>
  </si>
  <si>
    <t>Air Force</t>
  </si>
  <si>
    <t>Phase I</t>
  </si>
  <si>
    <t>SBIR</t>
  </si>
  <si>
    <t>F103-018-1367</t>
  </si>
  <si>
    <t>FA9451-11-M-0029</t>
  </si>
  <si>
    <t>January 13, 2011</t>
  </si>
  <si>
    <t>2010.3</t>
  </si>
  <si>
    <t>2010</t>
  </si>
  <si>
    <t>AF103-018</t>
  </si>
  <si>
    <t>2011</t>
  </si>
  <si>
    <t>99992</t>
  </si>
  <si>
    <t>801256199</t>
  </si>
  <si>
    <t>N</t>
  </si>
  <si>
    <t>23</t>
  </si>
  <si>
    <t>www.tosc.com</t>
  </si>
  <si>
    <t>1341 South Sunkist Street</t>
  </si>
  <si>
    <t>Anaheim</t>
  </si>
  <si>
    <t>CA</t>
  </si>
  <si>
    <t>-</t>
  </si>
  <si>
    <t xml:space="preserve">Glenn A Tyler </t>
  </si>
  <si>
    <t>President</t>
  </si>
  <si>
    <t>(714) 772-7668</t>
  </si>
  <si>
    <t>glenn.a.tyler@tosc.com</t>
  </si>
  <si>
    <t xml:space="preserve">Matthew Britton </t>
  </si>
  <si>
    <t>Senior Research Scientist</t>
  </si>
  <si>
    <t>mbritton@tosc.com</t>
  </si>
  <si>
    <t>Stub</t>
  </si>
  <si>
    <t>Adaptive optics,Turbulence,unmanned aerial vehicle,Real Time Control,SURVEILLANCE,reconnaissance,Laser Communication,Laser Radar</t>
  </si>
  <si>
    <t>An integrated, inexpensive, compact adaptive optics system suited for use in surveillance, reconnaissance, and laser applications is proposed.  The proposal provides a specific hardware implementation that utilizes cutting edge technologies, including a 32x32 actuator deformable mirror and a Shack-Hartmann wavefront sensor based on a high performance visible CMOS camera.  A PCI Express card hosting a Virtex 6 FPGA will be developed under this project to implement wavefront sensing and control algorithms at frame rates in excess of 20 kiloframes per second.  The adaptive optics system has a 0.5 cubic meter size envelope and weighs approximately 50 kg.  A server provides overall control of the system via a user-friendly graphical user interface.  The ROM hardware cost to replicate this system is $250,000.  This reduction in size, weight and cost will permit incorporation of the proposed adaptive optics system into a variety of platforms such as manned and unmanned aerial vehicles and satellites.  BENEFIT:  The proposed adaptive optics system will provide a revolutionary advance in applications of surveillance, reconnaissance and laser communication from aerial vehicles and satellites.</t>
  </si>
  <si>
    <t>Nutronics, Inc.</t>
  </si>
  <si>
    <t>Modular Integrated Adaptive Optics System</t>
  </si>
  <si>
    <t>F103-018-1600</t>
  </si>
  <si>
    <t>FA9451-11-M-0028</t>
  </si>
  <si>
    <t>99519</t>
  </si>
  <si>
    <t>619597995</t>
  </si>
  <si>
    <t>2</t>
  </si>
  <si>
    <t>www.nutroninc.com</t>
  </si>
  <si>
    <t>3357 Chasen Dr.</t>
  </si>
  <si>
    <t>Cameron Park</t>
  </si>
  <si>
    <t xml:space="preserve">Jeffrey D Barchers </t>
  </si>
  <si>
    <t>(303) 530-2002</t>
  </si>
  <si>
    <t>jbarchers@nutroninc.com</t>
  </si>
  <si>
    <t>Adaptive optics,laser propagation through turbulence</t>
  </si>
  <si>
    <t>Military-class Adaptive Optical (AO) system technology remains highly specialized and typically must be tailored to the application of interest.  This leads to high cost systems and a slow development cycle.  Nutronics, Inc. proposes to develop a design for a Modular Integrated Adaptive Optics System (MINTAOS) based on an existing high performance design for a UAV-based AO transceiver assembly that will be integrated and tested in Q1 2010.  The existing design has been analyzed for robustness to large changes in temperature and a UAV vibration environment, with end to end performance evaluation to be completed in the temperature and vibration environment of interest in Q1 2010.  The modified design will enable changing the wavefront sensor to support multiple applications.  Nutronics, Inc.&amp;quot;s design process for the MINTAOS will define key trades associated with matching customer applications of interest to capabilities that can be provided by the MINTAOS.  The design study will include investigation of multiple options for the phase correction device as well, including examination of the potential benefits of piston-tip-tilt segmented deformable mirrors.  The resultant design will define a potential Phase 2 effort to develop and deliver a MINTAOS tailored for one or more applications.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</si>
  <si>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GBL Systems Corporation</t>
  </si>
  <si>
    <t>Rapid Reprogramming Technologies for Electronic Warfare Training</t>
  </si>
  <si>
    <t>F103-023-0156</t>
  </si>
  <si>
    <t>FA8650-11-M-6170</t>
  </si>
  <si>
    <t>March 15, 2011</t>
  </si>
  <si>
    <t>AF103-023</t>
  </si>
  <si>
    <t>99805</t>
  </si>
  <si>
    <t>798269981</t>
  </si>
  <si>
    <t>25</t>
  </si>
  <si>
    <t>www.gblsys.com</t>
  </si>
  <si>
    <t>760 Paseo Camarillo</t>
  </si>
  <si>
    <t>Suite 401</t>
  </si>
  <si>
    <t>Camarillo</t>
  </si>
  <si>
    <t xml:space="preserve">Dan Goldstein </t>
  </si>
  <si>
    <t>Corporate Financial Officer</t>
  </si>
  <si>
    <t>(805) 987-4345</t>
  </si>
  <si>
    <t>dgoldstein@gblsys.com</t>
  </si>
  <si>
    <t xml:space="preserve">James Dark </t>
  </si>
  <si>
    <t>Principle Engineer</t>
  </si>
  <si>
    <t>jdark@gblsys.com</t>
  </si>
  <si>
    <t>Electronic Combat Decision Support System,collaborative training environment,electronic warfare,EW Ontology,Modular Open System Approach,collaborative net-centric framework,agile,Reactive,ADAPTIVE,Threat Simulation (ARATS)</t>
  </si>
  <si>
    <t>ABSTRACT:  SBIR Topic # AF103-023 research will define an Agile, Reactive, Adaptive, Threat Simulation (ARATS) environment to dynamically determine the interaction of collaborative / integrated EW systems and accommodate degraded / disrupted network communication in the support of robust tactical operations. The ARATS research and development effort will focus on the technologies required to support accurate (reactive) threat depiction at the EW asset training sites. The ARATS modeling simulation and analysis framework will utilize a common EW ontology that supports system effectiveness assessment based on dynamic threat operational capabilities that support response to weapons deployment (i.e. non-kinetic as well as kinetic weapons). The common EW ontology used in the ARATS will support agile mission modeling based on tailored ontology refinement that includes weapon capabilities and limitations as well as alternative reactive threat functionality (i.e. as intelligence information evolves, the EW ontology will be iteratively revised to support ARATS reactions without requiring changes to the core software). The common EW ontology used in the ARATS will enable enable Electronic Warfare (EW) asset training that reflects the evolving responsive, interactive, dynamic threat characteristics and capabilities.  BENEFIT:  The Agile, Reactive, Adaptive, Threat Simulation (ARATS) research and development effort will focus on networking methodologies and data utilization algorithms in support of near real-time automated decision support logic for platform and data routing/re-routing related to distributed sensor and electronic attack resource management. The ARATS modeling simulation and analysis framework will utilize a common EW ontology that supports system effectiveness assessment based on perceived dynamic threat operating capabilities and supports automated system compensation due to randomly or purposely disrupted communication of networked EW assets. The common EW ontology used in the ARATS will enable modification of data routing through policy negotiation and the utilization of inference-derived data to support alternative mission modeling defined to minimize loss of tactical performance due to network disruption. It should be noted that the conceptual ARATS resides within an existing Electronic Warfare Training Environment and that it will interface with existing EW Platform Simulations including any associated threat emulation assets (e.g. AMES III threat environment generator etc.). It is also assumed that the EW Training Environment will be networked with a LVC Synthetic Battle-space Environment (SBE) via a wide area network (WAN) and that the SBE will share training scenario Threat Database, any Digital Terrain Elevation Data (DTED), and Mission Plan components required to synchronize the EW Training Assets with the network centric training environment.     For the ARATS to successfully collaborate with external tactical entities in a meaningful mission thread, those entities must support interoperable communication such as provided by the Joint Mission Environment Test Capability (JMETC) wide area network where the EW training environment, with the ARATS enhanced simulation, accepts and contributes meaningful mission information to the SBE consisting of Live, Virtual, and Constructive (LVC) elements. In this way a remote constructive mission environment can support multiple&amp;quot;ghosted&amp;quot;assets while within the EW Training Environment the ARATS enhanced threat simulation will correctly represent responsive IADS functionality at the local level that reflect the SBE mission thread while providing accurate system effect information to the SBE. It is also anticipated that the application of the ARATS framework with future (unmanned) assets would use the&amp;quot;core&amp;quot;components with few modifications and could evolve into collaborative multi-assets (Flock) tactics that exploit multiple triangulation sub-networks led or monitored by a&amp;quot;Sheppard&amp;quot;controller. In a collaborative mission the unmanned ARATS enabled assets can participate in sweep or herding missions in association with other and / or with master command and control vehicles or ground support elements. This type of dynamic collaborative association is the primary strength of the agent based concept. Agent enabled assets can join or leave the mission with automated integration into mission objectives and dynamically assigned tasking while supporting situational awareness at appropriate tactical levels.     The Phase I effort will define capabilities that facilitates a collaborative decision making environment related to the electronic warfare domain. These capabilities will utilize proven agent technologies and will include the development of robust functionality based on a common EW ontology and inference reasoning in support of alternative action assessment and simulation. The successful Phase I effort will yield not only a proven conceptual design, but will also demonstrate the basic architecture and serve to uncover unanticipated challenges, develop insight into problem areas, and communicate in a tangible way the promise of the solution. The automated assimilation of agent enabled assets into a specific mission can exploit unique capabilities of special purpose vehicles to accomplish dynamic mission objectives while maintaining a common / familiar user interface. The dynamic mission / threat response functions of the ARATS can be applied to non-conventional unmanned missions via the agent enabled concept to including coordinated jamming, collaborative reconnaissance, and home-land security missions such as biological / radiation (Bio/Rad) characterization as well as target recognition and designation.     The ARATS commercialization plan follows the Modular Open System Approach (MOSA) that structures the functional design components as modular, maintainable, units utilizing open source tools and standards to maximize the opportunities the SBIR Program offers to small businesses. The culmination of a complete ARATS and related development environment provides a platform from which prototype demonstrations will be conducted to potential customers that have been identified during Phase I. The SBIR Phase II effort will demonstrate system integration with real world components, and serve to cement customer commitment for new applications in the Phase III effort. Phase III will culminate in field demonstration of a fully integrated system and will be exploited to identify commercial / joint service applications.</t>
  </si>
  <si>
    <t>Lavender Industries, Inc.</t>
  </si>
  <si>
    <t>F103-023-0249</t>
  </si>
  <si>
    <t>FA8650-11-M-6171</t>
  </si>
  <si>
    <t>99921</t>
  </si>
  <si>
    <t>075334383</t>
  </si>
  <si>
    <t>Y</t>
  </si>
  <si>
    <t>3</t>
  </si>
  <si>
    <t>www.lavenderindustries.com</t>
  </si>
  <si>
    <t>22647 Ventura Blvd.  #1020</t>
  </si>
  <si>
    <t>Woodland Hills</t>
  </si>
  <si>
    <t xml:space="preserve">Susan D McCall </t>
  </si>
  <si>
    <t>(818) 464-5049</t>
  </si>
  <si>
    <t>susan.mccall@lavenderindustries.com</t>
  </si>
  <si>
    <t>Principal Investigator</t>
  </si>
  <si>
    <t>electronic warfare,RAPID REPROGRAMMING,Embedded Training,Flight Simulation,Aircrew Training,Electronic Protection,electronic countermeasures,LIVE-VIRTUAL-CONSTRUCTIVE SIMULATION</t>
  </si>
  <si>
    <t>ABSTRACT:  In order to ensure current competency among pilots (for both manned and remotely piloted vehicles), there is a critical need to provide the student with training environments that train against the most current electronic threats.  This proposal will address these needs by developing a process and capability for rapid integration and validation of Electronic Warfare models and supporting data that will allow training systems and supporting simulations to maintain valid, concurrent representations of evolving and reprogrammable hostile threats.    Lavender Industries proposes a SysML developed process and architecture coupled with a government provided threat environment to address this problem.  It is anticipated that this product will be demonstrated on the F-16C fighter aircraft flight simulator with a generic solution for multiple platforms.  The results from Phase I will allow system demonstration as part of a Phase II effort.    BENEFIT:  A primary feature of our approach is that the process and algorithms can be used in conjunction with government assets, hence minimizing the hardware expense.  This project has direct benefit for military applications by providing the ability to rapidly reprogram training simulators and supporting counter-threat training while maintaining correlation with actual threat characteristics.  Technologies developed under this program can also support commercial applications (disaster response and commercial aviation simulations) by providing a similar process for training environment rapid reprogramming.</t>
  </si>
  <si>
    <t>Charles River Analytics Inc.</t>
  </si>
  <si>
    <t>Framework of Reprogrammable Agents for Changing EW Threats (REACT)</t>
  </si>
  <si>
    <t>F103-023-0507</t>
  </si>
  <si>
    <t>FA8650-11-M-6172</t>
  </si>
  <si>
    <t>115243701</t>
  </si>
  <si>
    <t>85</t>
  </si>
  <si>
    <t>www.cra.com</t>
  </si>
  <si>
    <t>625 Mount Auburn Street</t>
  </si>
  <si>
    <t>Cambridge</t>
  </si>
  <si>
    <t>MA</t>
  </si>
  <si>
    <t xml:space="preserve">Ninos E Hanna </t>
  </si>
  <si>
    <t>Contract Specialist</t>
  </si>
  <si>
    <t>(617) 491-3474</t>
  </si>
  <si>
    <t>nhanna@cra.com</t>
  </si>
  <si>
    <t xml:space="preserve">Sean Guarino </t>
  </si>
  <si>
    <t>Senior Software Engineer</t>
  </si>
  <si>
    <t>sguarino@cra.com</t>
  </si>
  <si>
    <t>electronic warfare,Behavior Modeling,RAPID REPROGRAMMING,Automated Reprogramming,Agent-based Systems,Flight Simulation,Aircrew Training,Embedded Training</t>
  </si>
  <si>
    <t>ABSTRACT:  Electronic Warfare (EW) continues to evolve as a critical operational threat, leading to information loss and corruption. EW adversaries rapidly change their behaviors, which are responsive to the electronic protections (EPs) used by defenders. Furthermore, adversaries employ wartime reserve modes (WARMs) that adapt behaviors to differ extensively from previously established approaches. Current adversary models used for training are not dynamic or reactive enough to provide realistic electronic attacks (EAs) and become obsolete overnight as WARMs surface. We propose to design and demonstrate the feasibility of a Framework of Reprogrammable Agents for Changing EW Threats (REACT), supporting the rapid adaptation, construction, validation, and deployment of adversary EW behavior models. REACT will focus on three key components. First, the Adversary Model Suite will provide dynamic and adaptable models that capture the behaviors describing how adversaries use EAs, incorporating details underlying that behavior (e.g., physics and EP interactions) as needed. Second, the Model Reprogramming Toolkit provides tools to domain experts with novice-level modeling experience to construct behavior models of emerging WARMs. These include user-focused model editing tools and automated guidance tools to drive editing. Third, the Agent-based Deployment System integrates adversary models into high-fidelity simulation environments to provide robust EW training.  BENEFIT:  We expect the full-scope REACT framework, and particularly the Model Reprogramming Toolkit, to have immediate and tangible benefits to military defenders in electronic warfare (EW) environments, providing dynamic and reprogrammable EW adversary models that produce more realistic behaviors for training purposes. While REACT is designed to support adversary construction for EW training, the underlying model reprogramming technology can be generalized to provide dynamic and reprogrammable adversaries for a wide range of training settings, including (but not limited to): cyber warfare, air-to-air combat, anti-submarine warfare, and counterinsurgency. Commercially, we will explore licensing REACT to generate robust and reprogrammable adversaries for the gaming industry, and we will incorporate REACT capabilities into our graphical agent development environment, AgentWorks, providing a model management system, more intuitive modeling tools, and a range of guidance tools for model editing.</t>
  </si>
  <si>
    <t>Battlespace Simulations, Inc</t>
  </si>
  <si>
    <t>F103-023-1201</t>
  </si>
  <si>
    <t>FA8650-11-M-6173</t>
  </si>
  <si>
    <t>99962</t>
  </si>
  <si>
    <t>784877594</t>
  </si>
  <si>
    <t>5</t>
  </si>
  <si>
    <t>www.bssim.com</t>
  </si>
  <si>
    <t>26525 Harmony Hills</t>
  </si>
  <si>
    <t>San Antonio</t>
  </si>
  <si>
    <t>TX</t>
  </si>
  <si>
    <t xml:space="preserve">J. S Carter </t>
  </si>
  <si>
    <t>COO</t>
  </si>
  <si>
    <t>(210) 792-9556</t>
  </si>
  <si>
    <t>shane.carter@bssim.com</t>
  </si>
  <si>
    <t xml:space="preserve">Gary DeYoung </t>
  </si>
  <si>
    <t>President and CEO</t>
  </si>
  <si>
    <t>(210) 857-9672</t>
  </si>
  <si>
    <t>gary.deyoung@bssim.com</t>
  </si>
  <si>
    <t>electronic warfare,RAPID REPROGRAMMING,DISTRIBUTED MISSION REHEARSAL,COGNITIVE ARCHITECTURE,intelligent agents,Rational Agents</t>
  </si>
  <si>
    <t>ABSTRACT:  Current simulations are limited in their ability to simulate complex systems, not only from a capabilities perspective, but from a rational agents perspective as well.   In order to&amp;quot;rapidly and accurately represent agile, reactive, and adaptable threats&amp;quot;significant improvements are required in the development and application of rational agents.  BSI proposes to develop a rapidly-reprogrammable cognitive architecture for use in distributed simulations, in which a wide array of tactically relevant variables (including threat data, behavioral tendencies and environmental factors) are dynamically evaluated and a logical response posture is suggested.  BSI will design and prototype the Common Cognitive Decision Architecture (C2DA), which will serve as the foundation for this new capability.  At a high level, the C2DA should be capable of evaluating Decision Factors (DFs) and formulating a Decision Response (DR) at the entity level.  The power to define exactly how these DFs are weighed by the C2DA must be put in the user&amp;#039;s hands; thus the C2DA must be rapidly reprogrammable by the non-programmer user.  In Phase I, BSI will research and develop an initial set of Decision Factors and Decision Responses, design a prototype graphical user interface (GUI) for the C2DA and a Run-Time Interface (RTI) for interoperability.  BENEFIT:  The successful completion of this research will result in the innovative application of rational agents to distributed mission simulation.  The C2DA has the potential to bring  a revolutionary improvement in the behaviors and responses of computer generated forces (CGFs), thus improving the overall efficacy of distributed mission training as used throughout the DoD and by our allies.  BSI intends to take an architectural approach that is problem-domain agnostic, meaning that the C2DA could be adapted to non-military distributed (or stand-alone) simulations in the future.  The potential applications of the C2DA are literally countless, as it could be used to externalize and expand any simulation that uses (or should use) rational agents to process decision logic.</t>
  </si>
  <si>
    <t>Research Associates of Syracuse</t>
  </si>
  <si>
    <t>Modeling and Simulation Technologies to Support Physics Based Active Electronically Scanned Array (AESA) Radar Models in Training Systems</t>
  </si>
  <si>
    <t>F103-024-0348</t>
  </si>
  <si>
    <t>FA8650-11-M-6175</t>
  </si>
  <si>
    <t>AF103-024</t>
  </si>
  <si>
    <t>99999</t>
  </si>
  <si>
    <t>153924188</t>
  </si>
  <si>
    <t>12</t>
  </si>
  <si>
    <t>www.ras.com</t>
  </si>
  <si>
    <t>111 Dart Circle</t>
  </si>
  <si>
    <t>Rome</t>
  </si>
  <si>
    <t>NY</t>
  </si>
  <si>
    <t xml:space="preserve">Stan Hall </t>
  </si>
  <si>
    <t>Vice President of Operations</t>
  </si>
  <si>
    <t>(315) 339-4800</t>
  </si>
  <si>
    <t>shall@ras.com</t>
  </si>
  <si>
    <t xml:space="preserve">Mike Swiercz </t>
  </si>
  <si>
    <t>Senior Research Engineer</t>
  </si>
  <si>
    <t>mswiercz@ras.com</t>
  </si>
  <si>
    <t>Radar modeling and simulation,Electronic Warfare Training,Active Electronic Scanned Array (AESA),Digital RF Memories (DRFM),multi-function radars</t>
  </si>
  <si>
    <t>ABSTRACT:  This SBIR will develop and demonstrate an innovative modeling solution, STADIUM, to accurately represent Active Electronically Scanned Arrays (AESA) and related radar techniques (Track-While-Scan, multiple antenna beams, interleaved multiple modes, and RF and/or PRF agility) and their interaction with advanced jammer technologies such as DRFMs in Distributed and networked Training Simulations.  This solution includes Waveform Interactive Model and Platform Utilization models and timelines to handle the interactions between various platforms and within systems on a single platform. It includes the capability to address non-radar like functions  in an AESA such as i) passive detection for Electronic Support Measures, ii)  active Electronic Attack and iii) high gain, narrow beam communication links.  Specific objectives of Phase I are to identify an innovative approach to model AESA radars and their complex interactions with DRFM jammers in distributed simulations.  An initial concept for a generic AESA constructive simulation for interactive demonstration will be developed. Prototype interactive standards for these simulations will be identified.  In the Phase II effort, a prototype system is developed and demonstrated to proof the concept of the generic AESA functionality coupled with several instantiations of DRFM jammers and targets to fully exercise the models in a multiple target environment.  BENEFIT:  The key benefits this integrated multiple ASEA and the DRFM jammer model interactive simulation approach provides to the government are   1) Minimized traffic on simulation networks by filtering Electronic Emission (EE) PDUs, or similar messages, generated by agile emitters and advanced jammers.  2) Minimized performance impacts on traditional simulators by eliminating the need to process and evaluate all EE PDUs unless they are emissions of interest.  3) An electromagnetic emissions simulation environment&amp;quot;a Waveform Interaction Manager (WIM) - to manage the distribution, interaction, and evaluation of electromagnetic emissions between local agile emitter and advanced jammer simulators and external simulation systems as they adapt and change over time  a. Dynamically applies effectiveness models of different fidelity levels between electromagnetic emissions of emitters and jammers to determine the success or failure of specific jamming techniques.  b. Can be extended by third-party effectiveness models that can be selectively or dynamically applied to certain emitter-jammer interactions.  c. Has the ability to model additional real-world effects including but not limited to occlusion, multi-path, propagation losses, or spectral warping.  4) Generic capability and architecture to model AESA radars, active phased array radars, and other agile scanning radars, and DRFM and other advanced radar jamming systems whose technical parametrics, performance data, attributes, and signal parameters are user-defined or derived from repositories such as EWIRDB, KILTING, or NGES.  5) Can represent AESA capabilities for passive detection and directed electronic attack as part of an integrated multi-system platform.  6) Interacts with other simulation entities or external components to present user interfaces and controls for agile radars, advanced jammers, and ESM systems.  7) A distributed system that can be expanded horizontally to add additional processing power to grow with distributed simulation needs and can be expanded vertically to manage different spectrums or mediums depending upon specific computational complexity.  8) Can integrate with legacy emitter and jammer simulation systems.   9) An Integrated approach of physics-based, rules-based and effects-based models    Potential commercial applications include all DoD EW / Radar Distributed Training Simulations and networked training systems. RAS will apply our corporate commercialization strategy of developing key algorithms and processes instantiated in real-time software modules or FPGA cores as IP for use in ongoing and future programs. Our goal is to provide an easy transition path to insert advanced algorithms and concepts into COTS or Non-Developmental Items and enable their use in open architecture, rapid deployment applications. The end-items are can be licensed or sold individually to either the government and / or other contractors. Customer or application dependent interfaces are funded separately as part of the production program. This enables a more rapid transition to operational use without the need for a small company to develop the manufacturing or testing logistics best handled by larger companies.  If the proposed concept gains traction within the training community, the opportunities for the AESA / DRFM interaction and platform modeling paradigm will grow significantly. RAS will actively pursue, with the COTR, such a training capability in several regions within the United State to produce a cost-effective capability to maximize critical combat training opportunities. Potential candidates include the thirteen Primary Training Ranges (PTRs) consist of Electronic Combat Ranges, Electronic Scoring Sites, and Bombing and Gunnery Ranges at locations throughout the continental United States. Initial targets will be the training system at Nellis AFB and the Utah Test and Training Range, along with any training facility in which large threat simulations such as XCITE are significant elements in the training experience. From there, we will expand to other electronic combat ranges. One other interesting application is the modeling and training of operators for Remotely Piloted Vehicles (RPVs). These remotely piloted sensor-and-weapons systems will play an increasingly important role as intelligence, surveillance and reconnaissance (ISR) platform, including the ability to penetrate IADS such as might be in modeled in an interactive simulation. As EA and ES functions (in addition to other existing sensors) are added to such platforms, the concept developed herein will be able to directly applied via the platform manager and interactive waveform concept to extend training to these operators. On the commercial side, the technologies developed can support simulations for civilian communications and FAA training systems.  Emergency response is one such application.</t>
  </si>
  <si>
    <t>DAVIS Sciences Corporation</t>
  </si>
  <si>
    <t>F103-024-0960</t>
  </si>
  <si>
    <t>FA8650-11-M-6176</t>
  </si>
  <si>
    <t>March 17, 2011</t>
  </si>
  <si>
    <t>99443</t>
  </si>
  <si>
    <t>962715632</t>
  </si>
  <si>
    <t>1</t>
  </si>
  <si>
    <t>www.davis-sciences.com</t>
  </si>
  <si>
    <t>15515 Copperfield Drive</t>
  </si>
  <si>
    <t>Colorado Springs</t>
  </si>
  <si>
    <t>CO</t>
  </si>
  <si>
    <t xml:space="preserve">Lemuel J Davis </t>
  </si>
  <si>
    <t>CEO</t>
  </si>
  <si>
    <t>(719) 304-6853</t>
  </si>
  <si>
    <t>jdavis@davis-sciences.com</t>
  </si>
  <si>
    <t>Open,Architecture,Physics-Based,AESA,Radar,Sensor,model</t>
  </si>
  <si>
    <t>ABSTRACT:  Electronically Scanned Array (AESA) radars are capable of being electronically steered throughout their entire Field of Regard nearly instantaneously. This provides the radars with the capability to track and prosecute multiple targets while simultaneously maintaining surveillance fences, cueing other sensors/shooters, supporting communications, and executing electronic and signals intelligence tasks. In order to maximize the tactical effectiveness of these types sensors, the aforementioned capabilities require enhanced automated and operator coordinated resource management strategies. In fact, the operator coordination of the sensor can be viewed as a tasking overlay on the sensors automated resource management responsibilities which seek to balance the duty and occupancy of the sensor. Operators require training to maximize the effective employment of the sensor in various engagement scenarios. Effective training in the use of and testing of AESA radar systems and tactics requires a platform that enables the modeling of real-world effects on the sensor in various tactical scenarios. Broadening the test and evaluation envelop will enable the United States to field AESA systems with greater effectiveness at lower costs.  BENEFIT:  Broadening the test and evaluation envelop will enable the United States to field laser guided weapon systems with greater effectiveness at lower costs.</t>
  </si>
  <si>
    <t>Data Research &amp; Analysis Corp.</t>
  </si>
  <si>
    <t>F103-024-0990</t>
  </si>
  <si>
    <t>FA8650-11-M-6177</t>
  </si>
  <si>
    <t>March 18, 2011</t>
  </si>
  <si>
    <t>99523</t>
  </si>
  <si>
    <t>159734565</t>
  </si>
  <si>
    <t>www.dracorp.com</t>
  </si>
  <si>
    <t>1555 King St.</t>
  </si>
  <si>
    <t>#300</t>
  </si>
  <si>
    <t>Alexandria</t>
  </si>
  <si>
    <t>VA</t>
  </si>
  <si>
    <t xml:space="preserve">Ed Crowder </t>
  </si>
  <si>
    <t>Chief Operating Officer</t>
  </si>
  <si>
    <t>(703) 299-0700</t>
  </si>
  <si>
    <t>ecrowder@dracorp.com</t>
  </si>
  <si>
    <t xml:space="preserve">Francis Bausch </t>
  </si>
  <si>
    <t>(709) 299-0700</t>
  </si>
  <si>
    <t>fbausch@dracorp.com</t>
  </si>
  <si>
    <t>distributed simulation,AESA,ECM,Countermeasures,DIS,EAAGLES,OpenEAAGLES</t>
  </si>
  <si>
    <t>ABSTRACT:  DRAC proposes to design simulation components that model Active Electronically Scanned (AESA) radars and the countermeasures including jamming to which they may be exposed. These components will be designed to interoperate with other simulations via standard distributed simulations protocols; implementations of these protocols will be updated to provide support for representing the complex, dynamic AESA radar beam patterns. These high-performance simulation components will operate at interactive framerates to support training.    DRAC also proposes to develop a prototype implementation and to present test results of that implementation in the Phase I effort.    All these efforts will leverage an existing and proven government-owned distributed simulation framework, so that the majority of effort is concentrated on developing the advanced capabilities required.    The proposed effort is innovative in leveraging the high-performance multi-threading capabilities of the framework to support the complex requirements of the AESA model, and in using capabilities of the various simulation protocols in innovative ways to represent dynamic beam patterns without requiring high network bandwidth.    BENEFIT:  The primary benefit to the proposed solution is its low-cost and flexible implementation using a government-owned framework for distributed simulation. The capability to simulate AESA radars will have wide application in military training and acquisition as well as in training for commercial aviation.</t>
  </si>
  <si>
    <t>Information Systems Laboratories, Inc.</t>
  </si>
  <si>
    <t>F103-024-1216</t>
  </si>
  <si>
    <t>FA8650-11-M-6174</t>
  </si>
  <si>
    <t>99836</t>
  </si>
  <si>
    <t>107928806</t>
  </si>
  <si>
    <t>131</t>
  </si>
  <si>
    <t>www.islinc.com</t>
  </si>
  <si>
    <t>10070 Barnes Canyon Road</t>
  </si>
  <si>
    <t>San Diego</t>
  </si>
  <si>
    <t xml:space="preserve">Nicole Y Sanese </t>
  </si>
  <si>
    <t>Sr. Contract Administrator</t>
  </si>
  <si>
    <t>(858) 373-2711</t>
  </si>
  <si>
    <t>nsanese@islinc.com</t>
  </si>
  <si>
    <t xml:space="preserve">Jameson Bergin </t>
  </si>
  <si>
    <t>(703) 269-3620</t>
  </si>
  <si>
    <t>jsb@islinc.com</t>
  </si>
  <si>
    <t>AESA,Radar,DRFM,jammer</t>
  </si>
  <si>
    <t>ABSTRACT:  Live, virtual, constructive (LVC) threat simulation in electronic warfare (EW) training systems has allowed pilots to train against dense realistic threat arrays. For example, training simulations provide radar warning receiver (RWR) in-flight training against passive threats such as air surveillance and tracking radars. Recent advances in DRFM technology has increased interest in training pilots against active threats such as repeater jamming. These threats require models of a radar and antenna system. Active Electronically Scanned Arrays (AESA) are replacing the mechanically-steered antennas and are becoming the primary radar antenna architecture and thus are the desired antenna technology for use in the LVC simulations. AESA antennas offer a significant advantage over mechanically-steered antennas including fast beam steering angle changes (beam agility), and formation of multiple beams. AESA antennas are subject to advanced electronic attack (EA) threats like digital radio frequency memory (DRFM) jammers, and can participate in performing EA operations. These capabilities make them more challenging to simulate than traditional mechanically scanned antennas. Under this effort ISL will develop a high-fidelity AESA antenna model for use in LVC simulation environments.  BENEFIT:  The primary commercialization path for the technology developed under the proposed effort is with Department of Defense program offices that work with or require models of advanced AESA radar systems. Other service branches that have aircraft (both fixed-wing and rotary-wing) training systems that include radars would benefit from the high-fidelity airborne AESA radar modeling and simulation system developed under the proposed effort. The high-fidelity AESA modeling and radar simulation tools developed under the effort are applicable to systems in addition to the airborne AESA radar systems including both ship and ground-based radars.</t>
  </si>
  <si>
    <t>Impact Technologies, LLC</t>
  </si>
  <si>
    <t>Pilot&amp;quot;s Wrist Computer System</t>
  </si>
  <si>
    <t>F103-026-0132</t>
  </si>
  <si>
    <t>FA8650-11-M-6178</t>
  </si>
  <si>
    <t>March 14, 2011</t>
  </si>
  <si>
    <t>AF103-026</t>
  </si>
  <si>
    <t>99906</t>
  </si>
  <si>
    <t>073955507</t>
  </si>
  <si>
    <t>103</t>
  </si>
  <si>
    <t>www.impact-tek.com</t>
  </si>
  <si>
    <t>200 Canal View Blvd</t>
  </si>
  <si>
    <t>Rochester</t>
  </si>
  <si>
    <t xml:space="preserve">Mark L Redding </t>
  </si>
  <si>
    <t>(585) 424-1990</t>
  </si>
  <si>
    <t>mark.redding@impact-tek.com</t>
  </si>
  <si>
    <t xml:space="preserve">Myra Torres </t>
  </si>
  <si>
    <t>Sr. Lead Engineer</t>
  </si>
  <si>
    <t>myra.torres@impact-tek.com</t>
  </si>
  <si>
    <t>wearable electronics,glance able situational awareness,wrist computer system</t>
  </si>
  <si>
    <t>ABSTRACT:  Impact Technologies, proposes a Wrist Computer System for use by pilots before, during and after flight missions.  The proposed system will serve to increase pilot&amp;quot;s productivity by displaying concise information through seamless integration with surrounding electronics.  The current state of the art in wrist computing systems is cumbersome, bulky and difficult to use along with limited capabilities.  Impact Technologies will incorporate state of the art technologies to reduce a currently implemented low power computing platform to a 3x2&amp;quot;wearable form factor that has future capability for a single package solution. Proposed is a low power open architecture computing platform with OLED display and multiple wireless communication protocols for synergistic capabilities in support of currently used head mounted display units as well as adaptable to various sensor suites.  Most importantly, the system will provide multiple means of control, from voice activation, touch interface, to control through wirelessly linked electronics.  Key tasks of this Phase I effort include: 1) Develop detailed use case descriptions to determine modes of operation for the PWCS; 2.) Development of SWEPPI roadmap to set foundation for successful prototyping; 3.) A proof of concept demonstration utilizing development boards.  BENEFIT:  Immediate benefits to the Air Force will be recognized in the form of increased pilot productivity through the use of readily available information at wrist.  Pre-flight routines and checklists, flight mission tasks, and information collected and stored on the PWCS all help the pilot during his daily routines by displaying specific, directed information on a need based approach.  The proposed approach to a wrist computer allows the pilot to easily access information through integration with nearby sensor suites and cockpit electronics.            There is significant commercialization potential for this technology in the military and commercial arenas. The largest potential would be development of a system for use in military operations to provide vital information to the pilot in real time. The developed technology could also be used as a standard issue item for industries where a small, wearable computing system is needed.  These sectors include industrial maintenance and commercial aviation.  Maintenance personnel can utilize the PWCS through connectivity to mesh networked sensors, collecting equipment health data through the wearable device while the maintainer completes their daily activities.  This will alert of potential failures to expedite the maintenance process and reduce equipment downtime.  Furthermore, the commercial aviation sector can utilize the PWCS to achieve the same benefits as the military aviation pilots do.</t>
  </si>
  <si>
    <t>VoiceLever, Inc.</t>
  </si>
  <si>
    <t>Pilot Wrist Computer System (PWCS)</t>
  </si>
  <si>
    <t>F103-026-1675</t>
  </si>
  <si>
    <t>FA8650-11-M-6180</t>
  </si>
  <si>
    <t>March 03, 2011</t>
  </si>
  <si>
    <t>99850</t>
  </si>
  <si>
    <t>963354456</t>
  </si>
  <si>
    <t>27</t>
  </si>
  <si>
    <t>VOICELEVER.COM</t>
  </si>
  <si>
    <t>7349 148th Ave NE</t>
  </si>
  <si>
    <t>Redmond</t>
  </si>
  <si>
    <t>WA</t>
  </si>
  <si>
    <t xml:space="preserve">Stephen Rondel </t>
  </si>
  <si>
    <t>(425) 864-7676</t>
  </si>
  <si>
    <t>srondel@voicelever.com</t>
  </si>
  <si>
    <t>"Pilot-warfighter-Wrist-Computer-with-wrist-to-wrist-networking","Wrist-Display-with-wearable-PC lets you see what others see","Voice and Touch operated Human-wearable-warfighter-computer-system-with-Video-capture-and-distribution","On-body-wireless-H</t>
  </si>
  <si>
    <t>ABSTRACT:  Extremely small, portable, lightweight, and ruggedized PC with open standards, secure operation and networking - not handheld - but worn and operated by touch, and/or hands free by voice command and speech response. Designed for personnel on the move. Ready and immediate access to a high resolution, visual display on the wrist/forearm.  Software, hardware, and enclosures support an extensive range of standard attachments, from radios to cameras to location and physio sensors and their data. Marking and proximity alerts to wearer. Designed for Broad team visibility. Power, light, and noise signature management.  BENEFIT:  Situational Awareness Force Multiplier. Rapidly Selectable Wide-area and individual views on a wrist display. Track and see what aerial, dismounted troops, and vehicle cameras are available, select, and see.  Common operating picture of team member locations and individual visual perspectives. Rapid access to any available field of view, and individual sensored data (physio and logistical). Open Platform for support of legacy systems, operable on the move - no&amp;quot;handheld&amp;quot;components - designed for hands-and-eyes-free operation for hands-and-eyes-busy personnel. Architected for Multimodal input and output, secure video, sound, and sensor data collection and distribution. Military: Pilot, warfighter, support and command personnel. Police. Border Patrol. Medical. Search and Rescue. Emergency Response. Homeland Security. Fire. Enterprise mobile data collection and data entry. On-the-fly, paper and keyboardless, hands-free digitization of observations. Digital advantages from security to integration of data/visualizations.</t>
  </si>
  <si>
    <t>Coherent Logix, Incorporated</t>
  </si>
  <si>
    <t>eXtreme wrist computer (Xwatch)</t>
  </si>
  <si>
    <t>F103-026-1737</t>
  </si>
  <si>
    <t>FA8650-11-M-6179</t>
  </si>
  <si>
    <t>February 16, 2011</t>
  </si>
  <si>
    <t>99961</t>
  </si>
  <si>
    <t>118514855</t>
  </si>
  <si>
    <t>73</t>
  </si>
  <si>
    <t>www.coherentlogix.com</t>
  </si>
  <si>
    <t>1120 South Capital of Texas Highway</t>
  </si>
  <si>
    <t>Building 3, Suite 310</t>
  </si>
  <si>
    <t>Austin</t>
  </si>
  <si>
    <t xml:space="preserve">Donald R Gorsuch </t>
  </si>
  <si>
    <t>Vice President</t>
  </si>
  <si>
    <t>(512) 382-8951</t>
  </si>
  <si>
    <t>gorsuch@coherentlogix.com</t>
  </si>
  <si>
    <t xml:space="preserve">Michael B Doerr </t>
  </si>
  <si>
    <t>Chief Technology Officer</t>
  </si>
  <si>
    <t>(512) 382-8947</t>
  </si>
  <si>
    <t>doerr@coherentlogix.com</t>
  </si>
  <si>
    <t>wearable electronics,glanceable situational awareness,wrist computer system,Dick Tracy watch,WatchPad,Health monitoring,rapid development,software defined radio and GPS</t>
  </si>
  <si>
    <t>ABSTRACT:  The eXtreme wrist computer (Xwatch) Program leverages significant previous and on-going investment in processor, RF, rapid product development, integration and miniaturization efforts by Coherent Logix, Incorporated.  The proposed Xwatch program has been structured to work closely with industry to create the military version of an iPhone, but with ubiquitous communication, position, navigation, and computer capability in the form factor of a watch with an expandable display.  The Phase I program will begin with working with industry on product requirements, using the requirements to develop a preliminary design specification, and create and demonstrate the hardware development platform to facilitate immediate SW development by customers.  The Phase II program is anticipated to proceed with detailed design of the form factor reference platform which results in demonstrating clear visibility that the resulting system can transition into a viable product.  Beyond Phase II, the reference platform will be brought to production by partners and/or 3rd party OEMs.  BENEFIT:  Systems with multiple capabilities integrated into a single device, for example, a radio with a voice and data capability, biometrics, data storage, position location, compass, range finder, etc. to achieve better communications range/performance in urban and complex terrain, and better interoperability and compatibility with our brethren in the other services in a compact lower power device is the most important capability to enable Situational Awareness (SA) and a Common Operating Picture (COP) to the dismounted Soldier as a System (SaaS) concept in the Network-Centric battlefield of the 21st century.  The commercial applications include use by first responders, health patients, etc.  applications are endless.</t>
  </si>
  <si>
    <t>Bennett Aerospace, Inc.</t>
  </si>
  <si>
    <t>See-through Transparent Displays</t>
  </si>
  <si>
    <t>F103-027-0683</t>
  </si>
  <si>
    <t>FA8650-11-M-6182</t>
  </si>
  <si>
    <t>March 25, 2011</t>
  </si>
  <si>
    <t>AF103-027</t>
  </si>
  <si>
    <t>99147</t>
  </si>
  <si>
    <t>962708322</t>
  </si>
  <si>
    <t>10</t>
  </si>
  <si>
    <t>2054 Kildaire Farm Road #181</t>
  </si>
  <si>
    <t>Cary</t>
  </si>
  <si>
    <t>NC</t>
  </si>
  <si>
    <t xml:space="preserve">Douglas Bennett </t>
  </si>
  <si>
    <t>(919) 859-5454</t>
  </si>
  <si>
    <t>dbennett@bennettaerospace.com</t>
  </si>
  <si>
    <t xml:space="preserve">Brandon Conover </t>
  </si>
  <si>
    <t>bconover@bennettaerospace.com</t>
  </si>
  <si>
    <t>Holographic Waveguide,TRANSPARENT DISPLAY,heads-up display,display</t>
  </si>
  <si>
    <t>ABSTRACT:  Bennett Aerospace proposes to develop a curved, transparent, binocular, full-color holographic optical waveguide display for head-mounted displays, helmet-mounted displays (HMDs), and other transparent application areas such as visors and windshields where curved displays are desired for on-surface/near-to-surface integration. The Bennett Aerospace approach will be lightweight, capable of displaying synthetic imagery, providing focus at infinity, can be designed with varying degrees of curvature, and provides a relatively large field of view (FOV).  BENEFIT:  When the displays are fully developed, users will have a significantly increased situational awareness for improved safety and effectiveness.</t>
  </si>
  <si>
    <t>SBG Labs Inc.</t>
  </si>
  <si>
    <t>F103-027-2522</t>
  </si>
  <si>
    <t>FA8650-11-M-6181</t>
  </si>
  <si>
    <t>April 04, 2011</t>
  </si>
  <si>
    <t>99729</t>
  </si>
  <si>
    <t>194860156</t>
  </si>
  <si>
    <t>17</t>
  </si>
  <si>
    <t>www.sbglabs.com</t>
  </si>
  <si>
    <t>1288 Hammerwood Avenue</t>
  </si>
  <si>
    <t>Sunnyvale</t>
  </si>
  <si>
    <t xml:space="preserve">Jonathan Waldern </t>
  </si>
  <si>
    <t>CTO</t>
  </si>
  <si>
    <t>(650) 793-2695</t>
  </si>
  <si>
    <t>jonathanw@sbglabs.com</t>
  </si>
  <si>
    <t>see-through,transparent,Field of view,FOV,Head-Mounted Display,HMD,head-up display,HUD</t>
  </si>
  <si>
    <t>ABSTRACT:  The ideal see-through display would be one that preserves situational awareness by offering a panoramic view of the surroundings with overlaid high-resolution color imagery. Such a system should also be unobtrusive; that is, compact, light-weight, and comfortable, where comfort comes from having an adequate exit pupil, generous eye relief, ergonomic center of mass, and focus at infinity. Conventional refractive optics cannot satisfy this suite of demanding requirements. Even after years of highly competitive development, head-mounted displays (HMDs) exhibit limited field of view and are anything but compact, light-weight, and comfortable. SGB Labs is pleased to announce that it has proven the feasibility a game-changing solution to this challenging problem by successfully demonstrating an ultra-wide field-of-view see-through display. Significantly, the pixel count can be scaled to support Snellen 20/20 visual acuity over the field of view. Although to date only monochrome displays have been demonstrated, the methodology has matured to the point where the added complexity associated with introducing additional wavelengths can finally be addressed. That is, having overcome the technical barriers of limited field of view and limited pixel resolution, the goal of the proposed Phase-I program is to demonstrate the feasibility of extending our technology to embrace full color.  BENEFIT:  A see-through display focused at infinity must satisfy a suite of very challenging requirements; including wide field of view, high resolution, full color, good luminance, adequate dynamic grayscale, and minimal power consumption. To date, no waveguide technology has been able to satisfy these critical requirements, the most important being wide field of view. SBG Labs&amp;quot;technology enables the first waveguide-based display with the ability to meet all requirements. The benefit to the warfighter will be vastly improved situational awareness and comfort. The technology is especially suitable for applications involving augmented reality and virtual reality. A wide-field-of-view see-through display is a dual-use product. SBG Labs hopes to leverage the proposed development into OEM components for consumer HMDs. The channel to market will be the same as SBG Labs&amp;quot;other products: major consumer electronics companies. In the short term, since military devices will support a higher price point than commercial ones and entail lower production volumes, having the DoD as its first customer will enable SBG Labs to gradually ramp up its manufacturing infrastructure and engineer out the cost. In the long term, commercial demand will far outstrip defense demand, driving down cost to the DoD and spurring further technical development.</t>
  </si>
  <si>
    <t>SA Photonics, LLC</t>
  </si>
  <si>
    <t>Digital Flight Gloves</t>
  </si>
  <si>
    <t>F103-029-0324</t>
  </si>
  <si>
    <t>FA8650-11-M-6183</t>
  </si>
  <si>
    <t>March 04, 2011</t>
  </si>
  <si>
    <t>AF103-029</t>
  </si>
  <si>
    <t>99997</t>
  </si>
  <si>
    <t>963612697</t>
  </si>
  <si>
    <t>28</t>
  </si>
  <si>
    <t>www.saphotonics.com</t>
  </si>
  <si>
    <t>130 Knowles Drive</t>
  </si>
  <si>
    <t>Suite A</t>
  </si>
  <si>
    <t>Los Gatos</t>
  </si>
  <si>
    <t xml:space="preserve">Andrea Singewald </t>
  </si>
  <si>
    <t>Chief Financial Officer</t>
  </si>
  <si>
    <t>(970) 921-3401</t>
  </si>
  <si>
    <t>a.singewald@saphotonics.com</t>
  </si>
  <si>
    <t xml:space="preserve">Michael Browne </t>
  </si>
  <si>
    <t>VP of Product Development</t>
  </si>
  <si>
    <t>(408) 348-4426</t>
  </si>
  <si>
    <t>m.browne@saphotonics.com</t>
  </si>
  <si>
    <t>Digital Flight glove,data glove,optical sensors,flight glove,Geo-Tagging,flex sensors,smart glove system</t>
  </si>
  <si>
    <t>ABSTRACT:  SA Photonics has developed an innovative Digital Flight Glove system that has the following advantages over data glove technologies: Multi user Smart Glove mesh networks that can share gesture and sensor information wirelessly with each other, multiple sensor technologies including flexion, pressure, and Electromyography (EMG) for increased gesture and tracking ability, GPS along with MEMs based accelerometer/gyroscope for tracking, wireless communication, and tactile feedback for gesture and status feedback.    This Digital Smart Glove system will also allow advanced features such as: Information sharing between users in an operating environment, auto Login of a user to a system through personally keyed data flight gloves, uploading/downloading of mission data, and remote login of gloves to another user display or HMD.    The SA Photonics Digital Smart Glove system will reduce the need for annunicator panel switches and buttons as well as alarm status feedback in warfighters.  The sensor suite will allow accurate gesture recognition needed for complex tasks such as virtual typing.  Response times and user reactions can also be monitored in case studies.  The SA Photonics Digital Smart Glove System will be the digital flight glove system for the warfighter of the future.  BENEFIT:  There are multiple benefits to the Air Force in having a Digital Flight Glove system.  These benefits include: 1) Decreased reaction times of pilots due to status/alarm conditions being physically interfaced to the users hands.  2)  Decreased reaction times due to less physical movement involved when activating switches and buttons on annunicator panels.  3) Improved portability when needing to write reports.  4)  Increased ground to air communication with geo-tagging of mission critical information showing friend/foe targets.  5)  Increased focus on activities happening outside of the cockpit.  6)Analysis possible of reaction times and pilot hand/finger movement during training and mission flights.  7) Better pilot performance through&amp;quot;pre-cueing&amp;quot;.  In the commercial sector, the digital glove system could be used to study reaction times of users engaging in complex tasks, physical therapy, or gaming applications.  A digital glove would also be beneficial for sign language training and translation and could be used in high end simulation systems as well.</t>
  </si>
  <si>
    <t>Norconnect Inc</t>
  </si>
  <si>
    <t>Digital Flight Glove Electronic System</t>
  </si>
  <si>
    <t>F103-029-0798</t>
  </si>
  <si>
    <t>FA8650-11-M-6184</t>
  </si>
  <si>
    <t>February 28, 2011</t>
  </si>
  <si>
    <t>99912</t>
  </si>
  <si>
    <t>172747920</t>
  </si>
  <si>
    <t>www.norconnect.com</t>
  </si>
  <si>
    <t>P. O. Box 515</t>
  </si>
  <si>
    <t>Ogdensburg</t>
  </si>
  <si>
    <t xml:space="preserve">Michael Linderman </t>
  </si>
  <si>
    <t>(315) 262-0520</t>
  </si>
  <si>
    <t>mlinderman@acm.org</t>
  </si>
  <si>
    <t>EMG signal recognition,digital flight gloves,Gesture Control,real-world annotation,hand-wear computer input devices</t>
  </si>
  <si>
    <t>ABSTRACT:  Norconnect, Inc. proposes to develop a unique digital flight glove electronic system which will i) record electromyographic (EMG) signals generated by hand muscles of a pilot or a flight engineer when they move their fingers or hands in the air, ii) recognize recorded EMG signals with accuracy of 99%, and finally, iii) translate recognized signals into computer commands for real-time switch activation, typing of reports, annotation of geo-registered icons, etc.   In Phase I of the project, we will utilize our laboratory setup available at Norconnect to develop recognition algorithms for the proposed digital glove electronic system. We will identify and optimize the number of sensors and other system parameters that will assure recognition accuracy of 99%.  In Phase II of the project we will develop miniature electronics to be embedded into currently manufactured flight gloves without any essential modification of military specification MIL-G-181188B. We will also fabricate prototype systems and completely optimize their parameters.  We expect that, in addition to applications by airline and general aviation pilots, police, border security personnel, road warriors and computer gamers, the proposed digital glove technology will find numerous applications in bio-medical systems that interface human bioelectric activity to external devices.    EMG signal recognition, digital flight gloves, gesture control, real-world annotation, hand-wear computer input devices    BENEFIT:  In addition to applications by airline and general aviation pilots, police, border security personnel, road warriors and computer gamers, the proposed digital glove technology will find numerous applications in bio-medical systems that interface human bioelectric activity to external devices</t>
  </si>
  <si>
    <t>Infoscitex Corporation</t>
  </si>
  <si>
    <t>F103-029-1064</t>
  </si>
  <si>
    <t>FA8650-11-M-6185</t>
  </si>
  <si>
    <t>February 22, 2011</t>
  </si>
  <si>
    <t>99976</t>
  </si>
  <si>
    <t>004627316</t>
  </si>
  <si>
    <t>120</t>
  </si>
  <si>
    <t>www.infoscitex.com</t>
  </si>
  <si>
    <t>303 Bear Hill Road</t>
  </si>
  <si>
    <t>Waltham</t>
  </si>
  <si>
    <t xml:space="preserve">Stephen Mattox </t>
  </si>
  <si>
    <t>Director of Finance</t>
  </si>
  <si>
    <t>(781) 890-1338</t>
  </si>
  <si>
    <t>smattox@infoscitex.com</t>
  </si>
  <si>
    <t xml:space="preserve">Jeremiah Slade </t>
  </si>
  <si>
    <t>Business Area Manager</t>
  </si>
  <si>
    <t>jslade@infoscitex.com</t>
  </si>
  <si>
    <t>flight glove,electrotextile,touch sensor,Position Tracking,virtual interface,glove</t>
  </si>
  <si>
    <t>ABSTRACT:  The working environment of pilots and flight engineers is saturated with displays, switches, buttons, and annunciator panels.  Productivity could be greatly enhanced through the implementation of a digital glove which permits the Warfighter to operate equipment virtually.    IST is proposing to leverage its experience with advanced tracking systems, electronic-textiles, wearable electronics, and military garments to develop a digital flight glove that will replace conventional switches and panels in the cockpit. This glove will track gross hand movements with unprecedented accuracy using IST&amp;quot;s proprietary Biomimetic Orientation and Tracking (BOT) system.  Our BOT system will provide low-latency five dimensional coordinate inputs in a form factor that is small, robust, and has low power requirements. Fine motor control, such as that required for data entry and manipulation of virtual switches, will be achieved using sensors located at the fingertips.  All of these features will be incorporated into flight gloves that posses the required tactile acuity, durability, and FR rating.    BENEFIT:  The proposed system will allow the pilots and crew of aircraft to greatly enhance productivity by offering a simple, intuitive interface for multiple platforms.  The proposed system would not be limited to military aircraft use, but could also be transitioned to civilian aircraft and would be a viable option for almost any task that requires interfacing with large numbers of instrument panels, displays, etc.  The glove could also be used as a generic interface for computers or gaming systems.</t>
  </si>
  <si>
    <t>Wolf Technical Services, Inc.</t>
  </si>
  <si>
    <t>F103-029-1840</t>
  </si>
  <si>
    <t>FA8650-11-M-6186</t>
  </si>
  <si>
    <t>March 01, 2011</t>
  </si>
  <si>
    <t>99803</t>
  </si>
  <si>
    <t>087046165</t>
  </si>
  <si>
    <t>30</t>
  </si>
  <si>
    <t>www.wolftechnical.com</t>
  </si>
  <si>
    <t>9855 Crosspoint Blvd, Suite 126</t>
  </si>
  <si>
    <t>Indianapolis</t>
  </si>
  <si>
    <t>IN</t>
  </si>
  <si>
    <t xml:space="preserve">Joseph Ward </t>
  </si>
  <si>
    <t>Business Manager</t>
  </si>
  <si>
    <t>(317) 842-6075</t>
  </si>
  <si>
    <t>jward@wolftechnical.com</t>
  </si>
  <si>
    <t xml:space="preserve">Paul Thogersen </t>
  </si>
  <si>
    <t>Senior Engineer</t>
  </si>
  <si>
    <t>pthogersen@wolftechnical.com</t>
  </si>
  <si>
    <t>Flight gloves,Gesture Recognition,User Interface,HMI,Human Machine Interface,VR,Virtual reality</t>
  </si>
  <si>
    <t>ABSTRACT:  This program will develop lightweight, comfortable, instrumented flight gloves which enable the wearer to communicate via electronic messages that capture and represent gestures and actions made using the hands and arms.  This capability allows for typing reports, issuing commands, and conveying other information by moving the fingers and arms in the air.  Gestures can be used to produce symbols representing communications on a flight deck, or symbols which annotate the real world by creating geo-registered icons.  Hand motions can be used to actuate equipment controls, replacing currently used keys, switches and buttons.  BENEFIT:  The digital gloves will enable people to communicate naturally using the hands and arms.  Gestures and commands will be translated into electronic format and transmitted to a computer or communication network.  As a general purpose interface, it can be used to communicate in environments with high noise levels or obscured sight lines, control computer systems or equipment, and allow finger or hand pointing to generate an input to digital systems.</t>
  </si>
  <si>
    <t>Technology Solutions Experts Inc.</t>
  </si>
  <si>
    <t>Shareable Game-Based Objects Gateway for DIS and HLA Integration</t>
  </si>
  <si>
    <t>F103-030-0378</t>
  </si>
  <si>
    <t>FA8650-11-M-6187</t>
  </si>
  <si>
    <t>April 12, 2011</t>
  </si>
  <si>
    <t>AF103-030</t>
  </si>
  <si>
    <t>140767224</t>
  </si>
  <si>
    <t>http://www.tseboston.com</t>
  </si>
  <si>
    <t>209 West Central Street</t>
  </si>
  <si>
    <t>Suite 300</t>
  </si>
  <si>
    <t>Natick</t>
  </si>
  <si>
    <t xml:space="preserve">Ashley Horan </t>
  </si>
  <si>
    <t>Manager - Accounting&amp;Contracts</t>
  </si>
  <si>
    <t>(508) 655-2232</t>
  </si>
  <si>
    <t>ashley.horan@tseboston.com</t>
  </si>
  <si>
    <t xml:space="preserve">Daniel Rice </t>
  </si>
  <si>
    <t>Director of Research&amp;Development</t>
  </si>
  <si>
    <t>daniel.rice@tseboston.com</t>
  </si>
  <si>
    <t>High fidelity gaming,integrating gaming and training,shareable courseware objects,distributed simulation</t>
  </si>
  <si>
    <t>ABSTRACT:  To make optimal use of current and future investment in simulation and gaming technology, integration of independent applications must be accomplished while minimizing time and resource demands.  The proposed research and development will remove barriers to successful data sharing between games and military simulations using an extensible networked gateway approach. With effective tools and an understanding of the relationship between gaming and simulation technologies, options for training solutions will be expanded without significant investment in additional resources.  BENEFIT:  TSE&amp;quot;s commercialization strategy will take advantage of the narrowing gap between gaming and military simulation technologies. With a clear path toward integration with military simulations, games are able to serve dual purposes as entertainment and effective training, analysis, or testing tools. This broadening of the market and expansion of value will create opportunities not only in game development, but in development tools and technical services for both private and government customers.</t>
  </si>
  <si>
    <t>Knowledge Based Systems, Inc.</t>
  </si>
  <si>
    <t>High Output Training With INtegrated Gaming Support (HOTWINGS)</t>
  </si>
  <si>
    <t>F103-030-2679</t>
  </si>
  <si>
    <t>FA8650-11-M-6188</t>
  </si>
  <si>
    <t>April 13, 2011</t>
  </si>
  <si>
    <t>100000</t>
  </si>
  <si>
    <t>555403328</t>
  </si>
  <si>
    <t>75</t>
  </si>
  <si>
    <t>www.kbsi.com</t>
  </si>
  <si>
    <t>1408 University Drive East</t>
  </si>
  <si>
    <t>College Station</t>
  </si>
  <si>
    <t xml:space="preserve">Donielle Mayer </t>
  </si>
  <si>
    <t>Business Operations Manager</t>
  </si>
  <si>
    <t>(979) 260-5274</t>
  </si>
  <si>
    <t>dmayer@kbsi.com</t>
  </si>
  <si>
    <t xml:space="preserve">Michael Graul </t>
  </si>
  <si>
    <t>mgraul@kbsi.com</t>
  </si>
  <si>
    <t>High-Level Architecture (HLA),Distributed Interactive Simulation (DIS),game-based objects gateway,simulation systems,learning management system (LMS),live virtual constructive (LVC),temporal-spatial systems,integration standards</t>
  </si>
  <si>
    <t>ABSTRACT:  The Air Force utilizes live, virtual and constructive (LVC) training systems to train personnel.  Many of these systems are larger full-scale simulation systems, but many are also lighter-weight, game-based systems.  Two common protocols are in use for networking larger training systems (as well as many live systems):  Distributed Interactive Simulation (DIS) and High Level Architecture (HLA).  However, there are no equivalent standards for smaller, game-based systems.  Game-based systems, however, often have APIs or object export capabilities.  These game-based objects can, in principle, be used to integrate the games with each other and with other systems.  However, an easy-to-use, easy-to-configure, easy-to-maintain way to integrate lighter game-based systems, with full-scale DIS- or HLA-based  simulation systems does not presently exist.  Knowledge Based Systems, Incorporated (KBSI) proposes to research and construct HOTWINGS (High Output Training With INtegrated Gaming Support), a Shareable Game-Based Objects Gateway for DIS and HLA Integration, in response to Air Force solicitation AF 103-030.  The objective of the solicitation is:&amp;quot;Develop a gateway that permits game-based objects to be integrated with Distributed Interactive Simulation (DIS) and High-Level Architecture (HLA) environments&amp;quot;.  BENEFIT:  The primary benefits to the Air Force from HOTWINGS will provide additional utility and additional efficiency in training systems:  It is expected that the ability to integrate different training systems will result in a&amp;quot;the whole is greater than the sum of the parts&amp;quot;phenomenon, creating additional training capabilities  with HOTWINGS, games-based training systems can be networked together with each other or with larger systems to form a web of live, virtual and constructive models.  Furthermore, there will be added efficiency because the additional flexibility created by networking training systems will allow existing systems to be utilized in ways allowing instructors and students greater use of existing equipment.</t>
  </si>
  <si>
    <t>AEgis Technologies Group, Inc.</t>
  </si>
  <si>
    <t>Nanomaterial Safety Assessment Platform</t>
  </si>
  <si>
    <t>F103-031-0414</t>
  </si>
  <si>
    <t>FA8650-11-M-6191</t>
  </si>
  <si>
    <t>April 18, 2011</t>
  </si>
  <si>
    <t>AF103-031</t>
  </si>
  <si>
    <t>99970</t>
  </si>
  <si>
    <t>625694500</t>
  </si>
  <si>
    <t>200</t>
  </si>
  <si>
    <t>www.aegistg.com</t>
  </si>
  <si>
    <t>410 Jan Davis Drive</t>
  </si>
  <si>
    <t>Huntsville</t>
  </si>
  <si>
    <t>AL</t>
  </si>
  <si>
    <t xml:space="preserve">Georgina Chapman </t>
  </si>
  <si>
    <t>Business Development Analyst</t>
  </si>
  <si>
    <t>(256) 922-0802</t>
  </si>
  <si>
    <t>gchapman@aegistg.com</t>
  </si>
  <si>
    <t xml:space="preserve">Conrad Housand </t>
  </si>
  <si>
    <t>Products Division</t>
  </si>
  <si>
    <t>chousand@aegistg.com</t>
  </si>
  <si>
    <t>Nanoparticles,human health risk assessment,computational toxicology,Systems Biology,pharmacokinetics,genomics/proteomics,Software,dosimetry</t>
  </si>
  <si>
    <t>ABSTRACT:  Nanomaterials promise to bring critical advancements to technologies and products affecting multiple DoD mission areas. A major obstacle to realizing the strategic benefits of nanomaterials is the absence of computational risk assessment tools that allow nanomaterial developers to integrate and translate dose-response data and hazard rankings across in vitro and in vivo systems, between species and dose-routes, to assure the safety of nanomaterials in the work place and in their application.  The overarching goal of this SBIR is to overcome these key barriers by developing the Nanomaterial Safety Assessment Platform (NSAP), an integrated quantitative pharmacokinetic and dose-response platform for determining the human exposure levels equivalent to those showing no toxicity in in vitro  or in vivo assays, enabling rapid assessment of potential hazards posed by selected nanomaterials.  The utility of the software will be demonstrated by predicting hazard rankings and human no effect levels for gold and silica nanomaterials using existing experimental data. In Phase II, capabilities for sensitivity analysis/variability analysis, conducting quantitative property-toxicity relationship analysis and derivation of dose-response models for transcriptional regulatory pathways will be developed, added, and extended to other nanomaterials.  BENEFIT:  AEgis Technologies expects this SBIR program to produce the first computational framework for rapidly deriving human safe exposure levels to nanomaterials through a novel integration of dose-response models, in vitro and in vivo data, and exiting in vivo/in vitro pharmacokinetic models. By enabling more rapid, more accurate nanomaterial safety assessments, the software will permit safer, more cost effective development and deployment of nanomaterial based materials supporting DoD missions.</t>
  </si>
  <si>
    <t>CFD Research Corporation</t>
  </si>
  <si>
    <t>Multiscale Modeling of Nano Effects on Major Human Organs in the Body</t>
  </si>
  <si>
    <t>F103-031-1224</t>
  </si>
  <si>
    <t>FA8650-11-M-6190</t>
  </si>
  <si>
    <t>June 17, 2011</t>
  </si>
  <si>
    <t>99872</t>
  </si>
  <si>
    <t>185169620</t>
  </si>
  <si>
    <t>www.cfdrc.com</t>
  </si>
  <si>
    <t>215 Wynn Dr., 5th Floor</t>
  </si>
  <si>
    <t xml:space="preserve">Deborah Phipps </t>
  </si>
  <si>
    <t>Senior Contracts Specialist</t>
  </si>
  <si>
    <t>(256) 726-4884</t>
  </si>
  <si>
    <t>dap@cfdrc.com</t>
  </si>
  <si>
    <t xml:space="preserve">Vineet Rakesh </t>
  </si>
  <si>
    <t>Research Scientist</t>
  </si>
  <si>
    <t>(256) 726-4839</t>
  </si>
  <si>
    <t>tsb@cfdrc.com</t>
  </si>
  <si>
    <t>Toxicity,Nanomaterials,transport,deposition,Systems Biology,model,multiscale</t>
  </si>
  <si>
    <t>ABSTRACT:  Although nanomaterials have demonstrated potential for widespread applications, toxicology of these materials has not been thoroughly evaluated under different exposure scenarios. We propose to develop a comprehensive software tool integrating multidisciplinary physiology and systems biology approaches for modeling nanomaterial uptake, disposition, transport within the body and toxicity incorporating phenomena at different scales to address this challenge. Uptake and deposition will be simulated using actual 3D representation of target organs. The high fidelity models will be integrated to compartmental models representing other organs using systemic vascular and lymphatic system generated via novel wire models. In Phase I, we will demonstrate the tool for nanoparticle inhalation.  The cellular toxicity model for the lung will be constructed using gene expression data of nanoparticle exposed tissue and the output from the physiological model. A detailed cellular-scale model of the biological pathways and a minimal model of this pathway will be developed to identify critical interactions, map the activation patterns of the output nodes and determine their cellular localization.  The dosage of nanoparticles accumulated within the cell and transported out will be determined and communicated to the physiological model for transport calculations. This novel framework will yield the level of exposure to organ under consideration.  BENEFIT:  The predictive software tool will enable knowledge-based understanding of nanotoxicity, thereby leading to development of nanomaterial exposure rules, and design and deployment of effective practices and countermeasures to mitigate adverse effects. The proposed software tool has tremendous market potential that includes nanomaterials based manufacturers, pharmaceutical companies and inhalational device manufacturers.</t>
  </si>
  <si>
    <t>NanoSafe Inc.</t>
  </si>
  <si>
    <t>3DPT3D Periodic Table for Predicting Human Health Risks of Nanoparticles</t>
  </si>
  <si>
    <t>F103-031-2700</t>
  </si>
  <si>
    <t>FA8650-11-M-6189</t>
  </si>
  <si>
    <t>April 14, 2011</t>
  </si>
  <si>
    <t>99170</t>
  </si>
  <si>
    <t>809745354</t>
  </si>
  <si>
    <t>www.nanosafeinc.com</t>
  </si>
  <si>
    <t>2200 Kraft Drive</t>
  </si>
  <si>
    <t>Suite 1200 I</t>
  </si>
  <si>
    <t>Blacksburg</t>
  </si>
  <si>
    <t xml:space="preserve">Robert Barnes </t>
  </si>
  <si>
    <t>Secretary/Treasurer</t>
  </si>
  <si>
    <t>(540) 443-9287</t>
  </si>
  <si>
    <t>rbarnes@nanosafeinc.com</t>
  </si>
  <si>
    <t xml:space="preserve">Matthew Hull </t>
  </si>
  <si>
    <t>(540) 449-3388</t>
  </si>
  <si>
    <t>mhull@nanosafeinc.com</t>
  </si>
  <si>
    <t>nano,nanoparticle,Toxicity,QSAR,Materials,silver,In Vitro,in vivo</t>
  </si>
  <si>
    <t>ABSTRACT:  NANOSAFE INC. proposes the development and demonstration of the nanoparticle 3DPT3D Periodic Table which is an advanced database and software modeling tool for predicting nanoparticle toxicity, bioavailability, persistence, biological fate/transport, and life cycle risks from 1) quantitative structural properties used to characterize nanoscale particles (e.g., chemical composition, size, surface chemistry/reactivity, dissolution kinetics), 2) the media in which nanoparticles may be dispersed (e.g., serum, saliva, lung fluid, buffers), and 3) the assays used to quantify toxicological effects in vitro and in vivo, as well as acellularly (i.e., chemical methods).    Results of Phase I development will yield a flexible electronic database that can be queried by end users to link, for example, physico-chemical properties of nanoscale materials with environmental outcomes predicted by nano-specific quantitative structure activity relationships (QSARs).  The beta-version of the 3DPT will be populated with experimentally-derived data parameters for a limited set of nanoscale materials with demonstrated significance to emerging defense applications of nanotechnologies.      BENEFIT:  The proposed research offers the potential to significantly enhance Air Force ability to accurately identify and manage nanotechnology human health risks, with strong potential for extrapolation to general use by the greater research community.  In particular, the proposed electronic database will integrate into a single location, information on basic properties of nanoscale materials (such as size, surface area, etc.) and their reported toxicological effects and fate/transport as measured in vitro and in vivo.  This will facilitate efforts already underway at Air Force research laboratories to develop assays and characterization approaches suitable for assessing the human health risks of nanoscale materials.  Ultimately, this work will contribute substantially to DOD efforts to improve military operations through applications of nanotechnology while simultaneously ensuring the safety and sustainability of these operations.</t>
  </si>
  <si>
    <t>Primordial, Inc.</t>
  </si>
  <si>
    <t>Tentacle: Multi-Camera Immersive Surveillance System</t>
  </si>
  <si>
    <t>F103-032-0024</t>
  </si>
  <si>
    <t>FA8650-11-M-6193</t>
  </si>
  <si>
    <t>March 07, 2011</t>
  </si>
  <si>
    <t>AF103-032</t>
  </si>
  <si>
    <t>99221</t>
  </si>
  <si>
    <t>113351782</t>
  </si>
  <si>
    <t>http://primordial.com</t>
  </si>
  <si>
    <t>1021 Bandana Boulevard East</t>
  </si>
  <si>
    <t>Suite 225</t>
  </si>
  <si>
    <t>Saint Paul</t>
  </si>
  <si>
    <t>MN</t>
  </si>
  <si>
    <t xml:space="preserve">Randy L Milbert </t>
  </si>
  <si>
    <t>(651) 395-6201</t>
  </si>
  <si>
    <t>Randy.Milbert@primordial.com</t>
  </si>
  <si>
    <t>realtime video surveillance,people and vehicle tracking,multi-camera multisensor  fusion algorithms,automated identification and tagging,animated  graphical interface,metadata,extraction,framework</t>
  </si>
  <si>
    <t>ABSTRACT:  Primordial, Panoptic, and intuVision propose the development of Tentaclea multi-camera immersive surveillance system that synthesizes information from hundreds of video streams into an intuitive 3D representation.  Team Primordial will start with our existing state-of-the-art baseline componentsPanoptic C-Thru, intuVision Panoptes, and intuVision Video Recallwhich already fully meet 6 and partially meet 7 of the topic&amp;quot;s 13 requirements.  Fully met requirements include automatically extracting metadata for tracked entities, scaling to hundreds of sensors, enabling real-time queries, supporting customizable event notification, and enabling diverse sensor integration.  Partially met requirements include supporting adaptive multi-spectral sensor fusion, dynamically moving multiple cameras, and combining feeds into a single representation.  From this baseline, Team Primordial will develop Tentacle to fully meet 100% of the topic&amp;quot;s requirements.  In phase I, we will update Panoptes to support geolocating entities and transmitting reduced-bandwidth streams.  We will also prototype the Panoptic C-Thru 3D surveillance display, conduct a demonstration, and deliver a final report.  Upon phase I&amp;quot;s completion, Tentacle will fully meet 9 of the requirements.  In phase II, we will update Panoptes to support moving cameras, sensor fusion, and detecting construction activities.  Upon phase II&amp;quot;s completion, Tentacle will fully meet all 13 of the topic&amp;quot;s requirements.  BENEFIT:  By fusing hundreds of video streams into a single synthesized 3D display and automatically flagging potential security events, Team Primordial anticipates that Tentacle will 1) increase an analyst&amp;quot;s event detection probability, 2) reduce response time, 3) decrease the analyst to sensor ratio, 4) reduce fatigue, 5) increase job satisfaction, and 6) reduce turnover.  Tentacle will benefit large surveillance systems such as those found at airports, military bases, hotels, casinos, entertainment venues, federal buildings, hospitals, and large retail operations.  Northrop Grumman has expressed an interest in deploying Tentacle to 114 United States embassies under an existing State Department contract.  Raytheon has expressed an interest in deploying Tentacle to airports under an existing contract with the Chile Ministry of Defense and Administration.</t>
  </si>
  <si>
    <t>EOIR Technologies, Inc.</t>
  </si>
  <si>
    <t>Multi-Camera Real-Time Feature Recognition, Extraction&amp;amp;Tagging Automation (McFRETA)</t>
  </si>
  <si>
    <t>F103-032-1970</t>
  </si>
  <si>
    <t>FA8650-11-M-6194</t>
  </si>
  <si>
    <t>February 08, 2011</t>
  </si>
  <si>
    <t>99554</t>
  </si>
  <si>
    <t>063455190</t>
  </si>
  <si>
    <t>220</t>
  </si>
  <si>
    <t>www.eoir.com</t>
  </si>
  <si>
    <t>P.O.Box 1240</t>
  </si>
  <si>
    <t>Spotsylvania</t>
  </si>
  <si>
    <t xml:space="preserve">Scott Crane </t>
  </si>
  <si>
    <t>Dir., Business Development</t>
  </si>
  <si>
    <t>(540) 349-2753</t>
  </si>
  <si>
    <t>scrane@eoir.com</t>
  </si>
  <si>
    <t xml:space="preserve">Bruce Swett </t>
  </si>
  <si>
    <t>(571) 339-1709</t>
  </si>
  <si>
    <t>bswett@eoir.com</t>
  </si>
  <si>
    <t>Video Analytics,real-time,Anomaly Detection,Metadata Tags,User Interface</t>
  </si>
  <si>
    <t>ABSTRACT:  With the proliferation of video sensors in the battle space, Intelligence Analysts are inundated with massive amounts of data, a small proportion of which may contain items of operational significance. EOIR Technologies, Inc. (EOIR) is proposing to develop and deliver a prototype open source, real-time video event detection, metadata tagging and video display system, with search capabilities. This integrated system will leverage an existing video processing and exploitation framework and user interface developed by EOIR, to reduce technical risk. The Phase I research effort will involve: extending the video processing framework for real-time multiple-camera data ingestion; integration of an anomalous event detection algorithm into the framework; adaptation of a metadata standard for event representation; and user interface extension for real-time, multiple-camera data display and rules-based metadata queries. The Phase I product will include the prototype system, as well as the test and evaluation results of both the components and integrated system.  BENEFIT:  The EOIR solution will provide Intelligence Analysts with a real-time video event processing system based on a tested, open-source video framework, with multiple camera video ingestion, as well as the ability to produce and search standardized metadata tags of anomalous events. Technologies developed under this SBIR are applicable to DoD, Intelligence, and the Department of Homeland Security missions, as well as to commercialization in the private security sector.</t>
  </si>
  <si>
    <t>Barron Associates, Inc.</t>
  </si>
  <si>
    <t>Framework for Real-Time, Multi-Camera Feature\\Recognition, Dissemination, Selection, and Visualization</t>
  </si>
  <si>
    <t>F103-032-2170</t>
  </si>
  <si>
    <t>FA8650-11-M-6195</t>
  </si>
  <si>
    <t>March 09, 2011</t>
  </si>
  <si>
    <t>99929</t>
  </si>
  <si>
    <t>120839477</t>
  </si>
  <si>
    <t>http://www.barron-associates.com</t>
  </si>
  <si>
    <t>1410 Sachem Place</t>
  </si>
  <si>
    <t>Suite 202</t>
  </si>
  <si>
    <t>Charlottesville</t>
  </si>
  <si>
    <t xml:space="preserve">Connie R Hoover </t>
  </si>
  <si>
    <t>General Manager</t>
  </si>
  <si>
    <t>(434) 973-1215</t>
  </si>
  <si>
    <t>barron@bainet.com</t>
  </si>
  <si>
    <t xml:space="preserve">Michael DeVore </t>
  </si>
  <si>
    <t>Sr. Research Scientist</t>
  </si>
  <si>
    <t>devore@bainet.com</t>
  </si>
  <si>
    <t>real-time video surveillance,Multi-Sensor Fusion,automated feature identification,geographical user interface,metadata search,surveillance data schemas</t>
  </si>
  <si>
    <t>ABSTRACT:  Barron Associates, Inc. proposes to develop a foundational capability for unifying distributed heterogeneous surveillance data sources, producing and delivering highly refined results contextualized across the entire battlespace in real time. This project will result in a framework that supports information extraction, tagging, dissemination, discovery, and operator notification from multiple cameras in real-time. It will include an operator interface that allows analysts to maintain an awareness of the data streams that are available, their geographic relationships, a general picture of the information contained in those streams, and an ability to&amp;#039;&amp;#039;drill down&amp;#039;&amp;#039;through multiple levels of detail. Additionally, it will allow analysts to formulate and issue ad hoc queries against the entire spectrum of available information, and to request and receive notification when needed data become available or when events of interest occur. The framework will be designed around an open service oriented architecture to support technology from multiple vendors, and it will be extensible to ensure support for both existing and future data streams.  BENEFIT:  The US military has been tremendously successful in its efforts to develop and deploy remote sensing capabilities and has the ability to provide around-the-clock coverage of large geographical regions from multiple perspectives and over large portions of the electromagnetic spectrum. These efforts have been so successful that analysts are faced with a deluge of sensor and other data so voluminous that they cannot make use of it all. The proposed effort will develop a software framework that allows analysts to quickly identify and assimilate the most important information from these massive amounts of data. This will allow a faster and more complete operational picture to develop and result in higher confidence reporting from analysts to their customers. This in turn will lead to increased shared situational awareness and, ultimately, increased mission effectiveness. Technology developed through this project is expected to be valuable to Air Force operations and in numerous other contexts, including other military services, civilian and military intelligence agencies, law enforcement, and private security firms.</t>
  </si>
  <si>
    <t>Intelligent Automation, Inc.</t>
  </si>
  <si>
    <t>McFRETA: Multi-camera real-time Feature Recognition, Extraction&amp;amp;Tagging Automation</t>
  </si>
  <si>
    <t>F103-032-2406</t>
  </si>
  <si>
    <t>FA8650-11-M-6192</t>
  </si>
  <si>
    <t>161911532</t>
  </si>
  <si>
    <t>115</t>
  </si>
  <si>
    <t>www.i-a-i.com</t>
  </si>
  <si>
    <t>15400 Calhoun Drive</t>
  </si>
  <si>
    <t>Suite 400</t>
  </si>
  <si>
    <t>Rockville</t>
  </si>
  <si>
    <t>MD</t>
  </si>
  <si>
    <t xml:space="preserve">Mark James </t>
  </si>
  <si>
    <t>Director, Contracts and Proposals</t>
  </si>
  <si>
    <t>(301) 294-5221</t>
  </si>
  <si>
    <t>mjames@i-a-i.com</t>
  </si>
  <si>
    <t xml:space="preserve">Mun W Lee </t>
  </si>
  <si>
    <t>(301) 294-4762</t>
  </si>
  <si>
    <t>mlee@i-a-i.com</t>
  </si>
  <si>
    <t>Video surveillance,people and vehicle tracking,sensor fusion,automated annotation,metadata extraction,event analysis</t>
  </si>
  <si>
    <t>ABSTRACT:  Intelligent Automation, Inc. (IAI) proposes an open and scalable framework for Multi-camera real-time Feature Recognition, Extraction &amp;amp; Tagging Automation (McFRETA). Our approach has the following key innovations: (1) A real-time moving targets detection and tracking based on planar motion parallax analysis and scene contextual information. (2) Design of an open metadata schema, based on Web Ontology Language (OWL), (3) Develop an open processing architecture that support correlation and fusion of multiple video streams and support rule-based inference and alert notification, and (4) a geo-browser visualization tool for displaying extracted metadata with corresponding video, as well as support searching and querying of visual features and metadata.  BENEFIT:  The proposed framework will enable real-time automated feature extraction and parsing of multiple video streams, and the generation of metadata representing visual features and detected entities.  The framework will assist analysts to examine large amount of video imagery, and provide capabilities for querying and finding objects in the scene.</t>
  </si>
  <si>
    <t>HMD-Compatible Mission Performance Measurement System and Tools</t>
  </si>
  <si>
    <t>F103-033-0253</t>
  </si>
  <si>
    <t>FA8650-11-M-6196</t>
  </si>
  <si>
    <t>AF103-033</t>
  </si>
  <si>
    <t>99996</t>
  </si>
  <si>
    <t>HMD,pilot performance,Pilot training</t>
  </si>
  <si>
    <t>ABSTRACT:  How pilots interact visually with aircraft has changed dramatically over the last 60 years.  Pilots have reconfigurable head down displays with multiple configurations, heads up displays displaying both imagery and symbology and head mounted displays displaying a plethora of information, in addition to the pilot having many more&amp;quot;out the window&amp;quot;tasks.  Along with the increased complexity of the visual environment comes an increased complexity of discerning where the pilot is looking and how effective they are using these visual cues, in both simulation and operational environments.  Without an accurate, real-time measure of where a pilot is directing his or her attention, it is almost impossible to infer what information they are attending/not attending to.  SA Photonics has developed an approach to inferring where a pilot is looking and what they are attending to while using an HMD.  Our approach captures the critical data without burdening the operator and the simulator environment with extraneous hardware of marginal value. We exploit available data signals, and our solution provides a deep grounding in the human factors of the operator&amp;quot;s interaction with HMD data and resulting actions.  BENEFIT:  The benefits of a performance and training assessment tool for use with an HMD include being able to understand what is working and what isn&amp;quot;t with respect to training pilots for using HMDs.  In addition, individual pilot performance can be optimized by reinforcing concepts and tactics that they are having particular problems with.  Our HMD-based measurement system will also be useful in operational cockpits for sensing pilot performance, including work overload, sleepiness, and hypoxia onset.  Commercial benefits of our system include training commercial helicopter pilots in night vision goggle use, as there is an unacceptably high fatality rate for commercial helicopters flying at night.</t>
  </si>
  <si>
    <t>Design Interactive, Inc.</t>
  </si>
  <si>
    <t>F103-033-1387</t>
  </si>
  <si>
    <t>FA8650-11-M-6197</t>
  </si>
  <si>
    <t>April 21, 2011</t>
  </si>
  <si>
    <t>99470</t>
  </si>
  <si>
    <t>075104708</t>
  </si>
  <si>
    <t>22</t>
  </si>
  <si>
    <t>www.designinteractive.net</t>
  </si>
  <si>
    <t>1221 E. Broadway, Suite 110</t>
  </si>
  <si>
    <t>Oviedo</t>
  </si>
  <si>
    <t>FL</t>
  </si>
  <si>
    <t xml:space="preserve">John Stannney </t>
  </si>
  <si>
    <t>Sr. VP Finance</t>
  </si>
  <si>
    <t>(407) 706-0977</t>
  </si>
  <si>
    <t>john@designinteractive.net</t>
  </si>
  <si>
    <t xml:space="preserve">Meredith Carroll </t>
  </si>
  <si>
    <t>Sr. Research Associate II</t>
  </si>
  <si>
    <t>meredith@designinteractive.net</t>
  </si>
  <si>
    <t>Performance Assessment,Training,HMD,Human Performance,EYE TRACKING</t>
  </si>
  <si>
    <t>ABSTRACT:  Helmet Mounted Displays (HMDs) will soon replace the Heads-Up Displays (HUDs) found in many tactical combat aircraft, beginning with the F-35, the first 5th generation combat aircraft to exclusively use HMDs as the primary instrument and sensor display. Currently, it is difficult to objectively measure operator performance and to capture the interaction between the human operator and the HMD, such as what information is being attended to.  Thus, there is an opportunity to utilize advances in physiological performance monitoring technologies to develop practical assessment tools with associated instrumentation to better quantify real-time assessment and performance monitoring of pilot performance and improve feedback via real-time intervention and enhanced after action reviews (AARs)/debriefings for more effective training and assessments of pilot proficiency. The proposed HMD ASSESS system will incorporate a suite of measurement tools, including cognitive state (EEG), behavioral metrics (eye tracking), and system metrics to diagnose root cause(s) of operator performance deficiencies/inefficiencies and provide individualized, targeted feedback. HMD ASSESS will provide revolutionary performance monitoring capabilities to optimize assessments of pilot proficiency and training effectiveness and efficiency by providing next-generation neurophysiology-driven, individualized understanding pilot interactions within a cockpit using an HMD.  BENEFIT:  The proposed HMD ASSESS system will incorporate brain-based and physiological sensor technology with traditional behavioral and system-collected metrics to better understand what information is presented in the HMD, and how a pilot interacts with presented data including reactions and actions taken based on the data provided. This comprehensive, objective understanding of pilot interactions will be used to measure and diagnose pilot deficiencies/inefficiencies in real-time, and can be used dynamically monitor pilot performance, provide training evaluations and assessments of pilot proficiency, and populate targeted AARs/debriefings to enhance understanding of pilot errors and related root cause(s).  Such an innovative measurement and diagnostic solution will substantially improve pilot performance assessment and initial and sustainment training by quantitatively evaluating visual scan and search tasks via HMD-presented information and information gained from out the window views. Such innovative metrics will peer into the&amp;quot;mind of the pilots&amp;quot;, thereby providing the capability to monitor traditionally&amp;quot;unobservable&amp;quot;performance related to perceptual and cognitive aspects of piloting.   HMD ASSESS will be one of the first real-time, closed-loop assessment systems that incorporates considerate adaptations as well as AAR feedback driven by effectively diagnosed training deficiencies/inefficiencies and root cause analysis of error patterns. Build on individual results, HMD ASSESS will provide targeted feedback in real-time to optimize performance and/or training opportunities.   Because HMD ASSESS will be a stand-alone system, it may be used to provide training in the absence of instructors (particularly for sustainment training) by tracking and recording performance, training deficiencies, and guiding targeted training feedback to optimize performance, thereby enhancing time spent training (as opposed to simply practicing through repeat, unmeasured exposure) tasks while not increasing the load on instructors.</t>
  </si>
  <si>
    <t>Aptima, Inc.</t>
  </si>
  <si>
    <t>F103-033-1983</t>
  </si>
  <si>
    <t>FA8650-11-M-6198</t>
  </si>
  <si>
    <t>April 08, 2011</t>
  </si>
  <si>
    <t>967259946</t>
  </si>
  <si>
    <t>aptima.com</t>
  </si>
  <si>
    <t>12 Gill Street</t>
  </si>
  <si>
    <t>Suite 1400</t>
  </si>
  <si>
    <t>Woburn</t>
  </si>
  <si>
    <t xml:space="preserve">Thomas McKenna </t>
  </si>
  <si>
    <t>(781) 496-2443</t>
  </si>
  <si>
    <t>mckenna@aptima.com</t>
  </si>
  <si>
    <t xml:space="preserve">Jean MacMillan </t>
  </si>
  <si>
    <t>Chief Scientists</t>
  </si>
  <si>
    <t>(781) 496-2412</t>
  </si>
  <si>
    <t>macmillj@aptima.com</t>
  </si>
  <si>
    <t>Helmet Mounted Display,Mission Performance Measurement,Human-Machine interaction  Augmented Reality Assessment</t>
  </si>
  <si>
    <t>ABSTRACT:  The Helmet Mounted Display System (HMDS), developed for 5th generation Joint Strike Fighter (JSF) F-35 aircrafts, is a state-of-the-art helmet which virtually displays avionics and sensor data to the pilot through the helmet visor, thus eliminating the need for these data to be displayed separately in the HUD and flat panels in the cockpit. While the JSF HMDS is the most advanced and capable helmet to date, the interaction of the pilot with the helmet has not been thoroughly explored. Our proposed solution is to develop an HMD-Compatible Mission Performance Measurement System that gathers detailed operator data (e.g., interactions and actions; neurophysiological and physiological signals of attention alertness, engagement, stress; communications) and uses context information (e.g., expected operator interactions and actions, the mission, and, if used in the simulation training, the information about the simulation state) to evaluate pilot interactions with HMDS and identify the implications for mission effectiveness.  BENEFIT:  Our proposed HMD-Compatible Mission Performance Measurement System will allow for real time F-35 fighter pilot performance assessment, as well as for comprehensive after action reviews. In addition, it will benefit training by allowing instructors to identify training gaps and, potentially, to adapt training design to trainee&amp;quot;s individual learning needs. Finally, it will benefit system designers by allowing them to thoroughly evaluate the effectiveness of the system. We anticipate that it will also have commercial viability in a variety of current military and commercial simulators. For example, the Joint Helmet Mounted Cueing System (JHMCS) to be deployed with F/A-18, F-15E, and F-16 aircraft; or the HMD-enabled 3D games and entertainment applications.</t>
  </si>
  <si>
    <t>Capturing Experts&amp;#039;Policies to Measure Pilot Performance</t>
  </si>
  <si>
    <t>F103-033-2293</t>
  </si>
  <si>
    <t>FA8650-11-M-6199</t>
  </si>
  <si>
    <t xml:space="preserve">Bob Pokorny </t>
  </si>
  <si>
    <t>Director, Education&amp;Training Tech</t>
  </si>
  <si>
    <t>(301) 294-4750</t>
  </si>
  <si>
    <t>bpokorny@i-a-i.com</t>
  </si>
  <si>
    <t>Performance Assessment,operator performance,EYE TRACKING,expert policy capture,EOG,Simulation,Task analysis,work samples</t>
  </si>
  <si>
    <t>ABSTRACT:  Real-time pilot performance has proven difficult to measure, due to an inability to capture important interactions between pilot actions and displayed information. Intelligent Automation. Inc.&amp;quot;s  innovative approach is to capture expert scoring policies by having experts first holistically judge quality of pilot performance. Previous research in other domains has shown that experts&amp;quot;judgments are both reliable and valid.  Expert raters then describe the rationale underlying their holistic judgments, making them explicit in discussions with other experts.  These rationales identify critical relationships between what pilots see and what they do.  For this project, pilots with varying degrees of experience will fly simulated missions using a cockpit simulator while the pilots&amp;quot;eye movements are tracked.  Work performance samples will be collected and given to expert pilots to judge. These experts will then discuss underlying reasons for their holistic scores with each other.  Experts&amp;quot;reasons will then be classified into categories from existing task analysis, and scoring worksheets which apply expert&amp;quot;s policies to work samples will be constructed and verified. The scoring worksheets will show that pilot evaluations can capture interactions between pilots and displays.  The method will be analyzed for its applicability to the F-35 HMD environment.  BENEFIT:  The direct and immediate benefit of this research is its applicability to real-time Air Force pilot assessment. As part of this SBIR project, the Air Force Research Lab sponsors will see the applicability of this research to their programs, and incorporate it as they see it benefiting their existing training systems.     The commercial applicability of this research is to investigate and then publicize the expert policy capturing (EPC) approach. The expert policy capture approach is a systematic, reliable, inexpensive method to bring the expertise collected by experts through years of experience to the assessment of operator performance in complex environments. We have demonstrated this approach in the domain of very complex equipment diagnosis; we are currently applying this approach to the dynamic environment of directing counterinsurgency operations in small villages in the Army&amp;quot;s Contemporary Environment.  The current research will apply the expert policy capturing approach to highly perceptual domains that require near-immediate responses to rich displays within complex situations.  Thus, this research will investigate the applicability of the expert policy capturing approach to new types of domains.    The commercial value of this approach is that as assessment of performance becomes an increasingly desirable training capability and societal goal, methods to inexpensively and authoritatively assess performance in complex environments will be necessary. Applying the expert policy capturing method will be one very efficient method to construct valid and transparent assessments of work sample performance.</t>
  </si>
  <si>
    <t>21st Century Systems, Incorporated</t>
  </si>
  <si>
    <t>AMADEUS</t>
  </si>
  <si>
    <t>F103-035-0701</t>
  </si>
  <si>
    <t>FA8650-11-M-6200</t>
  </si>
  <si>
    <t>March 30, 2011</t>
  </si>
  <si>
    <t>AF103-035</t>
  </si>
  <si>
    <t>99953</t>
  </si>
  <si>
    <t>949183701</t>
  </si>
  <si>
    <t>60</t>
  </si>
  <si>
    <t>www.21csi.com</t>
  </si>
  <si>
    <t>6825 Pine Street, Suite 141</t>
  </si>
  <si>
    <t>Omaha</t>
  </si>
  <si>
    <t>NE</t>
  </si>
  <si>
    <t xml:space="preserve">Stuart L Aldridge </t>
  </si>
  <si>
    <t>Sr. VP, Res&amp;Dev</t>
  </si>
  <si>
    <t>(402) 505-7887</t>
  </si>
  <si>
    <t>stuart@21csi.com</t>
  </si>
  <si>
    <t xml:space="preserve">Plamen Petrov </t>
  </si>
  <si>
    <t>(402) 505-7885</t>
  </si>
  <si>
    <t>plamen@21csi.com</t>
  </si>
  <si>
    <t>agent-based simulation and training,Airspace management,Remotely Piloted Aircraft,Airspace Deconfliction,Air traffic control,battle management personnel,Team Training,crew coordination and communication.</t>
  </si>
  <si>
    <t>ABSTRACT:  Airspace congestion with RPAs in close proximity to manned systems poses a serious threat for mishap. At present, RPA pilot training in airspace management is minimal. RPA operator training should consider communications, asset management, deconfliction, and coordination among RPA and manned system pilots, and air battle management personnel.  21st Century Systems, Inc. (21CSI), which has been developing intelligent agent-based decision support tools for more than 14 years, will apply its mature technology and research experience to help fill this gap. Teamed with Dr. Eduardo Salas of University of Central Florida&amp;quot;s Institute for Simulation and Training, an expert on team and individual training, 21CSI proposes AMADEUS, an integrated scenario development, execution, and after-action review system for robust airspace management training. AMADEUS will leverage 21CSI&amp;quot;s intelligent agent infrastructure and advanced resource allocation, management and coordination algorithms, successfully employed for AWACS weapons director training, as wells as its evidential reasoning technology to link coaching agents to trainee&amp;quot;s mission objectives, for a dynamic performance metric evaluation system with feedback into the training exercise. 21CSI&amp;quot;s extensive intelligent agent experience, coupled with our unequaled, perfect commercialization rating from the DOD, makes us the respondent most likely to get this capability into the hands of the warrior.  BENEFIT:  This effort will result in state-of-the art training system for airspace coordination and deconfliction in the combat zone, largely targeted at RPA pilots operating in airspaces shared with or adjacent to manned aircraft. This openly architected agent-based trainer will be flexible to advances in visualization, verbal and text-based communications and other enhancements, as they become available. After successfully demonstrating technical feasibility in Phase I, Phase II efforts will be dedicated to the full-fledged implementation of the AMADEUS Virtual Trainer prototype which will take the concept&amp;quot;out of the laboratory&amp;quot;and into a limited demonstration and testing with SMEs and RPA operators. Through expert feedback, training methodology expertise, and a strong technical background, the AMADEUS trainer will deliver a robust multi-modal training capability, useful in single-user scenarios or in large team training exercises. Its component-based architecture will allow the tool to easily integrate with existing simulation and training systems, augmenting their value for mixed manned/RPA system operator training.</t>
  </si>
  <si>
    <t>DDL Omni Engineering, LLC</t>
  </si>
  <si>
    <t>Airspace Management and Deconfliction Training Environment for Manned and Remotely Piloted Aircraft Systems (RPAs)</t>
  </si>
  <si>
    <t>F103-035-1888</t>
  </si>
  <si>
    <t>FA8650-11-M-6202</t>
  </si>
  <si>
    <t>081093775</t>
  </si>
  <si>
    <t>247</t>
  </si>
  <si>
    <t>ddlomni.com</t>
  </si>
  <si>
    <t>8260 Greensboro Drive, Suite 600</t>
  </si>
  <si>
    <t>McLean</t>
  </si>
  <si>
    <t xml:space="preserve">Nancy L Doolin </t>
  </si>
  <si>
    <t>Corporate Contracting Officer</t>
  </si>
  <si>
    <t>(703) 918-4338</t>
  </si>
  <si>
    <t>nancy.doolin@ddlomni.com</t>
  </si>
  <si>
    <t xml:space="preserve">James Sebastian </t>
  </si>
  <si>
    <t>(619) 885-9675</t>
  </si>
  <si>
    <t>james.sebastian@ddlomni.com</t>
  </si>
  <si>
    <t>RPA,UAS,Unmanned aircraft,Remotely Piloted Aircraft,Airspace Deconfliction,Air traffic control,Interactive Training,Safety of flight</t>
  </si>
  <si>
    <t>ABSTRACT:  Remotely piloted aircraft (RPA) usage is proliferating at an unprecedented rate, making combat airspace increasingly more crowded (and dangerous) for manned aircraft.  Familiarity with airspace control and deconfliction procedures varies greatly among RPA operators, while other operational personnel may not fully grasp the challenges of mixing manned and unmanned aircraft in the same airspace.  This proposal offers a solution to meet this challenge by developing and validating a high fidelity, immersive environment for training airspace management and deconfliction for manned/unmanned aircraft sharing the skies.  The objective of Phase I work is to develop and demonstrate a training environment featuring academic content presented in a realistic training scenario.  Some of the products DDL OMNI Engineering will be developing during Phase I include example tools to create realistic and interactive portrayals of the airspace. Additionally, we will develop and demonstrate communications and coordination problem spaces for training the various players in the airspace.   As envisioned, training will take place in three phases:    Interactive Academics  Acquaint students with current tactics, techniques and procedures for RPA deconfliction.  Airspace Visualization Drills  Get RPA operators thinking about airspace in three dimensions.   Tactical Training Interactive Simulations  Tactical scenarios which put it all together.    BENEFIT:  The most immediate benefit of this product will be RPA crews that are better trained in airspace deconfliction procedures and tactical controllers better prepared to integrate RPA into their combat airspace.    The technology resulting from this SBIR is expected to have an immediate appeal to the military UAS communities, both U.S. and allied.  Market potential for the developed system extends to non-DoD government RPA users such as the Department of Homeland Security.  Though currently underdeveloped, a civilian market will eventually emerge; this product will certainly have wide applicability for RPA likely to be employed in the civilian/private sector.</t>
  </si>
  <si>
    <t>Scenario-based Learning for Airspace Management and Deconfliction (SLAMD)</t>
  </si>
  <si>
    <t>F103-035-2341</t>
  </si>
  <si>
    <t>FA8650-11-M-6203</t>
  </si>
  <si>
    <t>April 11, 2011</t>
  </si>
  <si>
    <t xml:space="preserve">Webb Stacy </t>
  </si>
  <si>
    <t>V.P. of Technology</t>
  </si>
  <si>
    <t>(781) 496-2437</t>
  </si>
  <si>
    <t>wstacy@aptima.com</t>
  </si>
  <si>
    <t>Airspace management,Airspace Deconfliction,unmanned aerial systems,Situational awareness,Performance Measurement,Adaptive training,scenario authoring,Air traffic control</t>
  </si>
  <si>
    <t>ABSTRACT:  Difficult under typical conditions, airspace management and deconfliction becomes even more difficult in a mixed manned/unmanned environment.  As UASs gain capabilities to operate in more complex environmental conditions, the challenges associated with mixed airspace management and deconfliction will become more apparent and the chances of fatal mishaps will increase. Current training for UAS operators does not teach airspace management concepts.  While airspace management is well known to controllers and manned system pilots, understanding the nuances associated with interoperating with UASs is not the focus of their training.    To meet this need, the Aptima team will develop SLAMD (Scenario-based Learning for Airspace Management and Deconfliction), a flexible system enabling its users to translate real-world airspace scenarios into immersive, high-fidelity training events. Using mishap logs as the basis for training scenarios, SLAMD will use real-world events as the basis for instructional scenarios, creating a flexible scenario envelope within which trainees can learn critical instructional concepts.  Built on the DDD simulation environment, SLAMD will provide automated assessment during the training exercise for review during debrief.  The consolidated product of SLAMD will provide an end to end training generation, simulation, and assessment system to enhance performance of operators involved with the airspace management problem.     BENEFIT:  The SLAMD training environment will provide users with a flexible scenario envelope by which they can leverage real-world scenarios and mishaps to generate rich training content. SLAMD will leverage currently existing technology, such as Aptima&amp;quot;s DDD, to substantially advance the quality of this product at the conclusion of the SBIR period. In addition, SLAMD will allow for rapid creation of constructive entities to increase the fidelity of the training simulation. Lastly, SLAMD will implement performance measurement technology to assess whether specific training objectives are being met and, if not, to provide feedback to trainees for enhancing their learning experience.  The commercial applications for SLAMD are promising.  In addition to targeting other DoD UAS operators and airspace controllers, we will target NASA, FAA, Commercial Airlines through the Next Generation Air Transportation System, and state and federal emergency management agencies.</t>
  </si>
  <si>
    <t>Framework for Airspace Situation-awareness Training (FAST)</t>
  </si>
  <si>
    <t>F103-035-2591</t>
  </si>
  <si>
    <t>FA8650-11-M-6201</t>
  </si>
  <si>
    <t>Simulation-Based Training,Airspace Situational Awareness,Airspace De-confliction,remotely piloted systems,Crew Coordination,Air traffic control</t>
  </si>
  <si>
    <t>ABSTRACT:  Knowledge Based Systems, Inc. (KBSI) proposes the design and demonstration of a simulation-based training system to improve Remotely Piloted Aircraft (RPA)-operator airspace situation awareness (SA).  A key innovation in our proposal is the use of simulation-based training to increase and maintain airspace SA with manned and RPA systems. The resulting&amp;quot;Framework for Airspace Situation-awareness Training (FAST)&amp;quot;will support the following functions (i) Creation of instructionally sound scenario-based training content for airspace management and de-confliction for systems that include manned and RPA systems; (ii) Authoring and adaptively evolving scenarios that improve the effectiveness of simulation based training for airspace SA with manned and RPA systems; and (iii) Measuring airspace SA training using airspace.  The proposed Phase I project will (i) analyze training needs for enhanced airspace SA with manned aircraft and RPAs; (ii) create instructionally valid scenario content including mechanisms for inducing enhanced airspace SA learning; and (iii) design and demonstrate a proof-of-concept implementation of the FAST technology using representative test data.  The Phase II project will (i) harden the FAST innovation; and (ii) transition the resulting capability into a realistic simulation-based training environment.    BENEFIT:  The main benefits of the proposed research include the following:  (i) significant improvement in the quality of training for airspace management, situation awareness, communications, and control for both manned aircraft and RPA systems; (ii) significant decrease in the time and cost to create and maintain instructionally valid simulation-based training content; and (iii) reduced cost to build and deploy simulation-based training for both manned aircraft and RPA systems.  Government applications include defense and homeland security simulation based training systems.  Commercial applications include commercial simulation-based training systems for aircraft, ships, automobiles, security, and health services.</t>
  </si>
  <si>
    <t>Soar Technology, Inc.</t>
  </si>
  <si>
    <t>A Smart Interaction Device for Multi-Modal Supervisory Control of Multiple RPAs</t>
  </si>
  <si>
    <t>F103-036-0983</t>
  </si>
  <si>
    <t>FA8650-11-M-6205</t>
  </si>
  <si>
    <t>AF103-036</t>
  </si>
  <si>
    <t>99960</t>
  </si>
  <si>
    <t>009485124</t>
  </si>
  <si>
    <t>26</t>
  </si>
  <si>
    <t>www.soartech.com</t>
  </si>
  <si>
    <t>3600 Green Court</t>
  </si>
  <si>
    <t>Suite 600</t>
  </si>
  <si>
    <t>Ann Arbor</t>
  </si>
  <si>
    <t>MI</t>
  </si>
  <si>
    <t xml:space="preserve">Michael v Lent </t>
  </si>
  <si>
    <t>CEO and Chief Scientist</t>
  </si>
  <si>
    <t>(734) 327-8000</t>
  </si>
  <si>
    <t>contracts@soartech.com</t>
  </si>
  <si>
    <t xml:space="preserve">Glenn Taylor </t>
  </si>
  <si>
    <t>Senior Scientist</t>
  </si>
  <si>
    <t>glenn@soartech.com</t>
  </si>
  <si>
    <t>Remotely-piloted aircraft,micro-air vehicle,multi-modal interaction,dialogue systems,user intent inferencing</t>
  </si>
  <si>
    <t>ABSTRACT:  Demand for Remotely Piloted Aircraft (RPA) within the U.S. Military has significantly increased over the past decade, including a demand for Micro-Air Vehicles (MAVs). However, the increased use of these systems has been hindered by the lack of natural interfaces for controlling them. Currently multiple operators are required to manage all aspects of a single aircraft and operators interact with joystick or point-and-click interfaces that require almost their full attention.  The work proposed here seeks to enable one operator to control multiple RPAs in a supervisory control fashion using multiple modes of interaction in order to reduce the burden on the operator and enable multiple RPAs to be managed in parallel.  To accomplish this, SoarTech, in consultation with the University of Michigan, will design a multi-modal Smart Interaction Device (SID) for multiple RPA control, based on a proven Intelligent User Interface system that we have used for supervisory control of tactical simulation entities. We will extend this prior work to multiple input modalities and a new plug-in to interface with existing RPA control systems. This approach will enable supervisory control of one or more RPAs, and greatly reduce the workload of the RPA operator.  BENEFIT:  A natural multi-modal interaction system for supervisory control of RPAs has the potential to change the face of RPA systems. Current battlefield RPAs effectively require multiple people to operate, including navigation, system health monitoring, and payload and mission management. Changing the way in which an operator can interact with each RPA, including feedback from that RPA in natural modalities, frees the operator to work at a higher level of interaction. This in turn will allow for a single operator to more easily manage multiple RPAs, much like a human team lead can manage multiple subordinates. The SID framework will also be capable of managing diverse RPAs though a single natural control interface.  Beyond RPA applications in reconnaissance, surveillance, and target acquisition (RSTA) missions, supervisory control of autonomous entities has a great deal of potential in a range of fields: managing all kinds of ground and airborne unmanned systems; managing entities in large-scale simulation environments, where hundreds or even thousands of entities play a part; and managing intelligent virtual characters in immersive trainers.</t>
  </si>
  <si>
    <t>Multi-Con: A Novel Extensible Architecture for Multi-RPA Control Employing Multi-Modal Technologies</t>
  </si>
  <si>
    <t>F103-036-2354</t>
  </si>
  <si>
    <t>FA8650-11-M-6204</t>
  </si>
  <si>
    <t xml:space="preserve">Wei Chen </t>
  </si>
  <si>
    <t>(301) 294-5278</t>
  </si>
  <si>
    <t>wchen@i-a-i.com</t>
  </si>
  <si>
    <t>Multi-Modal Interaction (MMI),plan representation,Plan Recognition,Intent Inference,Multi-RPA,Novel and Extensible Multi-RPA Control Architecture,Situational awareness,Adjustable Autonomy</t>
  </si>
  <si>
    <t>ABSTRACT:  As more and more RPAs are pushed into military service, significant challenges have emerged, e.g., the interfaces for one operator to control multiple RPAs. There is an absence of novel and extensible multiple-RPA control and management architectures, which would enable clear understanding of the operational implications of the interactions between human and machine in continuous, long-term and complex operations. Our innovation is Multi-Con: a novel, extensible agent-based architecture for the management and control of multiple remotely piloted aircraft (RPAs) employing state-of-the-art multi-modal technologies for urban warfare. Multi-Con is flexible and extensible to accommodate both new capabilities of existing RPAs and novel RPAs in the future. Multi-Con includes (1) an integrated architecture employing various functionally-connected constituent components,  (2) an investigation of the crosscutting technologies for the underlying algorithms, the information flow and control flow, and the communication interface and protocols among the components, (3) the development of a suitable scenario for proof-of-feasibility, and (4) a trade study to compare candidate solutions and present performance metrics for the evaluation of multi-RPA control systems. We will explore the connection of Multi-Con with the funding agency&amp;quot;s existing technologies/programs to achieve the openness, generality and interoperability of the proposed technology.  BENEFIT:  The anticipated Phase I results will provide a flexible and extensible architecture, Multi-Con, which manages its potentially heterogeneous RPA devices effectively and integrates state-of-the-art MMI technologies. This project addresses a huge market that faces this challenge: a single operator must control multiple distributed RPAs for continuous long-term complex missions. The functionalities of Multi-Con could be componentized, possibly as plug-ins, and ported to many various domains and existing systems. We have identified initial transition paths for Phase I, II and further stages. The immediate (human) users of Multi-Con include RPA operators, commanders, military planners, and IT personnel, etc. Potential customers may include the funding agency (AFRL, AVIARI) and other U.S. Agencies, e.g., various RPA/UAV programs from the Air Force, Army and Marine Corps., which are all targeting complex RPA/UAV control, e.g., AFRL Distributed Mission Operations and Air Operation Center, as well as Navy/Coast Guard Maritime Interdiction Operations. The civilian sector may benefit as well, e.g., commercial air traffic control, complex manufacturing operations, smart grid power generation and distribution,  border patrol, search and rescue, and the film industry.</t>
  </si>
  <si>
    <t>Physical Optics Corporation</t>
  </si>
  <si>
    <t>Broadband Coherent Terahertz Spectrum Analyzer</t>
  </si>
  <si>
    <t>F103-037-0757</t>
  </si>
  <si>
    <t>FA8650-11-M-6206</t>
  </si>
  <si>
    <t>March 02, 2011</t>
  </si>
  <si>
    <t>AF103-037</t>
  </si>
  <si>
    <t>99989</t>
  </si>
  <si>
    <t>153865951</t>
  </si>
  <si>
    <t>227</t>
  </si>
  <si>
    <t>www.poc.com</t>
  </si>
  <si>
    <t>Photonic Systems Division</t>
  </si>
  <si>
    <t>20600 Gramercy Place, Bldg. 100</t>
  </si>
  <si>
    <t>Torrance</t>
  </si>
  <si>
    <t xml:space="preserve">Gordon Drew </t>
  </si>
  <si>
    <t>(310) 320-3088</t>
  </si>
  <si>
    <t>gedrew@poc.com</t>
  </si>
  <si>
    <t xml:space="preserve">Victor Grubsky </t>
  </si>
  <si>
    <t>Director</t>
  </si>
  <si>
    <t>psproposals@poc.com</t>
  </si>
  <si>
    <t>Terahertz Radiation,Laser,detector,spectrum analyzer,directed energy,Radio Frequency Radiation,Power Detection,Intensity Detection</t>
  </si>
  <si>
    <t>ABSTRACT:  To address the Air Force need for a coherent terahertz (THz) spectrum analyzer, Physical Optics Corporation (POC) proposes to develop a new Coherent Broadband Terahertz Spectrum Analyzer (CONTRAST) system. Based on the detection of the intensity and frequency of an external THz source, the proposed system combines mature commercial off-the-shelf (COTS) components with a new approach to characterizing tunable THz sources that uses POC-developed components and software. The innovation in CONTRAST will enable the system to achieve a broad operating frequency range (&amp;gt;10 THz), high frequency resolution (~300 kHz), high frequency accuracy (5 GHz10 GHz), fast measurement time (&amp;lt;1 s), and modular and compact implementation, therefore satisfying or exceeding the Air Force requirements. The proposed CONTRAST technology will provide the Air Force with a useful and versatile tool for characterizing THz sources used in biomedical research. In Phase I, we plan to analyze and optimize the CONTRAST system and demonstrate the feasibility of our approach by building and testing a THz spectrometer prototype. In Phase II, we will demonstrate the full range of the required operating parameters and fabricate a more advanced version of CONTRAST that will be demonstrated to the Air Force in a relevant environment.  BENEFIT:  Military applications of the CONTRAST technology will include new weapons and communications technologies, explosives and biohazards detection, and non-destructive testing (NDT). The CONTRAST THz spectrum analyzer can be used by the Air Force for calibrating and testing THz sources that are employed in the above applications. Significant applications of the CONTRAST system will include use by industry and academia to generate THz energy for medical imaging and security applications.  This THz source could be used in academia for basic scientific exploration of THz energy.  Because the CONTRAST system has the capabilities of detection and identification of concealed objects, as well as chemical and biological molecules, it has numerous commercial applications for public-access area security inspections, such as airports, subway stations, and government buildings.</t>
  </si>
  <si>
    <t>Zomega Terahertz Corporation</t>
  </si>
  <si>
    <t>THz Spectrum Analyzer</t>
  </si>
  <si>
    <t>F103-037-2415</t>
  </si>
  <si>
    <t>FA8650-11-M-6207</t>
  </si>
  <si>
    <t>555614226</t>
  </si>
  <si>
    <t>9</t>
  </si>
  <si>
    <t>http://www.zomega-terahertz.com/</t>
  </si>
  <si>
    <t>1223 Peoples Ave</t>
  </si>
  <si>
    <t>Troy</t>
  </si>
  <si>
    <t xml:space="preserve">Thomas Tongue </t>
  </si>
  <si>
    <t>(518) 833-0577</t>
  </si>
  <si>
    <t>ttongue@zomega-terahertz.com</t>
  </si>
  <si>
    <t>THz spectrum analyzer,THz,DIAGNOSTICS,Calibration,characterization.</t>
  </si>
  <si>
    <t>ABSTRACT:  We propose to demonstrate a THz spectrum analyzer using a innovative, high speed involute delay stage in a Michelson interferometer configuration coupled to a Glow Discharge Detector (GDD). Compared to traditional linear stages, the involute stage offers a superior linear response, 1,000 times faster than traditional linear stages, and a more compact footprint. The involute interferogram measured by the GDD is converted via fourier transform to the spectral distrubution of the externally supplied unknown THz source. The spectral sensitivity of the system is determined by the GDD, which has the potential to be a broadband (&amp;gt;10 THz), fast (~MHz), and sensitive (Noise Equivalent Power NEP-&amp;lt;10^-10 W/Hz1/2). The GDD THz detector works at room temperature, and is also compact and inexpensive to fabricate. Zomega Terahertz Corp., in cooperation with the Center for Terahertz Research at RPI, has experience in the development and commercialization of compact THz devices. Zomega will integrate the GDD and the circular involute with the necessary control and display electronics in order to provide a compact, robust, user-friendly spectrum analyzer.  BENEFIT:  The resulting THz spectrum analyzer will be a useful diagnostic tool for new THz sources and as a calibration tool for existing sources. We anticipate as commercial applications become available for THz systems, this will be an essential tool for the calibration, lifecycle measurement and maintenance of THz sources and systems.</t>
  </si>
  <si>
    <t>361 Interactive, LLC</t>
  </si>
  <si>
    <t>A Cognitive Analysis of Leveraging LADAR to Support Combat Identification</t>
  </si>
  <si>
    <t>F103-042-1889</t>
  </si>
  <si>
    <t>FA8650-11-M-6209</t>
  </si>
  <si>
    <t>AF103-042</t>
  </si>
  <si>
    <t>99890</t>
  </si>
  <si>
    <t>601628717</t>
  </si>
  <si>
    <t>4</t>
  </si>
  <si>
    <t>408 Sharts Drive</t>
  </si>
  <si>
    <t>Suite 7</t>
  </si>
  <si>
    <t>Springboro</t>
  </si>
  <si>
    <t>OH</t>
  </si>
  <si>
    <t xml:space="preserve">Michael J McCloskey </t>
  </si>
  <si>
    <t>(937) 743-0361</t>
  </si>
  <si>
    <t>mike@361interactive.com</t>
  </si>
  <si>
    <t>Ladar,Combat Identification,Cognitive task analysis,imagery analysis,3D data visualization,3D data exploitation,assisted target recognition</t>
  </si>
  <si>
    <t>ABSTRACT:  Imagery analysts must frequently identify targets in rapidly changing environments where mistakes can have tragic consequences.  LADAR is an emerging sensor technology that provides a rich data source for human analysts in support of combat identification.  However, the primary focus of prior research has been on developing LADAR as a technology without adequately considering how an analyst will exploit LADAR data.  Additionally, providing 3D LADAR data to an analyst when they are already trying to manage ever-increasing amounts of data in multiple forms can promote data overload.  Further, issues of trust in automation must be examined. We will leverage innovative research methodologies and cognitive task analyses to identify the cognitive demands and challenges of combat identification analysts and determine how 3D LADAR data can address these gaps.  We will develop visualization concepts based on ecological interface design principles to support 3D data exploitation.  This effort will utilize a decision-centered design approach to develop a truly collaborative system that will allow a human analyst and assisted target recognition systems to work together to exploit 3D LADAR data.  These concepts will generalize to other domains where the exploitation of 3D data is critical including medical imagery, border surveillance, and airport screening.  BENEFIT:  Within the military, this research will have direct applicability to military intelligence and any analysts who are responsible for exploiting 3D LADAR data for combat identification.  The proposed system will provide innovative visualization concepts that will allow analysts to interpret and act on 3D data.  This ability has direct relevance to any government or private sector group that uses 3D data, including DHS (border surveillance and airport screening) and the medical community (diagnosis using 3D imaging).</t>
  </si>
  <si>
    <t>Sheet Dynamics, Limited</t>
  </si>
  <si>
    <t>Innovative Aids for Combat Identification</t>
  </si>
  <si>
    <t>F103-042-2158</t>
  </si>
  <si>
    <t>FA8650-11-M-6208</t>
  </si>
  <si>
    <t>99762</t>
  </si>
  <si>
    <t>96-473-04</t>
  </si>
  <si>
    <t>18</t>
  </si>
  <si>
    <t>www.etegent.com</t>
  </si>
  <si>
    <t>1775 Mentor Avenue</t>
  </si>
  <si>
    <t>Suite 302</t>
  </si>
  <si>
    <t>Cincinnati</t>
  </si>
  <si>
    <t xml:space="preserve">Deirdre Larkin </t>
  </si>
  <si>
    <t>(513) 631-0579</t>
  </si>
  <si>
    <t>dlarkin@sdltd.com</t>
  </si>
  <si>
    <t xml:space="preserve">Stuart Shelley </t>
  </si>
  <si>
    <t>Principal</t>
  </si>
  <si>
    <t>sshelley@sdltd.com</t>
  </si>
  <si>
    <t>Laser Radar,Imagery,3 dimensional,analysts,Combat ID,Automatic Target Recognition</t>
  </si>
  <si>
    <t>ABSTRACT:  The work proposed here will apply an extensive suite of tools and technologies developed by SDL for automatic target recognition (ATR) using multi-mode LADAR data to aid analysts to exploit multi-mode LADAR data for combat ID. SDL has teamed with experts in Cognitive Task Analysis to gain understanding of the challenges of this domain and the perceptual and cognitive needs of the domain practitioners. This understanding will be utilized to guide fusion of SDL&amp;#039;s ATR and data visualization tools into an effective analyst interface to aid in the combat ID task.  BENEFIT:  The capability to be developed under the proposed research will enable analysts to efficiently and accurately glean the rich information and artifacts contained in LADAR data and utilize this to aid in combat ID and other ISR tasks. This will aid DOD and Intelligence Agency customers to make timely, accurate targeting decisions, increasing the effectiveness of the warfighting effort. The general concept of utilizing automatic recognition capability to aid analysts to quickly and accurately exploit large data sets has application to other data types and applications, helping to address the urgent&amp;quot;data overload&amp;quot;problem facing the DOD and Intelligence communities.</t>
  </si>
  <si>
    <t>Medical Nanotechnologies, Inc.</t>
  </si>
  <si>
    <t>Enhanced cytoplasmic delivery of therapeutics by NIR and graphene oxide-mediated thermally-induced endosome/lysosome leakage</t>
  </si>
  <si>
    <t>F103-043-2230</t>
  </si>
  <si>
    <t>FA8650-11-M-6210</t>
  </si>
  <si>
    <t>AF103-043</t>
  </si>
  <si>
    <t>99998</t>
  </si>
  <si>
    <t>800313723</t>
  </si>
  <si>
    <t>www.nanomedinc.com</t>
  </si>
  <si>
    <t>PO Box 632148</t>
  </si>
  <si>
    <t>Irving</t>
  </si>
  <si>
    <t>75063</t>
  </si>
  <si>
    <t xml:space="preserve">Gareth Hughes </t>
  </si>
  <si>
    <t>Director of Technology Development</t>
  </si>
  <si>
    <t>(972) 292-7102</t>
  </si>
  <si>
    <t>gareth.hughes@nanomedinc.com</t>
  </si>
  <si>
    <t xml:space="preserve">Rockford Draper </t>
  </si>
  <si>
    <t>Principal Scientist</t>
  </si>
  <si>
    <t>(972) 873-2512</t>
  </si>
  <si>
    <t>rkdraper@gmail.com</t>
  </si>
  <si>
    <t>Drug Delivery,graphene oxide,nanoparticle,endosome,lysosome,Intracellular,near infrared,thermally-induced delivery</t>
  </si>
  <si>
    <t>ABSTRACT:  Numerous clever and creative and approaches to develop non-viral delivery vehicles have been described and every year brings additional progress.  However, a bottleneck to nearly every strategy is endosomal/lysosomal vesicle escape.  Transfection frequencies under controlled conditions with in vitro models rarely exceed 50-70% efficiency in the best model systems and are often lower, depending on cell type and cargo.  In this proposal we will test a new way to improve vesicle escape that can be applied to almost any existing delivery technology.  An important parameter in lipid bilayer membrane integrity is temperature.  As the temperature rises, the kinetic energy imparted to the membrane lipids increases the possibility for local disorganization and rupture of the bilayer.  We propose to test the hypothesis that controlled heating of endosomal/lysosomal vesicles containing a variety of delivery vehicles and cargo will enhance membrane breakage and improve delivery efficiency.  Heating will be accomplished by exploiting the ability of nanoparticles to absorb near infrared (NIR) light and convert it to heat.  The use of NIR has the advantage that tissue is relatively transparent in this region of the spectrum and that vesicle disruption can be targeted to tissue and organs where the laser is aimed.  BENEFIT:  The combination of a delivery vehicle that can efficiently cross the cell membrane and has high near infrared absorption enables the timed and on-demand transport and release of therapeutic agents. Such benefit will allow for quick response to the chemical and biological threats to which those on the battlefield may be exposed. Therapeutic agents that are difficult to administer or require high doses to achieve high efficacy may be more efficiently used when coupled to NIR-active nanoparticles which can transcend the cell membrane and enter intracellular vesicles and, subsequently release their payload upon NIR activation. Finally, novel drug combinations may be administered to patients that have acquired recurrent or resistance disease where existing therapeutic regimens have failed.</t>
  </si>
  <si>
    <t>AuraSense, LLC</t>
  </si>
  <si>
    <t>Cell Regulation with Polyvalent Nanoparticles</t>
  </si>
  <si>
    <t>F103-043-2330</t>
  </si>
  <si>
    <t>FA8650-11-M-6211</t>
  </si>
  <si>
    <t>831421958</t>
  </si>
  <si>
    <t>www.aurasense.com</t>
  </si>
  <si>
    <t>1801 Maple Avenue, Suite 4301</t>
  </si>
  <si>
    <t>Evanston</t>
  </si>
  <si>
    <t>IL</t>
  </si>
  <si>
    <t xml:space="preserve">Percy V Crocker </t>
  </si>
  <si>
    <t>VP Commercial Development</t>
  </si>
  <si>
    <t>(847) 467-2874</t>
  </si>
  <si>
    <t>pcrocker@aurasense.com</t>
  </si>
  <si>
    <t xml:space="preserve">David Giljohann </t>
  </si>
  <si>
    <t>dgiljohann@aurasense.com</t>
  </si>
  <si>
    <t>gene regulation,siRNA,DNA,antisense,gold,nanoparticle,cell delivery,drug solubility</t>
  </si>
  <si>
    <t>ABSTRACT:  Polyvalent nanoparticle constructs have unique properties that make them ideal for gene regulation applications, while overcoming many of the challenges which have prevented oligonucleotides from being developed into viable therapies.  Specifically, AuraSense is developing constructs which are highly resistant to nuclease digestion, have high binding constants for intracellular targets, and, uniquely, have exhibited high entry into every cell type tested to date (over 50 cell types including primary cells, tissues and neurons). The AuraSense constructs thus represent a significant advance in gene pathway regulation technology while displaying the characteristics of an ideal gene therapy system. Building on our initial success, we are proposing to develop optimal constructs for application in the control of gene and protein expression. Objective 1 experiments will be designed to demonstrate and optimize:  1) Ability to deliver conjugate nanostructures into both prokaryotic and eukaryotic cells, 2) Ability to deliver oligonucleotides including siRNA, DNA and modified nucleic acid structures, and 3) Qualitative and quantitative assessment of cellular entry. Objective 2 will determine the 1) Functional gene regulatory effect in prokaryotic and eukaryotic cells, 2) Biological compatibility and toxicity, and 3) Comparison with commercially available lipid and polymer systems (e.g. Lipofectin and Cytofectin).      BENEFIT:  AuraSense&amp;quot;s nanoparticle constructs have great potential as broadly effective, non-toxic agents for cellular transfection of genetic material.  AuraSense nanoparticle technology has been developed in numerous proof-of-concept applications and has been the subject of consistent commercial interest to date.  This platform stands to significantly advance transfection as a tool for life science researchers and for increasing the safety of troops in the field.  AuraSense&amp;quot;s nanoparticle platforms are highly relevant to two markets:  Chemical Transfection (as used for research applications) and Biodefense.</t>
  </si>
  <si>
    <t>Mayflower Communications Company, Inc.</t>
  </si>
  <si>
    <t>Mission Oriented Router with Protocol Heterogeneity (MORPH) for Dynamic Airborne Networks</t>
  </si>
  <si>
    <t>F103-044-0272</t>
  </si>
  <si>
    <t>FA8750-11-C-0149</t>
  </si>
  <si>
    <t>February 17, 2011</t>
  </si>
  <si>
    <t>AF103-044</t>
  </si>
  <si>
    <t>99839</t>
  </si>
  <si>
    <t>153869896</t>
  </si>
  <si>
    <t>41</t>
  </si>
  <si>
    <t>www.mayflowercom.com</t>
  </si>
  <si>
    <t>20 Burlington Mall Road</t>
  </si>
  <si>
    <t>Burlington</t>
  </si>
  <si>
    <t xml:space="preserve">Bruce C Warwick, CPA </t>
  </si>
  <si>
    <t>Controller&amp;Director of Finance</t>
  </si>
  <si>
    <t>(781) 359-9500</t>
  </si>
  <si>
    <t>warwick@mayflowercom.com</t>
  </si>
  <si>
    <t xml:space="preserve">Seoung B Lee </t>
  </si>
  <si>
    <t>Senior Communication Systems Engine</t>
  </si>
  <si>
    <t>sblee@mayflowercom.com</t>
  </si>
  <si>
    <t>Airborne networks,Routing,Auto-configuring,Policy-based,Multi-protocol Router,Routing Protocol Auto-tuning,Routing Optimization,Routing Protocol Selection,Routing Protocol Swapping</t>
  </si>
  <si>
    <t>ABSTRACT:  Mayflower proposes an autoconfiguring router technology, namely the Mission-Oriented Router with Protocol Heterogeneity for Dynamic Airborne Network (MORPH). MORPH is a comprehensive autoconfiguration technology that allows the airborne network to automatically set itself up to facilitate the full networking functionality. This goal is much broader than the traditional view of autoconfiguration that primarily focuses on automatic acquisition of IP addresses and efficient duplicate address detection. Facilitating fully autoconfigurable AN routers not only involves these traditional IP autoconfiguration concepts but also the autoconfiguration of protocol metrics, protocol timers, constraints, and other factors that are sensitive to network&amp;quot;s operational environment. There are many challenges to deal with to realize goal. Knowing these challenges, our innovative MORPH technology will be initially designed in customized fashion for the USAF airborne network protocols and characteristics. Working within a well-defined and limited system framework would enable us to develop a MORPH design that can be implemented with current technologies, and can be scaled up to larger and more complex networks through future improvements. In the proposed SBIR program, the Mayflower team will develop an effective MORPH Airborne Network Router technology in Phase I and Phase II, and will ensure its commercialization in Phase III and beyond.  BENEFIT:  There is significant interest in autoconfiguration capability in the realm disaster relief network where multiple parties may operate jointly with network merging and disconnecting during the relief effort. Moreover, the disaster relief first responders from different agencies and countries may use different network access devices with different protocols, and therefore form a heterogeneous network. In addition, there is a growing need for truly autoconfiguring networking capabilities in the home networking area as well as for small enterprise applications. The proposed MORPH system can provide a plug-n-play networking capability for these networks.  The autoconfiguring router technology, MORPH, can enable rapid deployment the airborne networks without the lengthy mission planning. The ability to autoconfigure the airborne networking assets without manual intervention can significantly shorten the network deployment time. Networks can merge and disconnect during the operation without any complex reconfiguration requirements. The ability to auto-select, auto-configure, auto-tune, and even switch the routing protocols based on the communication requirements and current networking conditions with adherence to prevailing policy would represent a key enabler in Network-Centric Warfare.</t>
  </si>
  <si>
    <t>Architecture Technology Corporation</t>
  </si>
  <si>
    <t>AutoConfig Router: Policy-based Auto-configuring Routers to Support Dynamically Forming Networks</t>
  </si>
  <si>
    <t>F103-044-1013</t>
  </si>
  <si>
    <t>FA8750-11-C-0148</t>
  </si>
  <si>
    <t>99944</t>
  </si>
  <si>
    <t>052062833</t>
  </si>
  <si>
    <t>68</t>
  </si>
  <si>
    <t>www.atcorp.com</t>
  </si>
  <si>
    <t>9977 Valley View Road</t>
  </si>
  <si>
    <t>Eden Prairie</t>
  </si>
  <si>
    <t xml:space="preserve">Kenneth J Thurber </t>
  </si>
  <si>
    <t>(952) 829-5864</t>
  </si>
  <si>
    <t>kthurber@atcorp.com</t>
  </si>
  <si>
    <t xml:space="preserve">Maher N Kaddoura </t>
  </si>
  <si>
    <t>Computer Scientist</t>
  </si>
  <si>
    <t>mkaddoura@atcorp.com</t>
  </si>
  <si>
    <t>Airborne networks,Node Mobility,Domain Mobility and Auto-configuring Routers</t>
  </si>
  <si>
    <t>ABSTRACT:  The future Airborne Network (AN) will include airborne nodes on wide body platforms that will perform internet working between heterogeneous networks operating with various protocols and communication link technologies. These nodes will have the capabilities to form the backbone routing structure of the AN. In such an environment, the topology and link statuses will dynamically change overtime because of the node mobility. Thus the configurations of the AN backbone routers will need to be continuously modified to adapt to the changes that are occurring in the network. Currently forming networks is a static and manual process, which will limit the adaptability of the AN backbone to network changes.     Architecture Technology Corporation (ATC) will leverage its extensive experience in network technology to develop, evaluate and demonstrate efficient policy-based software techniques that will enable routers to automatically configure themselves to form an optimal AN backbone and to dynamically adapt their configurations to changes that occur in the AN backbone.    BENEFIT:  The end product of this effort will be a new platform for managing networks with node and domain mobility. The platform will enable the efficient utilization of various protocols and communication link technologies to provide communication of data relating to activities such as command and control, situation awareness and collaborative planning.     The same system will be extremely valuable in support of civilian activities such as Communications networks, public safety and the Airborne Internet.</t>
  </si>
  <si>
    <t>ATC - NY</t>
  </si>
  <si>
    <t>Fight-Through Nodes (FTN)</t>
  </si>
  <si>
    <t>F103-047-0090</t>
  </si>
  <si>
    <t>FA8750-11-C-0122</t>
  </si>
  <si>
    <t>February 14, 2011</t>
  </si>
  <si>
    <t>AF103-047</t>
  </si>
  <si>
    <t>101321479</t>
  </si>
  <si>
    <t>www.atc-nycorp.com</t>
  </si>
  <si>
    <t>33 Thornwood Drive, Suite 500</t>
  </si>
  <si>
    <t>Ithaca</t>
  </si>
  <si>
    <t xml:space="preserve">Richard Smith </t>
  </si>
  <si>
    <t>Controller</t>
  </si>
  <si>
    <t>(607) 257-1975</t>
  </si>
  <si>
    <t>rick@atc-nycorp.com</t>
  </si>
  <si>
    <t xml:space="preserve">Stephen Brueckner </t>
  </si>
  <si>
    <t>Technical Director</t>
  </si>
  <si>
    <t>steve@atc-nycorp.com</t>
  </si>
  <si>
    <t>survivable systems,resilient systems,fight-through,Virtualization,checkpointing,Restoration,recovery</t>
  </si>
  <si>
    <t>ABSTRACT:  Despite existing security efforts, DoD networks are susceptible to attack and compromise.  For critical missions, it is necessary to&amp;quot;fight through&amp;quot;cyber attacks in order to achieve mission objectives.  Such a&amp;quot;survivable&amp;quot;network would be capable of carrying on (in a perhaps degraded state) during an attack, continuing to provide critical services.  Because human reaction times are very slow in comparison to the speed of cyber attacks, survivable systems require an automated response capability, so the network can dynamically respond to threats.  The ATC-NY team will create the Fight-Through Node (FTN), a combined hardware/software system to enhance existing networks with survivability properties.  Fight-Through Nodes are designed to replace nodes hosting mission-critical services in a network.  Networks equipped with FTNs will be resilient, enabling critical processes to operate despite attacks on the node or impacts on other parts of the network.  The methods used to achieve these capabilities include automation, redundancy, sandboxing, synchronization, checkpointing, and restoration.      BENEFIT:  As the DoD and private enterprise rely ever more heavily on their information systems, the frequency and sophistication of cyber attacks continues to rise.  ATC-NY&amp;quot;s Fight-Through Nodes (FTNs) will improve the survivability of a network&amp;quot;s critical server nodes, making it possible to fight through cyber attacks.  Rather than being disabled by such attacks, servers providing mission-critical services will continue to operate in spite of the attack.  The DoD can use FTNs to replace critical nodes on Mission Assurance Category (MAC) I, II, and III DoD information systems.  The mission assurance provided by FTNs will also appeal to critical infrastructure enterprises (e.g., utilities, health care, financial, transportation).</t>
  </si>
  <si>
    <t>mZeal Communications</t>
  </si>
  <si>
    <t>Attack Recognition and Mitigation by Expert Virtual Assistant (ARMEVA)</t>
  </si>
  <si>
    <t>F103-047-1537</t>
  </si>
  <si>
    <t>FA8750-11-C-0162</t>
  </si>
  <si>
    <t>February 18, 2011</t>
  </si>
  <si>
    <t>602257672</t>
  </si>
  <si>
    <t>14</t>
  </si>
  <si>
    <t>www.mZeal.com</t>
  </si>
  <si>
    <t>166 Boulder Drive, Suite 108</t>
  </si>
  <si>
    <t>Fitchburg</t>
  </si>
  <si>
    <t xml:space="preserve">Rajini Anachi </t>
  </si>
  <si>
    <t>(978) 665-0281</t>
  </si>
  <si>
    <t>arajini@mzeal.com</t>
  </si>
  <si>
    <t>Mission assurance,critical infrastructure protection,operation through cyber attack,Mission Assurance Analysis Protocol (MAAP),cyber-attack mitigation,novel attack detection,trust assessment,virtualized systems</t>
  </si>
  <si>
    <t>ABSTRACT:  The U.S. faces constant attacks in cyber-space which have the potential to cripple the U.S. military infrastructure.  Given the ramifications of such attacks, the Department of Defense has recently adjusted its strategy for cyber-defense toward maintaining mission-critical functionality in the face of cyber-attacks which have compromised critical portions of the mission-support infrastructure.  The ARMEVA system (Attack Recognition and Mitigation by Expert Virtual Assistant) implements this strategy by using virtual and machine learning technologies to ascertain the security state of the system infrastructure. ARMEVA identifies not only if the system is under attack, but also which components of the system have been compromised. If the mission is endangered, ARMEVA automatically invokes contingency measures designed to mitigate the effects of the attack. ARMEVA&amp;quot;s cognitive representation paradigm allows arbitrary attack mitigation strategies to be implemented, from informing the commander as to which parts of the system are no longer trustworthy to implementing automated fail-over to replace entire suites of critical processes.  This approach maximizes the potential for mission success even when critical portions of the system have been severely compromised.  BENEFIT:  A recently revealed exploit in the U.S. security system reveals the extent of the danger posed to the United States and its allies by cyber-threats. An exploit which started with the installation of a rogue program via a flash drive in the Middle East, was the&amp;quot;most serious breach of U.S. Military computers ever&amp;quot;according to William J. Lynn 3d, deputy secretary of defense, said recently in&amp;quot;Foreign Affairs&amp;quot;.    Mr. Lynn described the tremendous difficulty of protecting digital military communications over a vast array 15,000 networks and 7 million computing devices all over the world against determined adversaries who, with limited means and a certain level of ingenuity, can inflict enormous damage.&amp;quot;A dozen determined computer programmers can, if they find a vulnerability to exploit, threaten the United States&amp;quot;s global logistics network, steal its operational plans, blind its intelligence capabilities or hinder its ability to deliver weapons on target,&amp;quot;Mr. Lynn stated.    mZeal&amp;quot;s proposed ARMEVA (Attack Recognition and Mitigation by Expert Virtual Assistant) system provides a powerful combination of automated attack detection, mitigation, and decision support capabilities which will act to minimize mission risk in the face of potentially crippling cyber-attacks. For example, the exploit mentioned above would have been detected and eliminated by ARMEVA. This is due to the fact that each input to the system is tracked on a machine instruction basis, and trustworthiness and sensitivity levels of data and processes adjusted in accordance with how they interact with other processes and data. Since the rogue process did not originate from a trusted source, and/or would have pushed sensitive data out of the system, ARMEVA would have generated a low trustworthiness level for the rogue process and acted to eliminate the exploit.    The basis of the ARMVEVA technology is to host the mission-critical application/s in a protected virtual environment. As the application interacts with its environment, the effect of each interaction is tracked at the machine instruction level. Relevant information is then stored in a Knowledge Model which reflects the security status of the protected application. Rules which to take into account sensitivity, trust and the role of the processes and data involved are used to update the protected system&amp;quot;s security status on an ongoing basis. The Knowledge Model thus provides a valuable assessment of the level of confidence in which various assets of the protected system can be held.  This represents a powerful decision support capability which will enable commanders to understand when and how the system has been compromised when a successful cyber-attack has occurred.     In addition to its decision support capability, ARMEVA also takes action to mitigate the attack once it has occurred. The confidences levels derived from the Knowledge Model are mapped to mitigation actions which are automatically triggered when confidence levels are no longer acceptable. These mitigation actions are specified in configurable rules, and may range from actions as simple as informing the operator to an automated failover process which replaces entire suites of compromised software.  This architecture allows the mission to achieve success in the face of cyber-attacks which would otherwise have prevented mission completion.</t>
  </si>
  <si>
    <t>Distributed Infinity Inc</t>
  </si>
  <si>
    <t>Network Virtualization</t>
  </si>
  <si>
    <t>F103-048-2488</t>
  </si>
  <si>
    <t>FA8750-11-C-0119</t>
  </si>
  <si>
    <t>AF103-048</t>
  </si>
  <si>
    <t>98370</t>
  </si>
  <si>
    <t>623678591</t>
  </si>
  <si>
    <t>11</t>
  </si>
  <si>
    <t>www.distributedinfinity.com</t>
  </si>
  <si>
    <t>1382 Quartz Mountain Drive</t>
  </si>
  <si>
    <t>Larkspur</t>
  </si>
  <si>
    <t xml:space="preserve">Allen Ott </t>
  </si>
  <si>
    <t>(303) 681-3966</t>
  </si>
  <si>
    <t>aott@distributedinfinity.com</t>
  </si>
  <si>
    <t xml:space="preserve">Samuel Hamilton </t>
  </si>
  <si>
    <t>(619) 825-8709</t>
  </si>
  <si>
    <t>shamilton@distributedinfinity.com</t>
  </si>
  <si>
    <t>Zero-knowledge protocol,Identification scheme selection,Algorithmic modification,Property analysis</t>
  </si>
  <si>
    <t>ABSTRACT:  Virtualization technologies have the capability to provide significant improvements in horizontal network scalability.  There are significant challenges, however, when adapting these technologies to tactical networks, where bandwidth, latency, and connection reliability issues combine to foil network characteristics that many network protocols within a virtualized network rely on.  In particular, providing secure communication with minimum reliance on bandwidth and latency is absolutely critical.    We propose to develop a new protocol applicable to this problem, which can enable secure communication between virtual network nodes with minimal bandwidth and latency constraints.  It will do so with an emphasis on security, maintaining the ability to provide access control to virtual nodes as desired without burdening the system with the need to pass large access control restriction lists around the system, a requirement already presenting a significant burden on our tactical networks even without the expanded issues presented by network virtualization.    BENEFIT:  The need for a small bandwidth footprint and low latency impact are self-evident.  In addition to these requirements, tactical networks require the ability to execute in a secure, and in some cases anonymous manner.  If unprivileged network observers were able to deduce elements of the data addressed there could be catastrophic repercussions in the field of operation.  In some cases, even deducing the participants in a data exchange operation can be vital information to an enemy.  A virtualized network, with the potential for non-static location identifiers has an above average ability to provide such anonymity, but only if the protocol providing secure communication does not compromise this by requiring static key exchanges or other stable patterns allowing for information extraction by a participant in the networking environment.</t>
  </si>
  <si>
    <t>Intelligent Optimization Solutions for Virtual Networks</t>
  </si>
  <si>
    <t>F103-048-2504</t>
  </si>
  <si>
    <t>FA8750-11-C-0143</t>
  </si>
  <si>
    <t>Director, Contracts&amp;Proposals</t>
  </si>
  <si>
    <t xml:space="preserve">Olga Ratsimor </t>
  </si>
  <si>
    <t>(301) 294-4765</t>
  </si>
  <si>
    <t>oratsimor@i-a-i.com</t>
  </si>
  <si>
    <t>network virtualization,channel splitting,channel migration,virtual router migration,routing table enhancement,evaluation metric,wireless tactical edge,scalability and adaptation.</t>
  </si>
  <si>
    <t>ABSTRACT:  The key innovation of this proposal is the development of a powerful virtualization solution that facilitates automated, dynamic management and optimization of virtual networks and underlying shared substrate. Our solution provides virtual networks with the capability to rapidly adapt to new conditions using information such as link metrics, ongoing traffic flows and incoming traffic constrains to drive informed decisions. More specifically, mechanisms such as dynamic performance-aware channel splitting and migration will support selection of links that best suit preference and communication requirements of incoming and currently active data flows.  Additional mechanisms such as intelligent virtual router migration facilitate deployment of new virtual routers for purposes of maintenances and horizontal network growth.  Our proposed solution relies on simple yet powerful enhancement to virtual routing tables. Our enhanced routing tables will not only contain routes to particular destinations but also provide additional status information about the underlying network links. Our algorithms will use this status information to make intelligent selections that will ensure dynamic performance-aware management of traffic flows in virtual networks.  In concert, these mechanisms will provide a comprehensive management solution that will support secure, reliable, mission-oriented communications over virtual networks including connectivity with the nodes at the tactical edge.  BENEFIT:  Our proposed virtualization techniques address some challenging problems in virtual networks and provide a feasible solution for resource management and allocation in these networks. We expect to produce a software prototype as the initial product equipped with the proposed techniques for military as well as civilian applications.  The proposed solution has tremendous application potential for military information systems. The proposed architecture, channel splitting and migration techniques, enhancement of virtual routing table, and virtual router migration technique can be applied to essentially all military networks.  Our proposed techniques in virtual network management can also be applied in a wide range of civilian application scenarios. Essentially any kind of computer network can potentially benefit from our technology. The size of the market is extremely large and may grow rapidly as the world becomes more and more digitized and connected. As efficient connectivity and communications becomes more critical, we expect that the aggregate market size will be similar to or larger than that of military networks.</t>
  </si>
  <si>
    <t>ObjectVideo</t>
  </si>
  <si>
    <t>Near-realtime Forensic Analysis Capabilities for Moving Target Indicator (MTI) Data</t>
  </si>
  <si>
    <t>F103-049-0307</t>
  </si>
  <si>
    <t>FA8750-11-C-0152</t>
  </si>
  <si>
    <t>AF103-049</t>
  </si>
  <si>
    <t>99987</t>
  </si>
  <si>
    <t>038732173</t>
  </si>
  <si>
    <t>54</t>
  </si>
  <si>
    <t>www.objectvideo.com</t>
  </si>
  <si>
    <t>11600 Sunrise Valley Drive</t>
  </si>
  <si>
    <t>Suite # 290</t>
  </si>
  <si>
    <t>Reston</t>
  </si>
  <si>
    <t xml:space="preserve">Paul C Brewer </t>
  </si>
  <si>
    <t>VP, New Technology</t>
  </si>
  <si>
    <t>(703) 654-9314</t>
  </si>
  <si>
    <t>pbrewer@objectvideo.com</t>
  </si>
  <si>
    <t xml:space="preserve">David A Tolliver </t>
  </si>
  <si>
    <t>(412) 983-3588</t>
  </si>
  <si>
    <t>dtolliver@objectvideo.com</t>
  </si>
  <si>
    <t>Spatial Scan Statistics,matrix completion,Collaborative Filtering,Complex Activity Monitoring,Conditional Random Fields,Event Base Activity Monitoring,Group Activity Monitoring</t>
  </si>
  <si>
    <t>ABSTRACT:  ObjectVideo proposes a three tiered system for analyzing activities in WAMI MTI data. The proposed system captures distinct notions of behavior, from event frequency to activity sequences and specific site inference, with independent subsystems. Each level implements an appropriate statistical model with known state-of-the-art performance and fast fitting and inference algorithms. The models build upon detectors, UI tools, and data management components built during the implementation of the ObjectVideo ARGUS-IS ground processing station. This existing software suite in tandem with the decoupled layer design for activity modeling mitigate the risk, inherent to a closed-loop systems spanning all three notions of activity, while yielding a design that promises short time horizon integration into an existing WAMI processing station.  BENEFIT:  Semi-automated and automatic WAMI forensic analysis tools promise to unleash the power wide area motion imagery (WAMI). The proposed system addresses the critical issues for real-time WAMI processing through:   a. The detection of hot-spots in spatiotemporal WAMI data to facilitate the near real-time surveillance of large areas with limited human resources.   b. The determination of which individuals in are responsible for the creation of incipient anomalous event clusters.   c. The means with which to follow, describe, and analyze the long-term behavior of those individuals.     The ObjectVideo Team believes that these advancements will have a high impact in the defense and private sector WAMI and multi-sensor surveillance industries.</t>
  </si>
  <si>
    <t>Parietal Systems, Inc.</t>
  </si>
  <si>
    <t>GEM: Graphical Exploitation Models</t>
  </si>
  <si>
    <t>F103-049-2024</t>
  </si>
  <si>
    <t>FA8750-11-C-0155</t>
  </si>
  <si>
    <t>99892</t>
  </si>
  <si>
    <t>112756320</t>
  </si>
  <si>
    <t>www.parietal-systems.com</t>
  </si>
  <si>
    <t>510 Turnpike Street</t>
  </si>
  <si>
    <t>Suite 201</t>
  </si>
  <si>
    <t>North Andover</t>
  </si>
  <si>
    <t xml:space="preserve">John J Fox </t>
  </si>
  <si>
    <t>President / CEO</t>
  </si>
  <si>
    <t>(978) 327-5210</t>
  </si>
  <si>
    <t>john.fox@parietal-systems.com</t>
  </si>
  <si>
    <t>Non-Bayesian parametric statistics  Hierarchical Dirichlet processes (HDP),Switching linear dynamical system (SLDS),Sparse model discovery and exploitation,machine learning</t>
  </si>
  <si>
    <t>ABSTRACT:  PSI will apply a novel form of unsupervised learning to the problem of detecting and identifying coordinated threats. Particular emphasis is placed on detecting motion based leading indicators of impending&amp;quot;swarming&amp;quot;attacks of small, low cost adversaries. The developed system will be able to not only detect the threats, but also provide operator&amp;#039;s insight into the pedigree of this decision and notify operators when there has been a shift in tactics. The purpose of this Phase I effort is to demonstrate proof of concept and to perform an initial robustness analysis of the algorithm against various operating conditions.  BENEFIT:  The algorithm learns motion behaviors on the fly, and outputs statistics which are needed by track fusion systems, sensor management systems, network detection, and other exploitation systems. The technology will improve ground-target exploitation for surveillance of moving targets (vehicles and dismounts) in complex urban environments for military, law enforcement, emergency management, and security monitoring applications.</t>
  </si>
  <si>
    <t>Intelligent Sensor Registration and Data Association</t>
  </si>
  <si>
    <t>F103-050-1188</t>
  </si>
  <si>
    <t>FA8750-11-C-0130</t>
  </si>
  <si>
    <t>AF103-050</t>
  </si>
  <si>
    <t>99660</t>
  </si>
  <si>
    <t xml:space="preserve">Michael J Roemer </t>
  </si>
  <si>
    <t>Director of Engineering</t>
  </si>
  <si>
    <t>mike.roemer@impact-tek.com</t>
  </si>
  <si>
    <t>Sensor registration,nonlinear filtering,Data Fusion,Multi-Scan Markov chain Monte Carlo data association</t>
  </si>
  <si>
    <t>ABSTRACT:  Impact Technologies proposes to develop and demonstrate dynamic sensor registration and data association algorithms implemented within an intelligent-agent framework that will increase the robustness of multi-INT information for the USAF.  The project team plans to achieve this goal by building on our recently developed intelligent-software-agent technology and state-of-the-art information fusion techniques.  The proposed sensor registration algorithms will utilize a unified framework for joint sensor registration and data association, automatically taking Out-of-Sequence-Measurements into account.  In addition, the proposed system will be built on an Open System Architecture using standard protocols while the software implementation and integration will follow a well-established system engineering approach. Utilizing methods such as the Multi-Scan, Markov Chain Monte Carlo Data Association algorithm, we will be able to focus on the problem of densely-packed target tracking, just as an example.  Once an accurate sensor registration service has been implemented, the USAF will be able to utilize the alignment of sensors to provide a consistent global picture of the surveillance area for improved situational awareness, thus enhancing risk and vulnerability assessment and enabling optimization of operations and resource allocation. The performance and survivability of the fleet will therefore be significantly enhanced.  BENEFIT:  The resulting product will provide a valuable surveillance data fusion capability for private defense industry and other private sector companies with applications involving distributed sensors with diverse detection characteristics and training. This capability will be an enabling technology in valuable products for private industry to sell to other organizations dealing with human perception, human decision-making, and improved data fusion. Breakthrough technologies intended to improve the practicality and reliability of data fusion systems for large distributed sensor networks will benefit air traffic control, surveillance and reconnaissance, search and rescue operations, border patrol and law enforcement operations, and distributed fault diagnostics, among many others.</t>
  </si>
  <si>
    <t>Application of Advanced Techniques to Multi-INT Information Association and Fusion</t>
  </si>
  <si>
    <t>F103-050-1206</t>
  </si>
  <si>
    <t>FA8750-11-C-0131</t>
  </si>
  <si>
    <t>99876</t>
  </si>
  <si>
    <t>Multi-INT,Data Fusion,Tracking,Sensor,signal processing,DCGS</t>
  </si>
  <si>
    <t>ABSTRACT:  Large numbers of intelligence, surveillance, and reconnaissance (ISR) sensors spanning a number of different phenomenologies (e.g., radio frequency and optics) are currently employed in support of the global war on terror. While these sensors provide data streams that contain a wealth of valuable information for the warfighter, the growing collection capability is effectively overwhelming intelligence analysts and systems which limits the amount of intelligence that can currently be extracted from existing sensor data. It is likely that opportunities to extract additional intelligence such as high-fidelity enemy movement patterns by fusing or associating data among disparate sensor types are being lost because tools do not exist to fuse the data without significantly increasing operator workload. Thus an opportunity exists to develop new analysis/fusion capabilities that can draw from diverse information sources and associate the data thus creating intelligence from previously unrelated products.  BENEFIT:  The primary commercialization path for the technology developed under the proposed effort is with Department of Defense program offices developing advanced ground station capabilities that exploit data from multiple ISR sensor sources. The new techniques developed under this SBIR will allow operators to focus more of their efforts on the intelligence extraction problem such as monitoring the activities of individuals of interest as opposed to spending their time on tedious tasks such as manual association of data among sensors to identify tracks of interest</t>
  </si>
  <si>
    <t>Janya Inc.</t>
  </si>
  <si>
    <t>Enhance Situational Awareness by Capturing Knowledge from Chat</t>
  </si>
  <si>
    <t>F103-051-0304</t>
  </si>
  <si>
    <t>FA8750-11-C-0137</t>
  </si>
  <si>
    <t>February 15, 2011</t>
  </si>
  <si>
    <t>AF103-051</t>
  </si>
  <si>
    <t>99173</t>
  </si>
  <si>
    <t>360923960</t>
  </si>
  <si>
    <t>24</t>
  </si>
  <si>
    <t>www.janyainc.com</t>
  </si>
  <si>
    <t>1408 Sweet Home Road, Suite 1</t>
  </si>
  <si>
    <t>Amherst</t>
  </si>
  <si>
    <t xml:space="preserve">Rohini K Srihari </t>
  </si>
  <si>
    <t>(716) 565-0401</t>
  </si>
  <si>
    <t>rohini@janyainc.com</t>
  </si>
  <si>
    <t xml:space="preserve">Thomas L Cornell </t>
  </si>
  <si>
    <t>Manager, NLP Group</t>
  </si>
  <si>
    <t>cornell@janyainc.com</t>
  </si>
  <si>
    <t>chat,text extraction,Performance Assessment,knowledge formation,facilitate reporting,TTP,AOC,CAOC-N,semi-supervised learning; unsupervised learning</t>
  </si>
  <si>
    <t>ABSTRACT:  Computer-mediated synchronous communication (chat) is becoming an increasingly important tool for gaining and maintaining situation awareness in military operations. Our primary goal in this project is to investigate the ways in which text extraction technology can help in the kind of C2 Chat setting exemplified by Air Operations Centers&amp;#039;(AOC) dynamic targeting cells (DTC). The difficulties inherent in maintaining situation awareness in this fast paced and information rich environment can be addressed by improving training to make more effective use of existing tools, and by improving the existing tools themselves to help operators leverage their scarce attentional resources. We believe that text extraction technology adapted to C2 Chat will materially improve both off-line performance analysis and on-line information management. Janya and Aptima have already developed tools for dealing with Command and Control (C2) Chat. These two tools complement each other, allowing for a more comprehensive approach to managing C2 Chat. Janya&amp;#039;s Semantex Chat Processor (Semantex/Chat) supports the real time recognition of entities, events and relationships mentioned in the chat stream. Aptima&amp;#039;s Communications and Information Flow Tracking System (CIFTS) can analyze chat logs off line at a higher level, to identify patterns of communication supporting sophisticated performance analysis tools.     BENEFIT:  The ability to automatically annotate key items of information appearing in a chat message stream will help operators using this popular communication and collaboration tool to better follow the contents of multiple simultaneous conversations. Key information will be easier to spot, easier to retain, easier to share, and easier to integrate into a big picture view.</t>
  </si>
  <si>
    <t>DECISIVE ANALYTICS Corporation</t>
  </si>
  <si>
    <t>Chat Relevance and Targeting (CHART)</t>
  </si>
  <si>
    <t>F103-051-1312</t>
  </si>
  <si>
    <t>FA8750-11-C-0153</t>
  </si>
  <si>
    <t>036593457</t>
  </si>
  <si>
    <t>150</t>
  </si>
  <si>
    <t>http://www.dac.us</t>
  </si>
  <si>
    <t>1235 South Clark Street</t>
  </si>
  <si>
    <t>Arlington</t>
  </si>
  <si>
    <t xml:space="preserve">Kelly McClelland </t>
  </si>
  <si>
    <t>VP, Administration</t>
  </si>
  <si>
    <t>(703) 414-5024</t>
  </si>
  <si>
    <t>kelly.mcclelland@dac.us</t>
  </si>
  <si>
    <t xml:space="preserve">Peter David </t>
  </si>
  <si>
    <t>(703) 414-5009</t>
  </si>
  <si>
    <t>peter.david@dac.us</t>
  </si>
  <si>
    <t>chat,Topic Modeling,Natural Language Processing,information retrieval</t>
  </si>
  <si>
    <t>ABSTRACT:  Technology to aid in the understanding and exploitation of text has not kept pace with the technology used to generate, record, transmit and store the data.  The mismatch between the fire hose of text production and the soda straw of text consumption is particularly severe in systems that rely on chat.  The proposed system, named CHAt Relevance and Targeting (CHART), ensures that chat-based data is delivered to the users who need it by passively capturing chat content and metadata and using a dynamically updated relevance model to pass it to the relevant users.  CHAT&amp;quot;s relevance modeling is based on a probabilistic model of text content and user interests that is developed through a fully unsupervised process  no labeled data is required, and no assumptions about language use or data relevance are needed.  CHART&amp;quot;s relevance model is also used to identify external, non-chat text data that is relevant to the material discussed within the chat domain.  CHART can retrieve relevant data in realtime in support of current operations or in an after-action or forensic mode for training and event reconstruction.  BENEFIT:  The proposed system, named CHART (CHAt Relevance and Targeting) dynamically builds and maintains a relevance model that maps topics under discussion in the chat domain with specific user&amp;quot;s interests and job function.  CHART uses this relevance model to automate the delivery of relevant chat content to the users that need it.  By targeting the right information to the right users, CHART provides Warfighters with a more accurate and up-to-date situational picture with less manual discover of content required.  CHART is also able to identify external, non-chat data that is relevant to the emerging topics of discussion in the chat domain, and can supply additional amplifying and clarifying to Warfighters in realtime.</t>
  </si>
  <si>
    <t>Real-Time Innovations</t>
  </si>
  <si>
    <t>Reducing Time for Forensic Analysis of Multi-Sensor GMTI Data from Days to Hours</t>
  </si>
  <si>
    <t>F103-053-0369</t>
  </si>
  <si>
    <t>FA8750-11-C-0167</t>
  </si>
  <si>
    <t>AF103-053</t>
  </si>
  <si>
    <t>99994</t>
  </si>
  <si>
    <t>797735883</t>
  </si>
  <si>
    <t>http://www.rti.com</t>
  </si>
  <si>
    <t>385 Moffett Park Drive, Suite 115</t>
  </si>
  <si>
    <t xml:space="preserve">Catherine Mekler </t>
  </si>
  <si>
    <t>VP of Operations</t>
  </si>
  <si>
    <t>(408) 990-7422</t>
  </si>
  <si>
    <t>cat@rti.com</t>
  </si>
  <si>
    <t xml:space="preserve">Heidi Schubert </t>
  </si>
  <si>
    <t>Director of Research</t>
  </si>
  <si>
    <t>(408) 990-7421</t>
  </si>
  <si>
    <t>heidi.schubert@rti.com</t>
  </si>
  <si>
    <t>Ground Moving Target Indicator (GMTI),Data Distribution Service (DDS),Data-Centricity,data warehousing,Complex Event Processing (CEP),Forensic Analysis,Interoperability</t>
  </si>
  <si>
    <t>ABSTRACT:  The US uses a wide range of surveillance technologies to observe movements on the earth. These systems, knows as Ground Moving Target Indicator (GMTI) systems, provide a wealth of information on the movement of potential targets.     Real-Time Innovations (RTI) proposes to prototype a distributed system that can collect status from multiple protocols typically used in a GMTI system, integrate the information into a common picture, and deliver the data fast enough for an operator to respond decisively. The framework will process GMTI protocols, provide real-time analysis of data through Complex Event Processing (CEP), support MTI-like video data sources, and make all information readily accessible to provide the right data at the right time.     RTI will build an open, extensible infrastructure for collecting, visualizing, analyzing, and reacting to GMTI sensor data in real-time. The proposed framework will be based on the Object Management Group (OMG) Data Distribution Service (DDS) standard. It will use open-source, COTS technologies, and a deployed GMTI platform to collect the most important data and deliver it in a timely and predictable manner. When commercialized, it will bring facile, real-time Situation Awareness (SA) to GMTI systems, greatly increasing their accuracy, reliability and speed of execution.    BENEFIT:  The proposed research will result in the capability to collect raw GMTI data and convert it quickly to information in order to provide true Situational Awareness (SA). The information will then be delivered to advanced automated system, and finally to human analysts. Ultimately the goal is to enable real-time SA to identify and react to events as they happen. Such a system would be scalable and extensible to dynamic conditions, and is geared for the modern warfare challenges faced by the US Air Force.  Some of the results of the proposed Phase 1 effort are enhancements and adapters for existing RTI commercial products, such as a STANAG-4607 adapter for RTI Routing Service. RTI will make this available as part of the commercial product offering. Similarly enhancements to RTI Database Integration Service to provide local and global synchronization would benefit both existing and prospective RTI customers and help drive DDS integration in data collection and analysis projects.</t>
  </si>
  <si>
    <t>Black River Systems Company, Inc.</t>
  </si>
  <si>
    <t>Reducing time for forensic analysis of multi sensor GMTI from Days to Hours</t>
  </si>
  <si>
    <t>F103-053-0387</t>
  </si>
  <si>
    <t>FA8750-11-C-0166</t>
  </si>
  <si>
    <t>111305843</t>
  </si>
  <si>
    <t>52</t>
  </si>
  <si>
    <t>www.brsc.com</t>
  </si>
  <si>
    <t>162 Genesee Street</t>
  </si>
  <si>
    <t>Utica</t>
  </si>
  <si>
    <t xml:space="preserve">Milissa Benincasa </t>
  </si>
  <si>
    <t>(315) 732-7385</t>
  </si>
  <si>
    <t>benincasa@brsc.com</t>
  </si>
  <si>
    <t xml:space="preserve">Michael Blount </t>
  </si>
  <si>
    <t>blount@brsc.com</t>
  </si>
  <si>
    <t>Ground Moving Target Indicator,GMTI,MTI Enterprise,Forensic Analysis,NASIC,Measures of Performance Statistics,MOPS,Data Mining</t>
  </si>
  <si>
    <t>ABSTRACT:  In today&amp;quot;s war environment, leaders are generating more Requests for Information than ever to support the fight and the MTI sensors providing beneficial information to service these requests are growing in number and capability.  Thus analysts must have utilities at their disposal capable of interrogating this immense amount of MTI information in an efficient and effective manner to shorten the time for forensic analysis of MTI and provide leaders in the field a timely and complete product.  Black River will work to fulfill this need for adequate MTI analysis utilities by researching and developing automated algorithms that can quickly sift through and enhance the billions of MTI in a given MTI enterprise to provide analysts an optimal set of MTI data within a reduced time delta.  Also, Black River plans to define Measures of Performance Statistics to evaluate the MTI enterprises being developed by the MTI community which will exploit system weaknesses and ultimately allow a better product to be provided to the analysts.  Thirdly, Black River intends to develop a Baseline MTI Enterprise / research platform for the Air Force that will allow for the testing of the proposed developmental data mining algorithms and MTI enterprise metrics.  BENEFIT:  Black River&amp;#039;s proposed multi-faceted approach provides MTI data mining algorithms that will accelerate the forensic analysis of MTI allowing analysts to more quickly fulfill Requests for Information.  The Baseline MTI Enterprise and metrics provides the MTI community with utilities to leverage for the advancement of developmental MTI exploitation algorithms.</t>
  </si>
  <si>
    <t>Modus Operandi, Inc.</t>
  </si>
  <si>
    <t>BackSweep: Seeing Anomalous Events In Context</t>
  </si>
  <si>
    <t>F103-054-0015</t>
  </si>
  <si>
    <t>FA8750-11-C-0144</t>
  </si>
  <si>
    <t>AF103-054</t>
  </si>
  <si>
    <t>99967</t>
  </si>
  <si>
    <t>130550262</t>
  </si>
  <si>
    <t>63</t>
  </si>
  <si>
    <t>http://www.modusoperandi.com</t>
  </si>
  <si>
    <t>709 South Harbor City Blvd., Suite 400</t>
  </si>
  <si>
    <t>Melbourne</t>
  </si>
  <si>
    <t xml:space="preserve">Peter Dyson </t>
  </si>
  <si>
    <t>President&amp;CEO</t>
  </si>
  <si>
    <t>(321) 473-1444</t>
  </si>
  <si>
    <t>pdyson@modusoperandi.com</t>
  </si>
  <si>
    <t xml:space="preserve">Richard Hull </t>
  </si>
  <si>
    <t>Executive VP&amp;Chief Scientist</t>
  </si>
  <si>
    <t>(321) 473-1421</t>
  </si>
  <si>
    <t>rhull@modusoperandi.com</t>
  </si>
  <si>
    <t>space situational awareness,threat assessment,anomalous events,context modeling,semantics,JSPOC Mission System,reasoning,ASAT</t>
  </si>
  <si>
    <t>ABSTRACT:  A nightmare scenario for the U.S. Air Force would be if multiple satellites used by the Pentagon suddenly stopped communicating without warning, indicating a possible hostile anti-satellite (ASAT) campaign on the nation&amp;quot;s space assets.  The Air Force Space Command (AFSPC) is leading efforts to improve space situational awareness (SSA) and early determination of space threats within the Joint Space Operations Center (JSpOC) Mission System (JMS).  To support JMS capability gaps, Modus Operandi proposes the development of BackSweep, an innovative, net-centric architecture and prototype tool for automating the retrieval of contextual information related to anomalous space-related events; helping warfighters understand the potential causes and impacts of these events.  BackSweep uses semantic technologies and probabilistic models to formally represent and reason over the environmental, mission and system contexts of space assets. BackSweep&amp;quot;s advanced contextual reasoning capability will significantly reduce an intelligence analyst&amp;quot;s workload, enhance his space situational awareness, and improve his threat assessment effectiveness within the JMS.  BENEFIT:  The anticipated benefits of the BackSweep approach for the JSpOC Mission System are to: 1) significantly reduces manual processing of military intelligence; 2) provides reasoning over anomalous events to quickly determine threats to space assets; and 3) increases levels of fusion of data from multiple information sources.  Significant potential commercial opportunities are available in the area of pervasive or ubiquitous computing including personal electronic devices such as cell phones and personal digital assistants.  These devices are made much more useful when they are aware of the user&amp;#039;s context.</t>
  </si>
  <si>
    <t>SIPRIA: a System for Presenting Intelligence Relevant to an Anomalous Event Alert</t>
  </si>
  <si>
    <t>F103-054-0087</t>
  </si>
  <si>
    <t>FA8750-11-C-0187</t>
  </si>
  <si>
    <t>February 25, 2011</t>
  </si>
  <si>
    <t xml:space="preserve">Hajime Inoue </t>
  </si>
  <si>
    <t>hinoue@atc-nycorp.com</t>
  </si>
  <si>
    <t>Anomaly Detection,Ontology,semantic-web,ontology-alignment,sensor fusion</t>
  </si>
  <si>
    <t>ABSTRACT:  Analysts must determine the proper response to an alert produced by an anomaly detection system.  Currently, analysts must manually generate queries to other intelligence sources and then search by hand through the results to find evidence relevant to the alert.  This is a slow and error-prone process.  Analysts may create flawed queries or miss the relevance of results.  SIPRIA is a system for automatically gathering and presenting intelligence relevant to an alert.  SIPRIA analyzes the alert, generates queries to remote data sources, and presents the analyst with results relevant to the alert in an integrated, web-like way.  If more research is required, SIPRIA allows the analyst to query other intelligence sources with a single search interface.  SIPRIA eliminates the error-prone steps and immediately presents the intelligence an analyst requires to determine the proper response to an alert.  BENEFIT:  With SIPRIA, intelligence analysts can more easily identify emerging threats.  SIPRIA allows analysts to easily review all intelligence relevant to an anomalous event alert, eliminating the current tedious effort of manually querying intelligence sources to test their relevance.</t>
  </si>
  <si>
    <t>FIRST RF CORPORATION</t>
  </si>
  <si>
    <t>Modular Antenna System for Tracking Satellites by adaptations of existing terminals</t>
  </si>
  <si>
    <t>F103-056-0135</t>
  </si>
  <si>
    <t>FA8750-11-C-0176</t>
  </si>
  <si>
    <t>AF103-056</t>
  </si>
  <si>
    <t>99886</t>
  </si>
  <si>
    <t>125961123</t>
  </si>
  <si>
    <t>firstrf.com</t>
  </si>
  <si>
    <t>4865 Sterling Drive</t>
  </si>
  <si>
    <t>Boulder</t>
  </si>
  <si>
    <t xml:space="preserve">Theresa C Boone </t>
  </si>
  <si>
    <t>(303) 449-5211</t>
  </si>
  <si>
    <t>tboone@firstrf.com</t>
  </si>
  <si>
    <t xml:space="preserve">Dean Paschen </t>
  </si>
  <si>
    <t>Director of Advanced Programs</t>
  </si>
  <si>
    <t>dpaschen@firstrf.com</t>
  </si>
  <si>
    <t>Satellite communication (SATCOM),acquisition and tracking,Doppler correction and compensation,extended data rate (XDR) waveform,SCAMP terminal,SMART-T,antenna,Highly-inclined orbit (HIO)</t>
  </si>
  <si>
    <t>ABSTRACT:  The goal of this Phase I program is to develop and evaluate the feasibility of concepts that will allow existing vehicular and man-portable SATCOM terminals operating in the 20/44 GHz range to be adapted to track satellites in all kinds of orbits. Although most SATCOM terminals in this band are designed to interact primarily with satellites in geostationary (GEO) orbits, there is a significant opportunity for improving their capacity if they are reconfigured to interact with satellites in non-GEO orbits. A main objective of the effort is to reuse as much existing hardware and technology as possible to minimize the cost of implementing the proposed solution. In order to accomplish this, FIRST RF has developed innovative Doppler correction, acquisition and tracking, and antenna aperture concepts that will be investigated during the proposed Phase I effort. These concepts are designed to preserve the radio interface of the antenna as well as the largest possible percentage of existing control and steering hardware and electronics. FIRST RF believes this approach mitigates risk and will provide US Air Force with a low-cost concept that can be quickly  and reliably  deployed.  BENEFIT:  Although the specific urgent objective of the solicitation is to pursue technologies that address expanded capabilities of SATCOM terminals at 20/44 GHz, FIRST RF recognizes that the proposed technologies have considerable relevance in other SATCOM applications. In fact, because of the desire to reuse as much existing hardware as possible, FIRST RF&amp;quot;s proposed approach is comprised of several standalone modules, including the aperture, Doppler correction, tracking, and acquisition modules. As with the desired application at 20/44, one or more of these modules can be applied in concert to update different parts of existing terminals  or generate completely-new SATCOM technology. As these modules are implemented, ground terminals for satellite communications will gain access to satellites in a broader variety of orbits, increasing their applicability to a wider range of DoD assets. Additionally, the modular approach generates solutions that are more readily repaired or replaced at the component level, making implementation and maintenance less expensive than conventional all-in-one approaches. Because of these key benefits, FIRST RF believes the proposed approach represents an important paradigm shift in next-generation SATCOM terminals.</t>
  </si>
  <si>
    <t>MaXentric Technologies LLC</t>
  </si>
  <si>
    <t>F103-056-0415</t>
  </si>
  <si>
    <t>FA8750-11-C-0171</t>
  </si>
  <si>
    <t>99680</t>
  </si>
  <si>
    <t>145051095</t>
  </si>
  <si>
    <t>20</t>
  </si>
  <si>
    <t>www.maxentric.com</t>
  </si>
  <si>
    <t>2071 Lemoine Avenue Suite 302</t>
  </si>
  <si>
    <t>Fort Lee</t>
  </si>
  <si>
    <t>NJ</t>
  </si>
  <si>
    <t xml:space="preserve">Houman Ghjajari </t>
  </si>
  <si>
    <t>(858) 272-8800</t>
  </si>
  <si>
    <t>houman@maxentric.com</t>
  </si>
  <si>
    <t xml:space="preserve">Kamran Mahbobi </t>
  </si>
  <si>
    <t>Managing Director</t>
  </si>
  <si>
    <t>(201) 242-9805</t>
  </si>
  <si>
    <t>kmahbobi@maxentric.com</t>
  </si>
  <si>
    <t>Enhanced Polar System (EPS),Advanced EHF (AEHF),Doppler,Molniya,SATCOM</t>
  </si>
  <si>
    <t>ABSTRACT:  Many currently deployed EHF (Extreme High Frequency) SATCOM terminals lack the ability to track and acquire satellites in highly inclined orbits primarily due to the large Doppler frequency offsets created by a combination of a fast moving satellite and high carrier frequency.  Combining this problem with the large operating bandwidths of employed frequency-hopped waveforms such XDR (Extended Data Rate) further compounds the situation as the Doppler frequency cannot be treated as constant across the band.  MaXentric&amp;quot;s solution is a two prong approach that is wrapped around a candidate hardware architecture codenamed BLADE (Blackbox Adaptive Doppler Elimination).  The first approach relies on monitoring the varying Doppler frequency offset created across the EHF downlink band and intelligently applying frequency correction prior to modem demodulation.  The second approach subdivides the receive band into narrower spectral slices that can be independently corrected using a Doppler compensation factor.  The key benefit to both of these approaches is that expensive modification of the currently deployed EHF SATCOM terminal is not required.  BENEFIT:  In an information-driven world, there is an increasing need to conduct data transfers over satellite links, whether the traffic is high-definition video to consumers at home or communication relays for disparate tactical networks across the globe. Today, the satellite industry is seeing burgeoning opportunities in broadband IP services, defense and military applications, and space- and ground-segmented products and services. Additionally, large satellite system operators and teleport operators are now merging, and broadcasters and large users are now leasing satellite capacity rather than opting to deploy their own dedicated systems. This enormous consolidation in satellite services, due to a combination of the global economic recession as well as reduction in government spending in satellite programs, has required ground operators and service providers to incorporate new schemes and methods to provide high bandwidth services in older generation equipment. With the lessons learned in developing BLADE. MaXentric is poised to take advantage of this severe consolidation of services and equipment to provide novel algorithms, architectures, and protocols to reduce costs for ground operators and service providers</t>
  </si>
  <si>
    <t>QuinStar Technology, inc.</t>
  </si>
  <si>
    <t>E-band Radiation Hardened Low Noise Amplifier</t>
  </si>
  <si>
    <t>F103-057-2029</t>
  </si>
  <si>
    <t>FA8750-11-C-0146</t>
  </si>
  <si>
    <t>AF103-057</t>
  </si>
  <si>
    <t>99981</t>
  </si>
  <si>
    <t>805759370</t>
  </si>
  <si>
    <t>80</t>
  </si>
  <si>
    <t>www.quinstar.com</t>
  </si>
  <si>
    <t>24085 Garnier Street</t>
  </si>
  <si>
    <t xml:space="preserve">John Kuno </t>
  </si>
  <si>
    <t>Executive VP</t>
  </si>
  <si>
    <t>(310) 320-1111</t>
  </si>
  <si>
    <t>jkuno@quinstar.com</t>
  </si>
  <si>
    <t xml:space="preserve">James Schellenberg </t>
  </si>
  <si>
    <t>Chief Engineer</t>
  </si>
  <si>
    <t>jschellenberg@quinstar.com</t>
  </si>
  <si>
    <t>INP,HEMT,mHEMT,MMIC LNA,low-noise,linear amplifier,current reuse,intermodulation distortion</t>
  </si>
  <si>
    <t>ABSTRACT:  We propose to develop a low noise amplifier (LNA), operating at E-band frequencies (81-86 GHz), with SOA noise performance, enhanced linearity and low power consumption. This will be accomplished by a combination of SOA device technology and innovative circuit techniques. The key to the noise performance is the advanced device technology, employing InP HEMT semiconductor materials in conjunction with sub-0.1m gate lengths. For this technology, we will team with either BAE or NGST. To enhance the amplifier linearity and reduce its power consumption, we are proposing two circuit innovations: Firstly, we are utilizing a cascode circuit configuration to improve the amplifier linearity, and secondly, we are biasing the amplifier stages in series (current reuse) to reduce power consumption. Neither of these techniques has been attempted before at these millimeter-wave frequencies. Simulations described in this proposal indicate that with these innovative techniques, we can simultaneously improve the amplifier linearity while reducing the power consumption. In fact, simulations indicate that we can reduce IM products by 30-40 dB, resulting in an OIP3 of 35.8 dBm with a power consumption of only 27mW. Finally, this amplifier will be packaged using QuinStar&amp;quot;s low-loss E/W-band waveguide packaging technology, which has been continually refined since the company&amp;quot;s inception in 1993.  BENEFIT:  Future MILSATCOM terminals require low noise, linear amplifiers for space based receivers operating at non-traditional millimeter-wave frequencies such as E-band (81-86 GHz).  Linearity (high OIP3) is required in order handle advanced spectrally efficient modulation schemes such as QAM16, and low power is required both for power consumption reasons and to reduce self heating. In addition to space based SATCOM applications, this ultra low-noise technology is expected to find applications in other space applications including broadband RF cross-link communications in constellations, as well as airborne including very high altitude long duration reconnaissance UAVand terrestrial applications. Specific examples include the Joint Arial Layered Network (JALN), the ICD effort from STRATCOM and AISR. Further, this low noise MMIC technology can be readily applied to other military missions at adjacent frequencies such as W-band. QuinStar is an active participate in the AARGM missile program, and this low noise technology can be directly transitioned to the AARGM missile transceiver.</t>
  </si>
  <si>
    <t>New Intrusion-Resistant Virtualized Adaptive Network Architecture (NIRVANA)</t>
  </si>
  <si>
    <t>F103-058-1020</t>
  </si>
  <si>
    <t>FA8750-11-C-0121</t>
  </si>
  <si>
    <t>AF103-058</t>
  </si>
  <si>
    <t>99728</t>
  </si>
  <si>
    <t>(952) 829-5964</t>
  </si>
  <si>
    <t>resource virtualization,DoS-defense,network survivability,intrusion defense,computer network defenses</t>
  </si>
  <si>
    <t>ABSTRACT:  With increased connectivity and integration with other DoD networks the threat of cyber attacks on space operations assets has become significant. Hence, the Air Force has identified a need to protect satellite operations centers (SOCs) from cyber attacks for mission assurance.     Architecture Technology Corporation (ATC) proposes to develop an intrusion-resistant network architecture for the communications segment of DoD&amp;quot;s satellite control enterprise networks using a novel defensive concept called NIRVANA (New Intrusion-Resistant Virtualized Adaptive Network Architecture).  NIRVANA is designed to protect the distributed satellite control enterprise network operating over the shared DoD Internet from two types of network-borne denial-of-service (DoS) attacks, i.e., host resource depletion attacks and access link flooding attacks.  The goal of this effort is to demonstrate and establish the capability of the NIRVANA approach to enable the satellite control enterprise network to evade such DoS attacks and to provide continued assured availability of the system.    BENEFIT:  The NIRVANA effort will develop software-based networking products needed to defend the DoD&amp;quot;s satellite control network from network-borne DoS attacks. Businesses the world over have recognized how imperative it is to defend their mission-critical networks from DoS attacks. Thus, the DoS defense products developed by the NIRVANA effort  will also address the needs of commercial enterprises.</t>
  </si>
  <si>
    <t>Metron, Inc.</t>
  </si>
  <si>
    <t>Computer Network Defense (CND) for Future Satellite Operations Center (SOC)- MP 91-10</t>
  </si>
  <si>
    <t>F103-058-2054</t>
  </si>
  <si>
    <t>FA8750-11-C-0129</t>
  </si>
  <si>
    <t>99993</t>
  </si>
  <si>
    <t>107939233</t>
  </si>
  <si>
    <t>148</t>
  </si>
  <si>
    <t>www.metsci.com</t>
  </si>
  <si>
    <t>1818 Library Street</t>
  </si>
  <si>
    <t xml:space="preserve">Eric George </t>
  </si>
  <si>
    <t>(703) 326-2838</t>
  </si>
  <si>
    <t>egeorge@metsci.com</t>
  </si>
  <si>
    <t xml:space="preserve">Marconi B Ratonel </t>
  </si>
  <si>
    <t>Senior Analyst</t>
  </si>
  <si>
    <t>(619) 727-4111</t>
  </si>
  <si>
    <t>ratonel@ca.metsci.com</t>
  </si>
  <si>
    <t>Computer Network Defense (CND),Information assurance (IA),Information System Security,Cyber Attack,Automated Software Agents</t>
  </si>
  <si>
    <t>ABSTRACT:  Metron, Inc. (Metron) proposes a distinctive solution for the identification of relevant cyberspace characteristics that can lead to early detection of cyber attacks and then couple that identification to an effective mitigation strategy using an expert-system optimization tool.  This system will consist of both an expert system and distributed agents. The expert-system optimization tool, or inference engine, will combine together multiple data sources to dynamically extract and condense relevant network data traffic information.  This tool combines the programmed knowledge of network experts with advanced mathematical techniques for rapid automated informational data mining to identify anomalous characteristics. In this process, the engine will dynamically sift through large amounts of network data and then fuse only the most significant network information to help identify suspicious network activity.  Once a cyber intrusion or anomalous activity is detected, the inference engine will then apply the programmed knowledge of expert operators in order to recommend courses of action.  Human operators may directly respond to fault conditions once alerted, or utilize tailored network software agents that can be node-deployed in order to institute recovery procedures. These agents allow for a modular architecture in which different remedial behaviors may be uploaded or swapped.      BENEFIT:  The Cyber Alert Tool described for this Solicitation for Computer Network Defense for DOD Satellite Control Centers has potential use for network defense in other complex, multilayered enterprises.   Commercial applications could include Commercial Satellite Operations that would benefit from using this technology to safe guard their commercial space assets from Cyber Attack, and more generally any large scale corporation that needs an optimization tool for Cyber defense of their network.</t>
  </si>
  <si>
    <t>Extracting Location-stamped Events from Textual Data for Persistent Situational Awareness</t>
  </si>
  <si>
    <t>F103-059-0232</t>
  </si>
  <si>
    <t>FA8750-11-C-0134</t>
  </si>
  <si>
    <t>AF103-059</t>
  </si>
  <si>
    <t>99991</t>
  </si>
  <si>
    <t xml:space="preserve">John Chen </t>
  </si>
  <si>
    <t>jchen@janyainc.com</t>
  </si>
  <si>
    <t>information extraction,geo-coding,location-stamping,geo-parsing,geospatial analytics</t>
  </si>
  <si>
    <t>ABSTRACT:  Automated extraction of event location information enables  intelligence analysts to rapidly visualize information contained in  large volumes of unstructured textual data.  Although natural language  text analysis software already has the ability to extract locations to  some degree, there still exist deficiencies that we will address in  this project.  We will expand geocoding to include facilities rather  than only geocoding locations.  Linking location mentions with event  mentions or each other has not received an adequate treatment in  existing literature.  We will address this issue by implementing and  benchmarking modules for these tasks.  We will also study the prospect  of automated extraction of implicit location-event extraction, namely  determining the location of an event mentioned in an input sentence  even if that location is not explicitly mentioned there.    BENEFIT:  The main anticipated benefit of this work involves advancements in  methods to automatically extract and geocode locations corresponding  to events as they occur in unstructured data.  These are especially  useful in enhancing event visualization from such data.  Some of the  methods to be studied involve extracting information that is only  implicitly mentioned in the text, which is one step beyond what most  systems can produce.</t>
  </si>
  <si>
    <t>Linguastat</t>
  </si>
  <si>
    <t>F103-059-2611</t>
  </si>
  <si>
    <t>FA8750-11-C-0120</t>
  </si>
  <si>
    <t>98629</t>
  </si>
  <si>
    <t>196283837</t>
  </si>
  <si>
    <t>www.linguastat.com</t>
  </si>
  <si>
    <t>795 Folsom St, 1st Floor</t>
  </si>
  <si>
    <t>San Francisco</t>
  </si>
  <si>
    <t xml:space="preserve">John M Pierre </t>
  </si>
  <si>
    <t>(650) 773-4198</t>
  </si>
  <si>
    <t>jpierre@linguastat.com</t>
  </si>
  <si>
    <t xml:space="preserve">Mark H Butler </t>
  </si>
  <si>
    <t>(925) 324-8898</t>
  </si>
  <si>
    <t>mbutler@linguastat.com</t>
  </si>
  <si>
    <t>Event Extraction,geocoding,geospatial analysis,toponym resolution</t>
  </si>
  <si>
    <t>ABSTRACT:  Air Force intelligence analysts need the ability to more rapidly monitor, visualize and analyze event information in large volumes of unstructured textual data. While research has been done in this area before, there is still a need for much higher accuracy extraction and geocoding of events. We propose to develop technology for event location stamping by combining key components in a way that has not been done before.  Specifically we propose to improve the state of the art in location detection, location resolution, and trajectory resolution.  BENEFIT:  Current geotagging systems frequently fail to assign location stamps to events or assign incorrect location stamps to events.  In both cases, visualization systems that present information as maps cannot perform properly. This project will result in the development of a fully automated event extraction and location-stamping system that is able to reason about time and assign correct location stamps to all extracted events. The solution will have broad commercial potential wherever knowledge workers perform geospatial analysis of unstructured text. In addition to software applications for intelligence gathering and analysis in defense, homeland security, and law enforcement, commercial potential exists in knowledge-based businesses such as professional services, engineering, medicine, and law. First commercial applications should be targeted where knowledge workers are faced with large quantities of unstructured text necessitating a geospatial analysis, for example disease discovery and tracking.</t>
  </si>
  <si>
    <t>Securboration Inc</t>
  </si>
  <si>
    <t>Secure Web-Based Content Distribution System (CDS)</t>
  </si>
  <si>
    <t>F103-060-1868</t>
  </si>
  <si>
    <t>FA8750-11-C-0118</t>
  </si>
  <si>
    <t>AF103-060</t>
  </si>
  <si>
    <t>038379579</t>
  </si>
  <si>
    <t>www.securboration.com</t>
  </si>
  <si>
    <t>1050 W NASA Blvd</t>
  </si>
  <si>
    <t>Suite 154</t>
  </si>
  <si>
    <t xml:space="preserve">Lynn Lehman </t>
  </si>
  <si>
    <t>(919) 244-3946</t>
  </si>
  <si>
    <t>contracts@securboration.com</t>
  </si>
  <si>
    <t xml:space="preserve">Tony Stirtzinger </t>
  </si>
  <si>
    <t>(321) 591-3295</t>
  </si>
  <si>
    <t>tstirtzinger@securboration.com</t>
  </si>
  <si>
    <t>Content Delivery System,Service Oriented Architecture (SOA),WAN Optimization,resource allocation,Resource management,information management,Continuity of Operations (COOP),Disconnected Intermittent Limited (DIL) Communications</t>
  </si>
  <si>
    <t>ABSTRACT:  The Air Force currently relies on large, fixed nodes, such as the Air Operations Center, for their command and control (C2) and intelligence, surveillance and reconnaissance (ISR) needs. These sites are tasked with providing critical processing, analysis and dissemination. This centralized approach localizes mission critical data in information enclaves and creates a communications bottleneck that makes dissemination susceptible to disconnected, intermittent, and limited (DIL) connectivity. As a result information is not adequately pushed to the edge, pulled from it, or distributed amongst tactical edge nodes. Securboration proposes to develop a layered system called the Intelligent C2 Content Distribution System (IC2CDS) that has the potential to enable seamless information exchange among nodes in the GIG, from the outermost tactical nodes to the large CONUS intelligence centers, and vice versa. IC2CDS uses a semantic model to understand the context of the mission space and information exchange requirements. This intelligently determines which information products need to be propagated throughout nodes on the GIG, and how that exchange should transpire. Once this determination is made, WAN Optimization techniques, in conjunction with the security controls ensure that the transaction occurs in an optimized and secure manner.  BENEFIT:  This research has broad applicability in both the military and commercial domains. In the military, it can benefits the vision of forward operating nodes that seamlessly access the information they need, even in disconnected, intermittent, and limited connectivity environments. In one specific forward operating example, IC2CDS can support information exchange among Falconer AOC&amp;quot;s attached to a combat Air Force and other functional AOCs (e.g. those supporting space and mobility). In the commercial domain, our Letter of Support from Circadence testifies to the need and viability of  IC2CDS. The ability to provide contextual, intelligent routing and optimization is lacking in current CDN commercial implementations. Our partnership with Circadence provides a transition path to embed this IC2CDS into Circadence&amp;quot;s product line, and Circadence&amp;quot;s ongoing military related efforts will help to ensure IC2CDS is available to support the troops in the field.</t>
  </si>
  <si>
    <t>Survivable and Secure Content Publishing and Distribution Systems (SSCUDS) for Military Operations</t>
  </si>
  <si>
    <t>F103-060-2447</t>
  </si>
  <si>
    <t>FA8750-11-C-0132</t>
  </si>
  <si>
    <t>114</t>
  </si>
  <si>
    <t>Director of Contracts and Proposals</t>
  </si>
  <si>
    <t xml:space="preserve">Song Luo </t>
  </si>
  <si>
    <t>(301) 294-4633</t>
  </si>
  <si>
    <t>sluo@i-a-i.com</t>
  </si>
  <si>
    <t>Content Distribution Network,peer-to-peer,Distributed Hash Table,network security</t>
  </si>
  <si>
    <t>ABSTRACT:  Current commercial CDS (Content Distribution System) cannot meet requirements of military applications, when C2 nodes are more exposed to disconnected, intermittent, and limited communications. In addition, commercial products do not have enough security features as needed in military operations. In this proposal, IAI and its collaborator propose SSCUDS (Survivable and Secure Content pUblishing and Distribution Network) to address this critical need. The major advantages of SSCUDS include: 1) high survivability by minimizing the dependence of central servers; 2) various security mechanisms are designed to meet the military requirements; 3) increased flexibility by allowing publishing from anywhere in the network; 4) fully support of node dynamics; 5) Service Oriented Architecture.  BENEFIT:  We anticipate that by the end of our Phase II effort we will have matured SSCUDS sufficiently and we will be able to demonstrate its functions to evaluate the near real-world use of content distribution. This will be the first CDS product that is capable of operating over dynamic networks and meets military security requirements. It will lay a sound foundation for future R &amp;amp; D. The commercial market of SSCUDS is huge. With enterprise and personal computing platforms becoming more mobile, the demand for survivable and secure content distribution solution is significant. Currently there is no product similar to SSCUDS. SSCUDS can be used by all companies and organizations interested in secure content distribution over dynamic networks. Its potential market size is large and its possible customers are innumerable.</t>
  </si>
  <si>
    <t>Colorado Engineering Inc.</t>
  </si>
  <si>
    <t>Learning Agents for Autonomous Space Asset Management (LAASAM)</t>
  </si>
  <si>
    <t>F103-061-1290</t>
  </si>
  <si>
    <t>FA8750-11-C-0158</t>
  </si>
  <si>
    <t>AF103-061</t>
  </si>
  <si>
    <t>99990</t>
  </si>
  <si>
    <t>131860632</t>
  </si>
  <si>
    <t>www.coloradoengineeringinc.com</t>
  </si>
  <si>
    <t>1310 United Heights Suite 105</t>
  </si>
  <si>
    <t xml:space="preserve">Nancy E Scally </t>
  </si>
  <si>
    <t>Chief Executive Officer</t>
  </si>
  <si>
    <t>(719) 388-8582</t>
  </si>
  <si>
    <t>nancy.scally@coloradoengineeringinc.com</t>
  </si>
  <si>
    <t xml:space="preserve">Michael J Hammel </t>
  </si>
  <si>
    <t>Principal Engineer III</t>
  </si>
  <si>
    <t>mike.hammel@coloradoengineeringinc.com</t>
  </si>
  <si>
    <t>Space Network Management,System Situational Awareness,network management,System Status Management,Cognitive Processing,Quality of Service,Autonomous Network Provisioning,Intelligent Software Agents</t>
  </si>
  <si>
    <t>ABSTRACT:  Current and future space systems will continue to grow in complexity and capabilities, creating a formidable challenge to monitor, maintain, and utilize these systems and manage their growing network of space and related ground-based assets.  Integrated System Health Management (ISHM), and in particular, Condition-Based System Health Management (CBHM), is the ability to manage and maintain a system using dynamic real-time data to prioritize, optimize, maintain, and allocate resources.  A complete, modern CBHM system comprises a number of functional capabilities: sensing and data acquisition; signal processing; conditioning and health assessment; diagnostics and prognostics; and decision reasoning.  In addition, an intelligent Human System Interface (HSI) is required to provide the user/analyst with relevant context-sensitive information, the system condition, and its effect on overall situational awareness.  Colorado Engineering (CEI) proposes to investigate an Intelligent Information Agent Architecture that will provide a complete range of CBHM and HSI functionality from data collection through recommendations for specific actions.  The research will also leverage CEI&amp;quot;s expertise with provisioning management network architectures to define a system to autonomously manage a complex network of current and future space-based assets to optimize their utilization.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LAASAM technology developed under this program will realize condition-based health management for enhanced situational awareness of a wide variety of space-based assets and supporting ground equipment.  A key platform target for Phase III transition is the next generation Global Positioning System Control Segment (GPS OCX) program awarded to Raytheon, CEI&amp;quot;s teammate on this proposal.  Raytheon anticipates leveraging CEI&amp;quot;s LAASAM architecture to help address the program&amp;quot;s requirement for condition-based health management.  GPS OCX is the 3rd generation GPS information processing system and requires extensive provisioning, health monitoring, prognostics, and distributed diagnostic capability.    LAASAM will also have commercial applications.  Large scale enterprise computing environments will find the enhanced quality-of-service and situational awareness afforded by LAASAM to be of great benefit to dynamically changing computational requirements across disparate organizational boundaries.  Examples of applications that could benefit from LAASAM technology include enterprise file sharing, online entertainment and retail, telephony and cable systems, and image and video processing pipelines.  In each case LAASAM provides a flexible environment that reduces system downtime while increasing resource utilization.  CEI will leverage its marketing/sales resources to target companies like Amazon, Disney/Pixar, Google, and HP.  Network-centric CBHM architectures could also benefit the oil industry&amp;quot;s need to manage off-shore resources, and this avenue will be also explored during both the development and commercialization activities.</t>
  </si>
  <si>
    <t>Bayesian Failure Prognostics Model (BFPM) for Space Networks</t>
  </si>
  <si>
    <t>F103-061-1322</t>
  </si>
  <si>
    <t>FA8750-11-C-0139</t>
  </si>
  <si>
    <t>(703) 414-5025</t>
  </si>
  <si>
    <t xml:space="preserve">Mike Colony </t>
  </si>
  <si>
    <t>Director, Technology Innovation</t>
  </si>
  <si>
    <t>(703) 414-5106</t>
  </si>
  <si>
    <t>mike.colony@dac.us</t>
  </si>
  <si>
    <t>Maintenance,reliability analysis,Bayesian network,System Engineering,prognostic algorithms,FAULT DETECTION</t>
  </si>
  <si>
    <t>ABSTRACT:  The Joint Space Operations Center (JSpOC) under the United States Strategic Command employs a network of 29 sensors, known as the Space Surveillance Network (SSN), to track more than 17,000 objects in Earth orbit.  Because the number of objects is large compared to the number of sensors, the SSN cannot track every object in the catalog.  Decisions must be made to allocate resources to objects.  If those resources become unavailable due to equipment failure or hostile activity, high-priority objects will have to be reassigned to other sensors or lost.  A tool is needed to process information and predict when a resource is going to become unavailable.    The DECISIVE ANALYTICS-Bowman team proposes a dynamic Bayesian network based prognostics approach incorporating anomalies and contextual information.  The Bayesian Prognostic Failure Model (BFPM) framework, previously used for failure prognostics on electronics, incorporates a variety of contextual information into a dynamically configurable network to predict the availability of assets to perform tasking.  The DECISIVE ANALYTICS-Bowman team will then demonstrate this tool&amp;quot;s ability to predict mission success of a proposed tasking plan using all available information.    BENEFIT:  The integration and enhancement of DAC&amp;quot;s suite of tools will allow the Air Force operators on the ground to plan missions with more effectiveness. By using available contextual information along with anomaly reports, it can estimate whether an asset can perform a defined mission allowing the best use of resources to monitor space activity.      In phase 2, the DECSIVE ANALYTICS-Bowman team will work with Raytheon IDS and ISS to ingrate this technology in to the Joint Space Operations Center Mission System (JMS)  and Air Force Space Surveillance System (Space Fence) programs.</t>
  </si>
  <si>
    <t>21st Century Technologies Inc.</t>
  </si>
  <si>
    <t>NetPAC: Network Prioritization Analysis Capability</t>
  </si>
  <si>
    <t>F103-062-1969</t>
  </si>
  <si>
    <t>FA8750-11-C-0150</t>
  </si>
  <si>
    <t>AF103-062</t>
  </si>
  <si>
    <t>98416</t>
  </si>
  <si>
    <t>158034665</t>
  </si>
  <si>
    <t>45</t>
  </si>
  <si>
    <t>www.21technologies.com</t>
  </si>
  <si>
    <t>6011 West Courtyard Drive</t>
  </si>
  <si>
    <t>Bldg 5, Suite 300</t>
  </si>
  <si>
    <t xml:space="preserve">Irene Williams </t>
  </si>
  <si>
    <t>(512) 682-4716</t>
  </si>
  <si>
    <t>SBIR_Admin@21technologies.com</t>
  </si>
  <si>
    <t xml:space="preserve">Igor Frolow </t>
  </si>
  <si>
    <t>(512) 682-4719</t>
  </si>
  <si>
    <t>ifrolow@21technologies.com</t>
  </si>
  <si>
    <t>Mission prioritization,Mission assurance,Network defense,Information Assurance,Global Information Grid,Cyber defense</t>
  </si>
  <si>
    <t>ABSTRACT:  Through constant cyber attacks targeting our information infrastructure, our country faces a growing threat from nefarious groups and individuals intent on disrupting and destroying our infrastructure and way of life and acquiring military intelligence and intellectual property. Current methods used by the Air Force to defend against these attacks and protect the assets of its information networks typically focus only on ensuring that the information is transmitted successfully, not on the success of the mission. A need exists to change this cyber defense paradigm from information assurance (ensuring the successful transmission of information) to mission assurance (ensuring the attainment of mission objectives). Military missions and their supporting components and activities must be compared on an equal basis and prioritized according to their criticality in ensuring mission success. 21CT is proposing the Network Prioritization Analysis Capability (NetPAC), a system dynamics modeling approach to represent the activity network used to accomplish Air Force missions. The model will consist of the key activities and interactions needed to satisfy the military objectives and will give military planners a capability to analyze these activities and determine their priorities to determine the effects of disrupting a particular activity on one or more military missions.  BENEFIT:  If developed and implemented according to plan, NetPAC will be able to provide an invaluable capability to Air Force cyber security analysts and mission planners in identifying network components and activities that must be given higher priority prior to or during the execution of a mission. The analysts and planners will be able to run the model using a set of scenarios. The model will provide information on the impact that a cyber-attack induced degradation of capabilities in one or more activities might have on the success of a mission.  This information will help identify higher priority activities. The ultimate benefit is the application of resources to the network assets that need them the most. The resources can be applied at the planning stage of the mission or during its actual execution since the model can be used to make asset prioritization adjustments in real time.  The anticipated final results of NetPAC Phase I will include a proof-of-feasibility demonstration that illustrates the concepts enabled by the proposed approach. These concepts will show that it&amp;quot;s possible to conduct a complete comparative analysis of mission-supporting activities and determine how they should be prioritized. The ultimate intent is to extract the information needed to protect the Air Force&amp;quot;s most valued activities and ensure the successful completion of its missions. The results of the analysis and proof-of-feasibility demonstration will be documented in a final report at the end of Phase I. The Phase I results will determine the continuing research direction for Phase II and will provide the basis for the full-scale prototype to be developed in that phase. The lessons learned from the comparative analysis and demonstration of feasibility will be used to refine the system dynamics model and the performance metrics that will first be defined in Phase I. In addition, the knowledge gained from the construction of a limited set of scenarios in Phase I will provide guidance to the development team in constructing a comprehensive set of scenarios for the prototype demonstration in Phase II. The entire Phase I effort will be focused on building a prototype that can ultimately be fielded at the Air Force level or at a regional Network Operations and Security Center, and getting the final product ready for commercialization.</t>
  </si>
  <si>
    <t>Agent-based Distributed Mission-Aware Prioritization for Coordinated Network Defense</t>
  </si>
  <si>
    <t>F103-062-2350</t>
  </si>
  <si>
    <t>FA8750-11-C-0151</t>
  </si>
  <si>
    <t xml:space="preserve">Yi Cheng </t>
  </si>
  <si>
    <t>(301) 294-5215</t>
  </si>
  <si>
    <t>ycheng@i-a-i.com</t>
  </si>
  <si>
    <t>Mission assurance,Mission prioritization,Cyber Security,asset mapping,action planning,vulnerability analysis</t>
  </si>
  <si>
    <t>ABSTRACT:  Cyber network has become a mission-critical asset for today&amp;quot;s military operation. To assure the availability of large-scale networks and their resources, mission commanders need to maintain situational awareness of the current status of the network and mission assets during the operations. In this proposal, Intelligent Automation, Inc. proposes an agent-based distributed mission-aware prioritization (DMAP) approach for coordinated network defense in large-scale cyber networks. Essentially, DMAP will obtain and evaluate the available cyber assets in a network corresponding to a particular mission, and automatically determine the assets required to carry out each task. Based on the damage assessment of the detected cyber attacks and their possible impacts on the mission, DMAP will further prioritize cyber assets to achieve mission assurance. Each of these technologies will be integrated into an agent-based distributed mission-aware prioritization framework for coordinated network analysis and defense. The significant advantage of the proposed system is: 1) mixed-initiative distributed simultaneous mission planning and prioritizing, 2) reliable and highly accurate, 3) scalable to large-scale networks, and 4) supporting real-time situational awareness.  BENEFIT:  Essentially, the proposed DMAP is an agent-based, distributed framework for network components and cyber asset evaluation and prioritization to assure mission success in cyberspace. It leverages and integrates the most recent advances on mission assurance, cyber asset mapping, network security analysis, as well as mixed-initiative distributed simultaneous mission planning and prioritizing techniques. If our approach is proven successful, the potential market size is very large. In addition, our industry partner, Raytheon Intelligence and Information Systems can transition these technologies. One direct product of this research will be an integrated mission planning and prioritizing software tool. We expect that this tool can support efficient mission planning in different attack scenarios and various network sizes. It can evaluate, prioritize and identify the most critical cyber assets in the network corresponding to a particular mission. Such assets need to be sufficiently protected to assure mission success. The developed software tool can be applied as an independent component for protection of enterprise-level networks as well as military information networks.</t>
  </si>
  <si>
    <t>Numerica Corporation</t>
  </si>
  <si>
    <t>Multi-Sensor Space Object Tracking</t>
  </si>
  <si>
    <t>F103-064-0906</t>
  </si>
  <si>
    <t>FA8750-11-C-0147</t>
  </si>
  <si>
    <t>AF103-064</t>
  </si>
  <si>
    <t>99828</t>
  </si>
  <si>
    <t>956324362</t>
  </si>
  <si>
    <t>www.numerica.us</t>
  </si>
  <si>
    <t>4850 Hahns Peak Drive</t>
  </si>
  <si>
    <t>Suite 200</t>
  </si>
  <si>
    <t>Loveland</t>
  </si>
  <si>
    <t xml:space="preserve">Jeff Poore </t>
  </si>
  <si>
    <t>President/COO</t>
  </si>
  <si>
    <t>(970) 461-2000</t>
  </si>
  <si>
    <t>jeff.poore@numerica.us</t>
  </si>
  <si>
    <t xml:space="preserve">Aubrey Poore </t>
  </si>
  <si>
    <t>Chief Scientist</t>
  </si>
  <si>
    <t>aubrey.poore@numerica.us</t>
  </si>
  <si>
    <t>Multi-Sensor,Data Fusion,Uncertainty Management,Multiple Hypothesis Tracking</t>
  </si>
  <si>
    <t>ABSTRACT:  Space surveillance or reconnaissance is that component of space situational awareness focused on the detection of resident space objects (RSOs) and the use of multisource data including available radar and electro-optical reports to support their tracking and identification.  The proposed program aims to develop modern and robust approaches to tracking RSOs through the use of advanced uncertainty management (nonlinear filtering), data fusion, and correlation techniques.  In particular, the use of an adaptive multiple hypothesis and multiple frame assignment tracker is proposed for the association engine, enabling one to adaptively change between single and multiple frame methods.  Further, the application of advanced uncertainty management using, for example, an adaptive Gaussian sum filter, will support accurate probability of intercept, collision avoidance, and anomaly detection calculations.  The problem of combining data from multiple sensors through fusing and multilateration techniques is also addressed in the proposal.  Orbital data provided by JFCC SPACE will facilitate algorithm development and verification.  BENEFIT:  The first anticipated benefit from the proposed program will be the development of modern and robust algorithms for multisensor tracking and fusion for radar and electro-optical sensors.  A second anticipated benefit will be the integration of the above algorithms into an automated multiple hypothesis tracking system to track and identify the ever-increasing number of objects and debris in space.  This combination ensures a robust system for multisensor data fusion and tracking.  The key commercialization of the proposed program would be a transition of the algorithms and software, either alone or embedded in a modern multiple target tracking system, to the JSpOC Mission Systems.  This program also provides the opportunity to work with other contractors and the nation&amp;#039;s Air Force labs in support of the nation&amp;#039;s space protection and situational assessment programs utilizing Numerica&amp;#039;s strengths in all phases of multiple target tracking, modern control systems, sensors, sensor resource management, and situation assessment.</t>
  </si>
  <si>
    <t>Flexible Multi-sensor Tracking and Fusion Suite</t>
  </si>
  <si>
    <t>F103-064-1326</t>
  </si>
  <si>
    <t>FA8750-11-C-0142</t>
  </si>
  <si>
    <t xml:space="preserve">Doug Ratay </t>
  </si>
  <si>
    <t>(703) 682-1514</t>
  </si>
  <si>
    <t>douglas.ratay@dac.us</t>
  </si>
  <si>
    <t>Space Object,Tracking,sensor fusion,bias correction,Multi-Sensor,Multi-wavelength</t>
  </si>
  <si>
    <t>ABSTRACT:  We propose to create a multi-sensor, multi-wavelength tracking and fusion algorithm to be used for precise tracking of space objects.  The algorithm developed within this work will incorporate overlapping measurements from both Electro-Optical and Radio Frequency sensors.  We will base this tracking and fusion algorithm on a flexible framework developed by DECISIVE ANALYTICS Corporation for previous tracking problems within the Ballistic Missile Defense context.  Our framework is able to cleanly and effectively handle the non-linear effects of including many different sensors in different locations.  We will update our algorithms to be able to handle known and unknown sources of sensor bias and failure due to environmental or internal causes.  We will utilize an advanced state propagation method which will allow us to make more principled state prediction claims than other traditionally utilized tracking algorithms.  BENEFIT:  Recent years have seen a proliferation in the number of space objects as well as in the number of sensors used to track those space objects.  To keep a handle on the position and action of the vast array of non-cooperative space objects, it has become important to link together the measurements from a diverse set of sensors.  These sensors are spread both geographically and in wavelength coverage.  New tracking algorithms are needed to fuse the data from these sensors into one single integrated picture of the space environment, while accounting for the technical difficulties of obtaining measurements from equipment not originally designed to work together.  The algorithms presented in this proposal are designed to advance the state of the art in multi-sensor tracking and fusion by seamlessly joining the results of different sensors and accounting for sensor bias and failure.  Through our past partnerships with large prime contractors, we are confident that we will be able test, evaluate, and integrate these tracking and fusion algorithms into an operational radar system.</t>
  </si>
  <si>
    <t>Quallion LLC</t>
  </si>
  <si>
    <t>Next-Generation Power Supply for Reentry Vehicles</t>
  </si>
  <si>
    <t>F103-065-0681</t>
  </si>
  <si>
    <t>FA9453-11-M-0050</t>
  </si>
  <si>
    <t>April 06, 2011</t>
  </si>
  <si>
    <t>AF103-065</t>
  </si>
  <si>
    <t>99911</t>
  </si>
  <si>
    <t>071628460</t>
  </si>
  <si>
    <t>170</t>
  </si>
  <si>
    <t>www.quallion.com</t>
  </si>
  <si>
    <t>12744 San Fernando Road</t>
  </si>
  <si>
    <t>Building 3</t>
  </si>
  <si>
    <t>Sylmar</t>
  </si>
  <si>
    <t xml:space="preserve">Bryan McKinney </t>
  </si>
  <si>
    <t>Program Manager</t>
  </si>
  <si>
    <t>(818) 833-4276</t>
  </si>
  <si>
    <t>bryanm@quallion.com</t>
  </si>
  <si>
    <t xml:space="preserve">Mikito Nagata </t>
  </si>
  <si>
    <t>Director of Product Development</t>
  </si>
  <si>
    <t>(818) 833-2015</t>
  </si>
  <si>
    <t>mikito@quallion.com</t>
  </si>
  <si>
    <t>Reserve battery,Lithium-ion battery,long storage</t>
  </si>
  <si>
    <t>ABSTRACT:  Quallion LLC&amp;quot;s (Quallion) proposal responds to SBIR Solicitation No. AF103-065 entitled&amp;quot;Next-Generation Power Supply for Reentry Vehicles.&amp;quot;Under this solicitation, Phase I calls for identifying&amp;quot;design concepts for highly reliable power supplies that meet both size and environmental requirements for longer shelf life prior to use [and to] evaluate the potential power supplies for viability and reliability in a high-stress, hostile environment in a compact package.&amp;quot;In its response to this solicitation, Quallion proposes to leverage a former Phase I MDA SBIR effort to determine the feasibility of utilizing lithium-ion battery technology into a reserve type (decades of storage) battery application. The technology being investigated has shown potential to meet the following required characteristics outlined in the solicitation:  - Minimized activation time, in the range of seconds  - A stable voltage with ~35V as the nominal maximum  - A minimum capacity  of~700 to 1000 amp-sec  - The ability to operate uninterrupted for tens of minutes    Secondary characteristics that the battery should meet are as follows:  - Improved energy density (peak specific power&amp;gt;10 kW/kg, specific energy&amp;gt;200 Whr/kg at the battery level) vs. current state of the art  - Reduced volume (goal of 164 cm3)  - A flexible form factor    In this Phase I proposal, Quallion will further refine the process for the manufacturing of a reserve lithium-ion battery based on testing results to date; efforts will include the fabrication of proof of concept test cells. In this effort, Quallion will be primarily analyzing the mechanical design of the test cells and electrolyte salts used during forming and re-activation of the cell.     BENEFIT:  The initial target markets for this product are largely military in nature.  A viable Lithium-ion reserve battery could potentially replace a number of existing legacy battery systems currently utilized in arming and fuzing systems, especially those that utilize missiles. Potential uses for Lithium-ion reserve batteries include:     As a substitute for Ag Zn batteries in applications requiring high energy density batteries.   As a substitute for primary Li batteries when safety concerns prohibit its use.   As a substitute for thermal batteries when long run times&amp;gt;30 min make thermals large and potentially unsafe (high temperature).  In addition to these immediate, existing markets for a Lithium-ion reserve battery, there are a number of new potential applications for which this battery could become an enabling technology. These applications would be characterized by performance requirements demanding long storage times, low cycle lives, and high temperature variability.</t>
  </si>
  <si>
    <t>Ashwin-Ushas Corporation, Inc.</t>
  </si>
  <si>
    <t>Very-Wide-Operating-Temperature Li Batteries Based on Unique Ionic Liquid Electrolytes Originally Developed for Electrochromics in Spacecraft Thermal</t>
  </si>
  <si>
    <t>F103-065-1413</t>
  </si>
  <si>
    <t>FA9453-11-M-0049</t>
  </si>
  <si>
    <t>99995</t>
  </si>
  <si>
    <t>807772942</t>
  </si>
  <si>
    <t>6</t>
  </si>
  <si>
    <t>www.ashwin-ushas.com</t>
  </si>
  <si>
    <t>9 Red Coach Ln</t>
  </si>
  <si>
    <t>Holmdel</t>
  </si>
  <si>
    <t xml:space="preserve">P. Chandrasekhar </t>
  </si>
  <si>
    <t>(732) 739-1122</t>
  </si>
  <si>
    <t>chandra.p2@ashwin-ushas.com</t>
  </si>
  <si>
    <t>Li battery rechargeable ionic liquid electrolyte extreme temperature</t>
  </si>
  <si>
    <t>ABSTRACT:  While secondary Li batteries have advanced significantly in the last 30 years, one of their critical deficiencies remains poor performance seen at low (&amp;lt;-60 C  ) and high (&amp;gt;+90 C) temperatures, due primarily to poor conductivity/ion mobility at these temperatures.  This work seeks to use a new ionic liquid,  developed in entirely unrelated work by this firm (in variable-emittance electrochromics for spacecraft thermal control operating at -80 to +100 C) and demonstrated to be a good Li battery electrolyte. This will be tested neat as well as in combination with stabilized carbonate-based Li battery electrolytes having high thermal stability. Preliminary data (shown herein) obtained specifically for this proposal show excellent Li battery functionality and  an operating temperature range of -40 to +100 C. The new ionic liquid possesses large liquidus range (-95 C to +200 C),  high conductivity both neat (10 mS/cm) and as a 40:60 mix with a lactone  (18 mS/cm). It shows, e.g. 85% of room temperature charge capacity at -40 C and +90  C. Although the focus of the proposed work will be the new, wide-operating-temperature electrolyte, it will also address packaging and manufacturing aspects of Li cells pertaining to low and high temperature durability in aerospace applications.  BENEFIT:  If successful, a wide-operating-temperature Li battery electrolyte technology will be available, which may be considered a breakthrough in Li battery technology. The military applications would be as original equipment in military vehicles and portable field-use power sources for extreme environments. In the potentially much larger commercial market, applications wherever  Li batteries are now used would be extendable  to extreme environment and field use. These would include, e.g., electronic and computer equipment, cell phones, hybrid and electric automobiles and other vehicles, gaming equipment and recreational equipment.</t>
  </si>
  <si>
    <t>Materials and Systems Research, Inc.</t>
  </si>
  <si>
    <t>A Novel Long-Life Battery Power Supply</t>
  </si>
  <si>
    <t>F103-065-1545</t>
  </si>
  <si>
    <t>FA9453-11-M-0051</t>
  </si>
  <si>
    <t>858801483</t>
  </si>
  <si>
    <t>13</t>
  </si>
  <si>
    <t>www.MSRIhome.com</t>
  </si>
  <si>
    <t>5395 West 700 South</t>
  </si>
  <si>
    <t>Salt Lake City</t>
  </si>
  <si>
    <t>UT</t>
  </si>
  <si>
    <t xml:space="preserve">Anthony Decheek </t>
  </si>
  <si>
    <t>Contract Administrator</t>
  </si>
  <si>
    <t>(801) 530-4987</t>
  </si>
  <si>
    <t>adecheek@msrihome.com</t>
  </si>
  <si>
    <t xml:space="preserve">Joonho Koh </t>
  </si>
  <si>
    <t>jkoh@msrihome.com</t>
  </si>
  <si>
    <t>Power Supply,reentry vehicle,long shelf life,Primary Battery</t>
  </si>
  <si>
    <t>ABSTRACT:  Highly reliable power supply technologies are needed for future arming and fuzing system designs.  These power supplies should be able to operate after a long dormant period of up to twenty years.  A novel battery power supply is proposed for this purpose.  The proposed battery utilizes a solid state electrolyte which would have indefinite shelf life.  High peak specific power will be possible by optimizing the design of electrolyte composition and electrode interface structure.  Battery cells will be fabricated and tested in Phase I.  BENEFIT:  The proposed novel battery can be used as a replacement in the current strategic system or in a future system requiring a highly-reliable, long-shelf-life power supply.  Commercial applications include low-volume, long-life power supplies that can be used for emergency power applications such as disaster relief and contingency back-up power in a small package.</t>
  </si>
  <si>
    <t>Power Photonic</t>
  </si>
  <si>
    <t>Infrared Scene Generation for Wide Field of View (WFOV) Sensors</t>
  </si>
  <si>
    <t>F103-068-1404</t>
  </si>
  <si>
    <t>FA8651-11-M-0118</t>
  </si>
  <si>
    <t>AF103-068</t>
  </si>
  <si>
    <t>99631</t>
  </si>
  <si>
    <t>127754385</t>
  </si>
  <si>
    <t>25 Health Sciences Drive, Box 111</t>
  </si>
  <si>
    <t>Stony Brook</t>
  </si>
  <si>
    <t xml:space="preserve">Laura Sieloff </t>
  </si>
  <si>
    <t>Finance Manager</t>
  </si>
  <si>
    <t>(631) 632-1358</t>
  </si>
  <si>
    <t>laura@powerphotoniclasers.com</t>
  </si>
  <si>
    <t xml:space="preserve">Boris Laikhtman </t>
  </si>
  <si>
    <t>borisl@atrg.com</t>
  </si>
  <si>
    <t>LED array,midIR LED,Multispectral,IRSP,dual color LED,GaSb LED</t>
  </si>
  <si>
    <t>We propose the development of a two color LED array emitting simultaneously at 2 and 8 microns suitable for use in infrared scene projection applications. The relative intensity of the two colors can be independently controlled. The Phase I effort will involve the fabrication and test of a 6x6 array, but the technology is scalable (we have recently demonstrated single-color 3.3 um LED arrays of 512x512) to 2048x2048 pixels or beyond. The two color LED arrays can be compatible with existing read in integrated circuits (RIICS) and scene generators for convenient and rapid deployment into IRSP facilities. These LED arrays are made possible through the flexibility of the GaSb based material system, where high quality type-I and type-II heterointerfaces are available. The long wavelength section of the proposed heterostructure is a type-II superlattice structure and the short wavelength section is implemented with type-I heterointerfaces. Power Photonic has previously implemented dual color individual LEDs and single color LED arrays, but hybrid type-I / type-II LEDs have not been demonstrated before individually or as an array.  BENEFIT:  The LED arrays will offer greatly enhanced performance compared to the resistor arrays currently in use. The advantages include higher apparent temperature, much faster response time, longer operational lifetimes, reduced cost, and a technology that can be duplicated by several government and commercial growers. This last ensures a robust list of alternate sources.</t>
  </si>
  <si>
    <t>Optical Sciences Corporation</t>
  </si>
  <si>
    <t>High Radiance Low Background Infrared Scene Projection for Wide Field of View (WFOV) Sensors</t>
  </si>
  <si>
    <t>F103-068-2147</t>
  </si>
  <si>
    <t>FA8651-11-M-0119</t>
  </si>
  <si>
    <t>840016109</t>
  </si>
  <si>
    <t>www.opticalsciences.com</t>
  </si>
  <si>
    <t>P.O. Box 8291</t>
  </si>
  <si>
    <t xml:space="preserve">David B Beasley </t>
  </si>
  <si>
    <t>(256) 922-1500</t>
  </si>
  <si>
    <t>brett@opticalsciences.com</t>
  </si>
  <si>
    <t xml:space="preserve">Thomas M Cantey </t>
  </si>
  <si>
    <t>Research Scientis</t>
  </si>
  <si>
    <t>cantey@opticalsciences.com</t>
  </si>
  <si>
    <t>Infrared,Projector,Collimator,Wide Field-of-View,high dynamic range,Testing,scene simulation,Digital micromirror device</t>
  </si>
  <si>
    <t>Optical Sciences Corporation proposes an advanced, broadband, high radiance, low background, wide field-of-view, flight motion simulator compatible infrared scene projection system using a proprietary digital micromirror device emitter engine concept.  This high radiance, low background projector system will be capable of projecting complex 2-dimensional scenes over a wide field-of-view with a large temperature range, high temperature resolution, and a high spatial resolution for low infrared background radiation simulations.  In this proposal Optical Sciences Corporation presents our baseline concept for the projection system.  This projection system and associated technology is designed to meet or exceed the objectives outlined in the SBIR AF103-068 topic.  BENEFIT:  Optical Sciences Corporation believes that there is significant commercial potential for the high radiance, low background, wide field-of-view infrared projector technology developed under this effort.  We have demonstrated our ability to transition technologies developed under the SBIR programs to commercial sales through the sale of our micromirror based dynamic infrared scene projection products.  Potential customer applications include the manufacturers of infrared seekers, missile systems, and missile warning systems.  These test and evaluation applications will be capable of simulating high apparent temperatures, very large format synthetic scene environments, multispectral, and polarization infrared extended scene simulation.  The broadband reflective digital micromirror device will allow this technological advance to be applied in other wavebands including the ultraviolet, visible, and near-infrared.</t>
  </si>
  <si>
    <t>Context Aware Scalable Dynamic Network (CASDN)</t>
  </si>
  <si>
    <t>F103-070-1022</t>
  </si>
  <si>
    <t>FA9453-11-M-0151</t>
  </si>
  <si>
    <t>March 31, 2011</t>
  </si>
  <si>
    <t>AF103-070</t>
  </si>
  <si>
    <t>99974</t>
  </si>
  <si>
    <t xml:space="preserve">Benjamin L Burnett </t>
  </si>
  <si>
    <t>Sr. Research Engineer</t>
  </si>
  <si>
    <t>bburnett@atcorp.com</t>
  </si>
  <si>
    <t>Context-awareness; Network routing and management middleware; Information network optimization; Knowledge networking; Feedback; Information-based quality of service; Human-system interaction</t>
  </si>
  <si>
    <t>ABSTRACT:  Current air, ground and space networks are very dynamic with large-scale mobility needing human in-the-loop configuration to adapt to unforeseen situations.  Humans and current automated systems cannot reconfigure consistently or fast enough.  This leads to network performance not meeting mission needs.  Airborne, space and ground networks are very dynamic, complex, and hard for the current human-centric management systems to maintain optimal routes consistently.  Non-optimal routes and reactions to network disruptions affect the warfighters ability to communicate with others, maintain situational awareness and effectively complete their missions.  Current management methods do not scale to the physical distances of air and space networks.  The Air Force has identified the need to use network context to manage dynamic networks automatically.  ATC&amp;quot;s Context Aware Scalable Dynamic Network (CASDN) will use context to improve performance.  CASDN will demonstrate the use of context, network states, user intents, and predictions in a complex and uncertain environment to enhance network routing and management.  BENEFIT:  CASDN fulfills the Air Force&amp;quot;s requirements for a context-aware network routing and management system capable of tracking, predicting and using context to optimize a dynamic network.  CASDN will maintain mission assured network connectivity, and optimize network performance.  The benefits to High-performance network routing &amp;amp; management will be a significant contribution to global sets of information available from the U.S. Space Surveillance Network and future DoD communications systems.  Additional commercial benefits can directly support cross-communications and high-connectivity requirements of commercial systems.  These systems have an increasing need to use automated systems to make routing and topology decisions necessary for properly managing diverse communications systems.</t>
  </si>
  <si>
    <t>UtopiaCompression, Corporation</t>
  </si>
  <si>
    <t>Context Aware Routing and Management Architecture (CARMA) for Airborne Networks</t>
  </si>
  <si>
    <t>F103-070-1333</t>
  </si>
  <si>
    <t>FA9453-11-M-0054</t>
  </si>
  <si>
    <t>99988</t>
  </si>
  <si>
    <t>112136572</t>
  </si>
  <si>
    <t>www.utopiacompression.com</t>
  </si>
  <si>
    <t>11150 W. Olympic Blvd.</t>
  </si>
  <si>
    <t>Suite 820</t>
  </si>
  <si>
    <t>Los Angeles</t>
  </si>
  <si>
    <t xml:space="preserve">Joseph Yadegar </t>
  </si>
  <si>
    <t>EVP of R&amp;D</t>
  </si>
  <si>
    <t>(310) 473-1500</t>
  </si>
  <si>
    <t>joseph@utopiacompression.com</t>
  </si>
  <si>
    <t xml:space="preserve">Abhishek Tiwari </t>
  </si>
  <si>
    <t>Senior R&amp;D Scientist</t>
  </si>
  <si>
    <t>abhishek@utopiacompression.com</t>
  </si>
  <si>
    <t>Context Aware Networking,network management,Routing,Network Topology,Topology Management,Kalman Filter,Monte-Carlo simulations,Network traffic model</t>
  </si>
  <si>
    <t>ABSTRACT:  In this SBIR effort we propose integration of the complementary and symbiotic concepts and tools at UtopiaCompression Corporation and Air Force Institute of Technology into a Context Aware Routing and Management Architecture (CARMA). Our specific end of phase II deliverables will include a Context Aware Routing Protocol (CARP) that achieves superior performance compared to baseline MANET routing protocols by utilizing contextual information such node mobility data, information exchange requirements, node and radio characteristics, and environmental context. Our other major deliverable under the CARMA program will be Context Aware Network Management (CANM). CANM will have at its core a distributed agent based framework for collecting management information and taking policy based actions at various levels. Joint mission and network planning will include a Monte-Carlo simulation engine. The Monte-Carlo simulations will capture various&amp;quot;what if&amp;quot;mobility and flow scenarios which are generated using mission planning output and the information exchange requirement documents.  BENEFIT:  UC&amp;quot;s CARMA technology will greatly benefit the Air Force by providing dynamic networking among MANET and terrestrial domains. This problem has been particularly challenging, given that each domain may use a different routing protocol and different routing metrics some of which are additionally dynamic.  Network management and routing technology, such as that proposed by UC, will enable improved situational awareness to incident commanders and other relevant actors by allowing free flowing of information and intelligence such as navigational data, targets, and strike results among both manned and unmanned aircraft within both MANET and terrestrial domains. Consequently, the proposed technology will greatly increase the effectiveness of incident control and strike efforts, including improved time-to-response margins and accuracy by increasing the distribution and delivery of pertinent mission information and enable a seamless tactical network environment. CARMA technology once matures could be potentially inserted into the Net-Enabled Command Capability (NECC). NECC is the DoD&amp;quot;s new principal command and control program, providing command and control capabilities to support the National Military Command Center, Joint Force Commanders, and Service/Functional Components as well as unit-level commanders.  The Air Force Objective Gateway program is no longer active but its prototype is fielded. Battlefield Airborne Communication Node (BACN) was the Objective Gateway Prototype. BACN is a rapid acquisition program that provides air-to-air and air-to-ground voice relaying and bridging, 802.11 Wi-Fi interconnections between ground users, and relaying bridging and translation between tactical data links. BACN is the Air Force&amp;quot;s primary Joint Urgent Operational Need (JUON). The JUON involves the transition of BACN from a BD-7000 aircraft to a RQ-4 Global Hawk for operation at higher altitudes, extended mission duration and additional communications capability including Link 16, INMARSAT and Tactical Common Data Link (TCDL). Currently BACNs are deployed as isolated nodes with no BACN-to-BACN networking. However, it is envisioned that the BACN concept will evolve to a multinode network capability. A BACN network might be used, for example, to relay data from an NTISR source within an anti-access region, through the contested region and ultimately to a distant GIG ground entry point in the permissive region. A network of BACN nodes will require routing and topology management of its interconnecting radio links. It is anticipated that Joint Aerial Layer Network (JALN) Initial Capabilities Document (ICD) and the upcoming Analysis Of Alternatives (AoA) will lead to an Airborne Network Acquisition program which will be ideal for CARMA transition.  Air Force&amp;quot;s Joint Information Communications Office (JICO) is responsible for the management of the tactical data link networks (Link-16, Link-11, Link-22) and their integration with new and upcoming JTRS IP waveforms. The tactical data links will form an irreplaceable part of the tactical communications fabric due to their ubiquitous deployment on United States and Allied platforms. Northrop Grumman Corporation&amp;quot;s spectrum technology center in San Diego has a prime contract from the Air Force aimed at JICO Support System (JSS). UC has been in contact with Northrop Grumman Corporation (NGC) about possible integration of its work on Airborne Networking with JSS. The CARMA network management enhancements proposed under this SBIR can be very applicable to JSS. UC will expand its ongoing collaboration with NGC to include the proposed enhancements.  Other agencies  Army: US Army&amp;quot;s Tactical Information Technology for Advanced Networks (TITAN) Advanced Technology Objective (ATO) is aimed at developing maturing and demonstrating secure network planning and management of the tactical network to enable real time situational awareness (SA) and relevant strategic and tactical battlefield information sharing. UC team is currently working on an Army Phase I SBIR program on automated fault and healing management in tactical networks, refer Section 6 on Related Work. Under this program UC team is working closely with Telcordia Technologies. Telcordia and UC have established contacts with General Dynamics, the prime contractors on WIN-T program. WIN-T is the Army&amp;quot;s on-the-move, high-speed, high-capacity backbone communications network, linking warfighters on the ground with commanders and the Global Information Grid (GIG), the U.S. Dept. of Defense&amp;quot;s worldwide network-centric information system. Army&amp;quot;s program could be potential transition targets upon maturation of the proposed network manager enhancements.  Navy: UC&amp;quot;s tools will enhance a variety of military programs including the Joint WNW Network Manager (JWNM), JTRS Enterprise Network Manager (JENM), the JTRS software environment, and Joint Aerial Layer Network (JALN), the Brigade Combat Team  Modernization (BCT-M), the Tactical Data Link, the Common Data Link, the Airborne and Maritime/Fixed Station Cluster, the Ground Mobile Radio (GMR), and HMS Manpack Radio initiatives.     Commercial Applications: The commercial potential for the proposed technology is significant and slated to grow substantially throughout the next several years. The military avionics market alone is slated to grow approximately 2.9% annually, according to market research analysts, Frost and Sullivan. This is expected to account for more than $10.9 billion in expenditures, more than half of which will be devoted to upgrades related to transitioning the vehicles into information platforms.  There is also a substantial need for UC&amp;quot;s proposed technology in the broader commercial market. Not only does the Air Force have a current need for the technology, shared by other military and intelligence divisions within the government, the technology proposed by UC also enables critical communication capabilities needed by agencies such as the FAA, NASA and others to meet their missions. Fitch Ratings projects strong commercial aerospace growth through FY2008, driven largely by fleet equipment and technology upgrades and expansions. A boom in civil aviation communications and automation spending is expected by the end of this decade, creating an attractive market opportunity for the proposed technology.   An additional exciting potential market for UC&amp;quot;s technology is the commercial broadband internet market. UC&amp;quot;s CARMA technology would be a key enabler to efficient and effective airborne internet system deployment. Airborne internet is expected to function much like satellite-based internet access, but without the time delay and for a lower deployment cost. The bandwidth of satellite and airborne internet access are typically the same, but airborne internet relays of data take less time because its altitude is less. [HSW] Given that the airborne internet architecture removes the last-mile problem posed by most current broadband architectures, dependent as they are on the physical proximity of land-based data lines, UC is highly optimistic that the market interest and opportunities will grow significantly in the future, particularly in wireless metropolitan networks.</t>
  </si>
  <si>
    <t>The Design Knowledge Company</t>
  </si>
  <si>
    <t>NINJAS: Network-Centric INnovative JMS Asset Management Services</t>
  </si>
  <si>
    <t>F103-071-0341</t>
  </si>
  <si>
    <t>FA9453-11-M-0056</t>
  </si>
  <si>
    <t>AF103-071</t>
  </si>
  <si>
    <t>124032868</t>
  </si>
  <si>
    <t>35</t>
  </si>
  <si>
    <t>www.tdkc.com</t>
  </si>
  <si>
    <t>3100 Presidential Dr</t>
  </si>
  <si>
    <t>Suite 103</t>
  </si>
  <si>
    <t>Fairborn</t>
  </si>
  <si>
    <t xml:space="preserve">Amy Sedler </t>
  </si>
  <si>
    <t>Sr. Contracts Administrator</t>
  </si>
  <si>
    <t>(937) 427-4276</t>
  </si>
  <si>
    <t>asedler@tdkc.com</t>
  </si>
  <si>
    <t xml:space="preserve">James R McCracken </t>
  </si>
  <si>
    <t>jim@tdkc.com</t>
  </si>
  <si>
    <t>Case-Based Reasoning,Data Fusion,JMS,UDOP,web services,AFSCN,SSN</t>
  </si>
  <si>
    <t>ABSTRACT:  The Design Knowledge Company (TDKC) and Intelligent Software Solutions (ISS) are pleased to present this Phase I SBIR proposal titled Network-Centric INnovative JMS Asset Management Services (NINJAS) in response to Air Force Topic AF103-071, Innovative Technologies For Space Asset Management. Our Phase I plan includes evaluating cost-effective open source data fusion and intelligent system technologies in order to derive an operationally-focused solution that is demonstrable and operationally practical.  As part of this SBIR project, TDKC will apply our extensive team experience with (1) JMS UDOP development; (2) JMS services/plug-in development; (3) non-deterministic intelligent systems technologies to include case-based reasoning, data fusion, possibilistic, and Bayesian network; and (4) experience with Air Force Satellite Control Network (AFSCN) and Space Surveillance Network (SSN) to create autonomous tools that perform real-time monitoring of space assets to generate effective blue force status realization.  TDKC realizes the importance and need for this solution, demonstrated by recent world events and the overwhelming reliance on national space assets.  BENEFIT:  The technologies from this research initiative can support a variety of programs and transition to the JMS system.  This work would also support the Space and Missile System Center blue force status initiative.</t>
  </si>
  <si>
    <t>Emergent Space Technologies, Inc</t>
  </si>
  <si>
    <t>Innovative Technologies for Space Asset Management</t>
  </si>
  <si>
    <t>F103-071-0728</t>
  </si>
  <si>
    <t>FA9453-11-M-0057</t>
  </si>
  <si>
    <t>101537046</t>
  </si>
  <si>
    <t>www.emergentspace.com</t>
  </si>
  <si>
    <t>6301 Ivy Lane</t>
  </si>
  <si>
    <t>Suite 720</t>
  </si>
  <si>
    <t>Greenbelt</t>
  </si>
  <si>
    <t xml:space="preserve">Everett A Cary Jr </t>
  </si>
  <si>
    <t>VP</t>
  </si>
  <si>
    <t>(301) 345-1535</t>
  </si>
  <si>
    <t>everett.cary@emergentspace.com</t>
  </si>
  <si>
    <t xml:space="preserve">Tim Esposito </t>
  </si>
  <si>
    <t>timothy.esposito@emergentspace.com</t>
  </si>
  <si>
    <t>Situational awareness,Resource management,Service-oriented architecture,mission operations,cyberspace operations,Expert system,Automation,Planning and Scheduling</t>
  </si>
  <si>
    <t>ABSTRACT:  The Joint Space Operations Center (JSpOC) Mission System (JMS) needs to process situational awareness (SA) data from many sources and incorporates the resulting assessments to perform automated, intelligent tasking of space assets.   SA and automated resource management (RM) for space assets take a significant amount of infrastructure and layers of technologies working in concert to be effective in a spacecraft ground system for cyberspace operations.  To perform effective SA and RM, applications must interface many types of data sources, correlate that data to specific conditions, display that information in ways an operator can understand it, and use it to make intelligent RM decisions.  Emergent Space Technologies, Inc.  is proposing to use an expert system to gain more SA of a satellite ground system and to enable better automated RM of space assets.  The solution will be a service-oriented architecture (SOA) platform that will enable system integrators to easily construct SA displays that exploit existing sources of space asset data and to manage the assets using expert system technologies.  The SA displays and expert system will enable end users to better manage the space assets in a more intelligent and effective manner.  BENEFIT:  The ultimate goal of this project is to integrate the SOA platform with situational awareness (SA) and resource management (RM) capabilities into JMS and ORS operational systems.    Emergent has laid the groundwork for implementing new innovations that can make it to market significantly quicker than those starting a project without the same infrastructure.  The innovation being tackled in this case is the application of expert system technologies to ground system operations.  Emergent is also looking to commercialize the SOA platform to other government and commercial ground systems.  We are currently working with the Goddard Space Flight Center, Ames Research Center, and the Jet Propulsion Laboratory on ground system technologies and plan to solicit the SOA platform to every upcoming NASA mission.  Current NASA missions we are working with or soliciting include the Mars Science Laboratory (MSL) at JPL and the Flight Dynamics Facility (FDF) at GSFC.  MSL is the next Mars rover mission and the FDF is responsible for TDRSS space network operations and orbital and attitude products for many of the GSFC missions.   We also look to streamline and automate operations for existing missions that are looking to reduce operations overhead or further empower current operators.  Emergent is also looking to market the SOA platform to commercial satellite providers, such as the upcoming Iridium NEXT project to replenish the current constellation of Iridium satellites.</t>
  </si>
  <si>
    <t>Creare Inc.</t>
  </si>
  <si>
    <t>A Hybrid Thermal Management System for Space Electro-Optical Payloads</t>
  </si>
  <si>
    <t>F103-072-0733</t>
  </si>
  <si>
    <t>FA9453-11-M-0058</t>
  </si>
  <si>
    <t>AF103-072</t>
  </si>
  <si>
    <t>99931</t>
  </si>
  <si>
    <t>072021041</t>
  </si>
  <si>
    <t>www.creare.com</t>
  </si>
  <si>
    <t>P.O. Box 71</t>
  </si>
  <si>
    <t>Hanover</t>
  </si>
  <si>
    <t>NH</t>
  </si>
  <si>
    <t xml:space="preserve">James J Barry </t>
  </si>
  <si>
    <t>(603) 643-3800</t>
  </si>
  <si>
    <t>contractsmgr@creare.com</t>
  </si>
  <si>
    <t xml:space="preserve">Mark V Zagarola </t>
  </si>
  <si>
    <t>mvz@creare.com</t>
  </si>
  <si>
    <t>cryocooler,hybrid,turbo-Brayton,Multistage</t>
  </si>
  <si>
    <t>ABSTRACT:  Advanced space-borne electro-optical payloads require cooling at temperatures of 10 to 20 K.  Cooling loads for these detectors will range from 0.25 W to 1.0 W at the primary load site, with additional loads at higher temperatures.  During this program, we propose to build and test a multistage hybrid cryocooler that is optimized for cooling at a primary load temperature of 10 to 20 K.  The hybrid cryocooler will optimally combine the strengths of multiple cryocooler technologies.  Performance predictions indicate that our hybrid cryocooler concept will result in a 200% improvement in efficiency over the current state of the art which will allow landmark reductions in payload mass.  In addition to high efficiency, the system will be lightweight, extremely reliable, produce negligible vibration at the coldheads, provide remote and distributed cooling at each stage, and be broadly applicable to cooling temperatures from 10 K to 100 K.  During Phase I, we plan to optimize the cryocooler design for a particular mission class.  We will use existing test data and analytical models to predict the performance of both a flight cryocooler and a brassboard unit which will be tested during the Phase II project.  BENEFIT:  The successful completion of this program will result in the demonstration of an extremely efficient low temperature cryocooler.  This type of cryocooler is ideal for cooling applications in space-based surveillance and missile defense systems.  Government-funded scientific applications include space-based infrared telescopes. Commercial applications include communication satellites, superconducting instruments, hypercomputers, and Superconducting Quantum Interference Devices (SQUIDs).</t>
  </si>
  <si>
    <t>Iris Technology Corporation</t>
  </si>
  <si>
    <t>Cryocooler Electronics for Hybrid Reverse Turbo Brayton- Stirling</t>
  </si>
  <si>
    <t>F103-072-1021</t>
  </si>
  <si>
    <t>FA9453-11-M-0059</t>
  </si>
  <si>
    <t>98091</t>
  </si>
  <si>
    <t>197957822</t>
  </si>
  <si>
    <t>www.iristechnology.com</t>
  </si>
  <si>
    <t>PO Box 5838</t>
  </si>
  <si>
    <t>Irvine</t>
  </si>
  <si>
    <t xml:space="preserve">Edward J O'Rourke </t>
  </si>
  <si>
    <t>(949) 975-8410</t>
  </si>
  <si>
    <t>ejorourke@iristechnology.com</t>
  </si>
  <si>
    <t xml:space="preserve">Carl S Kirkconnell </t>
  </si>
  <si>
    <t>cskirkconnell@iristechnology.com</t>
  </si>
  <si>
    <t>reverse turbo Brayton,Stirling,Pulse Tube,Hybrid Cryocooler,10K refrigeration,cryocooler electronics</t>
  </si>
  <si>
    <t>ABSTRACT:  The proposed Hybrid CCE optimally meets the drive and control requirements for the Creare/Raytheon Hybrid RTB-Stirling Cryocooler.  The Hybrid CCE provides an integrated electronics solution for the associated Hybrid Cryocooler, reducing mass and packaging volume while enabling a Cryocooler that provides low jitter, remote cooling, and high efficiency down to 10K.  The Hybrid CCE also supports&amp;quot;monolithic&amp;quot;RTB-only and Stirling-only cryocoolers.  During the proposed Phase I Program, Iris, in collaboration with Creare and Raytheon, will develop a Preliminary Design for a spaceflight-design Hybrid CCE.  BENEFIT:  The Hybrid CCE enables the usage of the associated Hybrid Cryocooler for spacefight applications.  Furthermore, by architecting the Hybrid CCE in accord with the modular approach Iris employs for all of our Cryocooler Electronics, broad applicability is assured.  The Hybrid CCE will be readily configurable, for example, for a wide range of temperatures and power levels, and it will also support RTB, Stirling, pulse tube, and hybrid Stirling/pulse tube cryocoolers.  It will substantially advance the state of the art in RTB and Stirling/pulse tube electronics, in particular, with TRL 6 electronics for both available after Phase II.  Iris is actively commercializing this concept of open architecture, vendor agnostic cryocooler electronics for the DoD.  This proposal is tightly aligned with that overall strategy.</t>
  </si>
  <si>
    <t>Beam Power Technology, Inc.</t>
  </si>
  <si>
    <t>High-Power Satellite Communications Traveling Wave Tube Amplifier</t>
  </si>
  <si>
    <t>F103-073-0664</t>
  </si>
  <si>
    <t>FA9453-11-M-0061</t>
  </si>
  <si>
    <t>AF103-073</t>
  </si>
  <si>
    <t>605667125</t>
  </si>
  <si>
    <t>NA</t>
  </si>
  <si>
    <t>5 Rolling Green Lane</t>
  </si>
  <si>
    <t>Chelmsford</t>
  </si>
  <si>
    <t xml:space="preserve">Michael Lawrence </t>
  </si>
  <si>
    <t>(978) 376-0143</t>
  </si>
  <si>
    <t>mlawrence@beampower.com</t>
  </si>
  <si>
    <t xml:space="preserve">Jing Zhou </t>
  </si>
  <si>
    <t>(617) 308-6378</t>
  </si>
  <si>
    <t>jzhou@beampower.com</t>
  </si>
  <si>
    <t>elliptic electron beam,traveling-wave tube amplifier,radio frequency power amplifier,Satellite communications</t>
  </si>
  <si>
    <t>ABSTRACT:  Space telecommunications require amplifiers that are efficient, high-power, wideband, small, lightweight, and highly reliable. Currently, helix traveling wave tube amplifiers (TWTA) are the technology of choice. Conventional helix TWTAs employ circular electron beams. Recently, lightweight circular-beam helix TWTAs have been demonstrated with power output in the range of several hundred watts and overall efficiency in the range of 40 to 60 percent. Despite these advances, there is substantial value in further improvement across all of these areas.   Beam Power Technology (BPT) proposes a novel elliptic-beam TWTA which is highly efficient (75% excluding the electronic power conditioner which typically has an efficiency of 90%) and has 100 W of CW power, reduced weight, lower voltage and an expected 15+ year lifetime. The average power operation is at a back-off of -6 dB from saturation. The linearity is -35 dBc. The Phase I objective is to determine the feasibility of an elliptic-beam helix TWTA which substantially exceeds the performance levels of conventional helix devices. In Phase II, BPT will complete the engineering design and experimental demonstration of a prototype targeting eventual deployment into satellite applications.    BENEFIT:  Elliptic-beam helix TWTAs have applications in rf amplification requiring high efficiency, high power, broad bandwidth and lower cost. Key markets will be commercial satellite communications, both space and ground stations, military radar and communications and non-lethal weapons systems, and commercial wireless base station amplifiers. This technology can be used to increase performance of all vacuum electron devices (VEDs) that use linear beams such that it will revitalize the market for highly reliable high power VEDs.</t>
  </si>
  <si>
    <t>InnoSys</t>
  </si>
  <si>
    <t>F103-073-1646</t>
  </si>
  <si>
    <t>FA9453-11-M-0060</t>
  </si>
  <si>
    <t>013017947</t>
  </si>
  <si>
    <t>16</t>
  </si>
  <si>
    <t>www.innosystech.com</t>
  </si>
  <si>
    <t>2900 South Main Street</t>
  </si>
  <si>
    <t xml:space="preserve">Jennifer Hwu </t>
  </si>
  <si>
    <t>CEO/President</t>
  </si>
  <si>
    <t>(801) 975-7399</t>
  </si>
  <si>
    <t>hwu@innosystech.com</t>
  </si>
  <si>
    <t xml:space="preserve">Larry Sadwick </t>
  </si>
  <si>
    <t>sadwick@innosystech.com</t>
  </si>
  <si>
    <t>TWT,TWTA,SSVD,SATCOM,High Power,radiation hard,High efficiency,high linearity</t>
  </si>
  <si>
    <t>ABSTRACT:  The Air Force has identified a need for a high performance traveling wave tube amplifier (TWTA) that supports high data rate battlefield satellite communications (SATCOM) for the foreseeable future. We propose to develop a light-weight, power-efficient, compact TWTA capable of operating between 20.2 GHz and 21.2 GHz, with high linearity using our innovative solid state vacuum device (SSVD) approach that employs solid state integrated circuit design processes and techniques for fabricating the interaction circuit slow wave structure (SWS) to realize and achieve high performance including excellent efficiency, high linearity in a compact and lightweight TWTA.  The SSVD TWTA to be designed, developed and implemented in this SBIR program shall be capable of delivering an output power&amp;gt;80 Watts with a gain of 55 dB (min) and gain flatness of  1.0 dB (max) at rated power, a voltage standing wave ratio (VSWR) of 2.5:1 (typ), Load VSWR 2.0:1 (max), harmonic content of 3 dBc or less, spur suppression of 50 dBc , saturated efficiency&amp;gt;60%, gain stability .25 dB/24 hrs, reliability consistent with 15-year satellite Mean Mission Duration (MMD), operating temperature range 40 deg C to +85 deg C, and radiation total dose tolerance&amp;gt;1Mrad(Si).  BENEFIT:  The high power  high frequency regime has a number of potential applications. New technology in this part of the electromagnetic spectrum will directly benefit communications on the battlefield such as military&amp;quot;comms on the move,&amp;quot;personal and portable active denial systems, and other communications and data gathering and dispersal systems. Immediate application potential ranges broadly to include secure data links, video links, backhaul connections between cellular communications stations, space, radar, biological and chemical agent detection, atmospheric environment sensing, near object detection, and material imaging. The small size and weight, combined with high linearity and efficiency make this SHF TWTA a key building block for both military and commercial uses.   The proposed design of the 20.2 to 21.3 GHz SHF TWTA can be relatively easily designed for other frequencies, power levels and applications. Areas of commercial market interest include the RF-based commercial satellite communications programs (e.g. Iridium, Globalstar and Spaceway), and commercial SATCOM broadcast programs including XM radio, Sirius Radio and DirectTV. Current and future commercial applications for these source products also include very high data rate transmissions including full duplex Ethernet connectivity, monitoring and detection systems for all-weather, day-and-night operations (i.e., mm-wave imaging, airport surveillance, intrusion detection, and harbor traffic monitoring), fusion plasma research and thermal interactions and processing of materials, and a host of other fundamental scientific, academic, and research applications.</t>
  </si>
  <si>
    <t>Nuvotronics LLC</t>
  </si>
  <si>
    <t>High-Power Satellite Communications Amplifier</t>
  </si>
  <si>
    <t>F103-073-2320</t>
  </si>
  <si>
    <t>FA9453-11-M-0062</t>
  </si>
  <si>
    <t>99977</t>
  </si>
  <si>
    <t>827121455</t>
  </si>
  <si>
    <t>www.nuvotronics.com</t>
  </si>
  <si>
    <t>7586 Old Peppers Ferry Loop</t>
  </si>
  <si>
    <t>Radford</t>
  </si>
  <si>
    <t xml:space="preserve">Scott Meller </t>
  </si>
  <si>
    <t>(800) 341-2333</t>
  </si>
  <si>
    <t>contracts@nuvotronics.com</t>
  </si>
  <si>
    <t xml:space="preserve">Jean-Marc Rollin </t>
  </si>
  <si>
    <t>Senior RF Engineer</t>
  </si>
  <si>
    <t>jmrollin@nuvotronics.com</t>
  </si>
  <si>
    <t>Power Amplifier,K-band,Satellite communications,microfabrication,Microwave</t>
  </si>
  <si>
    <t>ABSTRACT:  Nuvotronics has created a unique metal micromachining process, PolyStrataTM, used to create suspended recta-coax lines, high performance MMIC sockets, and millimeter-wave (MMW) interconnection circuits with low loss, small size/high density, and durability. Nuvotronics is  proposing to develop high power, high efficiency K-band power amplifiers for future Miltary Satellitte Communication Systems.  During this Phase I project, the main goal will be to design and layout the 80 Watt K-band amplifier and demonstrate high efficient operation through simulations and measured experimental data.  BENEFIT:  Military and commercial satellite communications systems.</t>
  </si>
  <si>
    <t>E-band Traveling Wave Tube Amplifier with Innovative Carbon Nanotube Cathode</t>
  </si>
  <si>
    <t>F103-074-0550</t>
  </si>
  <si>
    <t>FA9453-11-M-0063</t>
  </si>
  <si>
    <t>AF103-074</t>
  </si>
  <si>
    <t>99979</t>
  </si>
  <si>
    <t xml:space="preserve">Deb Phipps </t>
  </si>
  <si>
    <t xml:space="preserve">Alex Vasenkov </t>
  </si>
  <si>
    <t>(256) 726-4886</t>
  </si>
  <si>
    <t>Satellite communications,Travelling Wave Tube Amplifiers,Carbon Nanotube Emitter,computational design</t>
  </si>
  <si>
    <t>ABSTRACT:  Existing satellite communication devices use Travelling Wave Tube Amplifiers (TWTAs), which operate in the ultra-high frequency, super-high frequency, or extremely-high frequency bands.  Because these TWTAs use thermionic cathodes, they are bulky and heavy, and take valuable volume and weight budget in a satellite.  Recently, the Air Force identified needs for a compact (&amp;lt;30 lb) TWTA operating in the output frequency of 71 to 76 GHz (E-band) and at an output power&amp;gt;50 W.  To address these critical needs CFD Research Corporation teamed with University of Tennessee Space Institute to develop the design of E-band TWTA with innovative carbon nanotube (CNT) cathode (emitter).  In Phase I, we will (1) fabricate innovative prototype emitter consisting of CNTs with precisely controlled diameter, length, and the neighboring spacing using a method of serial patterning with a femto-second laser, (2) adopt and validate CFDRC electro-magnet software CFD-ACE+ for computational design of CNT-based TWTA in triode configuration, and (3) conduct computational parametric studies to achieve an emission current density of 12 A/cm2, an output power&amp;gt;50 W, and a power efficiency&amp;gt;20%.  The Phase II work will fabricate prototype CNT E-band TWTA and optimize its performance for output power, operating frequency range, linearity, operating temperature range, radiation tolerance and reliability specified by the Air Force.  BENEFIT:  The Air Force will directly benefit from the proposed work by using it in the development of new communication devices for high data rate battlefield communications with the following advantages: (1) Access to the 5 GHz of spectrum enabling satellite communications uplinks to operate at multi-gigabit per second data rates and (2) Well understood weather attenuation factors, such as rain fade.  The initial market for this technology is expected to be limited to DoD applications.  However, if price for the fabrication of CNT based TWTA will drop, there is a potential for the proposed technology to be used in civilian applications such as cellular and wideband mobile communications and high speed data transfer.</t>
  </si>
  <si>
    <t>Busek Co. Inc.</t>
  </si>
  <si>
    <t>Beam Focusing Carbon Nanotube Cathode for Traveling Wave Tubes</t>
  </si>
  <si>
    <t>F103-074-2285</t>
  </si>
  <si>
    <t>FA9453-11-M-0065</t>
  </si>
  <si>
    <t>184629491</t>
  </si>
  <si>
    <t>40</t>
  </si>
  <si>
    <t>www.busek.com</t>
  </si>
  <si>
    <t>11 Tech Circle</t>
  </si>
  <si>
    <t xml:space="preserve">Judy Budny </t>
  </si>
  <si>
    <t>Contracts Administrator</t>
  </si>
  <si>
    <t>(508) 655-5565</t>
  </si>
  <si>
    <t>judy@busek.com</t>
  </si>
  <si>
    <t xml:space="preserve">Vlad Hruby </t>
  </si>
  <si>
    <t>vhruby@busek.com</t>
  </si>
  <si>
    <t>carbon nanotube,Field Emission,TWT,EHF,electron beam</t>
  </si>
  <si>
    <t>ABSTRACT:  Gigahertz microwave amplifiers are limited when using thermionic type electron sources, due to the high beam currents and frequencies required.  For this reason, field emission cathodes using carbon nanotubes are being investigated as a potential electron source replacement.  Such devices are capable of up to Terahertz frequencies by direct field emitter gate modulation.      Busek proposes to develop methods for depositing carbon nanotube catalyst materials on curved surfaces, while approaching current densities of 10A/cm^2.  Curved emission surfaces allow for focusing of emission from a larger surface, into a narrow, high current density beam, without the drawbacks of electron beam focusing.  Current technology employs lithography techniques, which are not suitable for patterning on non-planar surfaces.  Under the Phase I, Busek shall demonstrate micron sized catalyst patterning and perform proof-of-concept testing on a new method for generating 100nm sized catalyst&amp;quot;dots&amp;quot;for the purpose of growing individual nanotubes.  All methods will be compatible with writing on curved surfaces.      To improve electron beam convergence, the PECVD process used by Busek shall be modified to align carbon nanotube growth to a focal point, minimizing radial electron energies and enabling reduced beam diameter.      BENEFIT:  For the armed services, realization of millimeter wave radio amplifiers enables Gigabit rate point-to-point satellite communications, as well as access to currently unused spectrum, while significantly reducing amplifier mass and size.  Furthermore, millimeter wave radio communications enable reduced antenna size and increased signal directionality, increasing effective signal gain to the target.  Higher power versions than proposed here are also applicable to directed energy weapons.  Reduced mass and volume would be critical to small forward deployable weapons systems.  Commercial applications for EHF radio tend to focus on taking advantage of the 60GHz oxygen absorption signal loss for measurement of upper atmosphere temperatures.</t>
  </si>
  <si>
    <t>RadiaBeam Technologies, LLC</t>
  </si>
  <si>
    <t>E-band Traveling Wave Tube Amplifer with Carbon Nanotube Cathode</t>
  </si>
  <si>
    <t>F103-074-2707</t>
  </si>
  <si>
    <t>FA9453-11-M-0064</t>
  </si>
  <si>
    <t>140789137</t>
  </si>
  <si>
    <t>www.radiabeam.com</t>
  </si>
  <si>
    <t>1717 Stewart Street</t>
  </si>
  <si>
    <t>Santa Monica</t>
  </si>
  <si>
    <t xml:space="preserve">Salime Boucher </t>
  </si>
  <si>
    <t>(310) 822-5845</t>
  </si>
  <si>
    <t>boucher@radiabeam.com</t>
  </si>
  <si>
    <t xml:space="preserve">Luigi Faillace </t>
  </si>
  <si>
    <t>RF Engineer</t>
  </si>
  <si>
    <t>faillace@radiabeam.com</t>
  </si>
  <si>
    <t>traveling wave tube,TWT,E-band,carbon nanotube</t>
  </si>
  <si>
    <t>ABSTRACT:  RadiaBeam Technologies, LLC proposes to develop a Carbon Nanotube (CNT) cathode Traveling Wave Tube Amplifier (TWTA). The frequency range of operation is in the E-band (71-76 GHz). The TWTA will be suitable for use in satellite communications.  The utilization of innovative CNT cathodes will allow the exploitation of a broad spectrum, 5GHz, available in the millimeter wavelengths for high data rate battlefield communications. Thus, it will be possible to obtain satellite communications uplinks that will operate at multi-gigabit per second data rates and well understood weather attenuation factors, such as rain fade. In such a way, link budgets would be effectively realized.  BENEFIT:  There are two major markets for the technology being developed in this project. For Military/Defense applications, Traveling Wave Tubes can be used as RF amplifiers for wideband systems, such broadcasting, radar and satellite communications. For commercial applications, they find application in bandwith-intensive commercial communication arenas such cellular and wide band mobile communications and high speed data transfer.</t>
  </si>
  <si>
    <t>E-Band Gimbaled Dish Antenna</t>
  </si>
  <si>
    <t>F103-075-0137</t>
  </si>
  <si>
    <t>FA9453-11-M-0066</t>
  </si>
  <si>
    <t>AF103-075</t>
  </si>
  <si>
    <t>99916</t>
  </si>
  <si>
    <t xml:space="preserve">P. K Kelly </t>
  </si>
  <si>
    <t>pkelly@firstrf.com</t>
  </si>
  <si>
    <t>SATCOM,E-band,gimbaled dish antenna,Reflector Antenna,Satellite tracking</t>
  </si>
  <si>
    <t>ABSTRACT:  FIRST RF proposes three lightweight E-Band gimbaled dish solutions that meet the need for scanning in two axes from a Geosynchronous Orbiting satellite (GEO).  The designs are based on a gimbaled main reflector fore steering in one axis, but vary the method by which the orthogonal axis is scanned.  During Phase I,  FIRST RF will establish RF, mechanical, system and cost models of each approach and downselect the best value to the Air Force.  In addition, we offer a wide-beam antenna to operate in concert with the steered beam antenna to maximize applications and transition opportunities.   FIRST RF personnel have designed and fielded antennas for dozens of space applications currently in use.  BENEFIT:  As more data is becoming available from the proliferation of UAVs, the demand for wideband Beyond Line of Site data transfer will increase tremendously.  The proposed technology meets the needs of the space terminal.  Our close cooperation with the prime and user community puts FIRST RF in a unique position to commercialize the technology quickly.  In addition, we can work with these same users to define/develop the terrestrial or airborne terminal.</t>
  </si>
  <si>
    <t>Antenna Research Associates</t>
  </si>
  <si>
    <t>E-band Gimbaled Dish Antenna</t>
  </si>
  <si>
    <t>F103-075-2748</t>
  </si>
  <si>
    <t>FA9453-11-M-0067</t>
  </si>
  <si>
    <t>99920</t>
  </si>
  <si>
    <t>020300547</t>
  </si>
  <si>
    <t>140</t>
  </si>
  <si>
    <t>www.ara-inc.com</t>
  </si>
  <si>
    <t>12201 Indian Creek Court</t>
  </si>
  <si>
    <t>Beltsville</t>
  </si>
  <si>
    <t xml:space="preserve">Craig Parrish </t>
  </si>
  <si>
    <t>Business Development Manager</t>
  </si>
  <si>
    <t>(310) 696-9066</t>
  </si>
  <si>
    <t>cparrish@ara-inc.com</t>
  </si>
  <si>
    <t xml:space="preserve">Christopher Magnan </t>
  </si>
  <si>
    <t>(301) 974-3297</t>
  </si>
  <si>
    <t>cmagnan@ara-inc.com</t>
  </si>
  <si>
    <t>Cost-effective,precise,low-weight e-band Gimbaled antenna</t>
  </si>
  <si>
    <t>ABSTRACT:  Directional wireless communication links from satellite to ground provide greater bandwidth and require lower power consumption for equivalent performance compared with omni-directional broadcast RF links. To be reliable, such links must be continuously and accurately pointed from the satellite to the appropriate ground station. Antenna Research Associates and the University of Maryland propose to design an agile, low-cost, light-weight, gimbal with a state-of-the-art E-band antenna. The design will be validated both in simulation and in practical tests. We will evaluate two gimbal designs:  a design using high performance, high torque, pancake motors, and a design using a high performance stepping motor. The gimbalized antenna will have on board angular encoders and inertial navigation units (INUs) so that it can determine its relative attitude.  BENEFIT:  SATCOM on the move, first responder tactical network, satellite communications, point-to-point communication network, security, object recognition and tracking</t>
  </si>
  <si>
    <t>Freedom Photonics LLC</t>
  </si>
  <si>
    <t>High-Power Satellite Communications (SATCOM) Optical Transceiver</t>
  </si>
  <si>
    <t>F103-076-0165</t>
  </si>
  <si>
    <t>FA9453-11-M-0068</t>
  </si>
  <si>
    <t>AF103-076</t>
  </si>
  <si>
    <t>99907</t>
  </si>
  <si>
    <t>191741292</t>
  </si>
  <si>
    <t>7</t>
  </si>
  <si>
    <t>www.freedomphotonics.com</t>
  </si>
  <si>
    <t>615 A State Street</t>
  </si>
  <si>
    <t>Santa Barbara</t>
  </si>
  <si>
    <t xml:space="preserve">Milan Mashanovitch </t>
  </si>
  <si>
    <t>Manager</t>
  </si>
  <si>
    <t>(805) 277-3031</t>
  </si>
  <si>
    <t>info@freedomphotonics.com</t>
  </si>
  <si>
    <t>mashan@freedomphotonics.com</t>
  </si>
  <si>
    <t>Optical Transceiver,Satellite communications,communications link,Wavelength division multiplexing,Optical transmitter,optical receiver</t>
  </si>
  <si>
    <t>ABSTRACT:  Freedom Photonics is proposing to develop a high-power integrated advanced modulattion format reansmitter with high output power and operating in the 1450-1500nm window. This is achieved through the adaptation of our current Indium Phosphide integration platform from 1550nm to this wavelength range. To reach our goal, a combination of a tunable DBR laser, a high-speed advanced modulation format optical modulator, and a high-power SOA booster will be integrated in one monolithic chip.  BENEFIT:  Integrated high-power transmitters has the potential to dramatically reduce size, power consumption, cost, and improve reliability of free-space optical links for satelite deployment. There is a large dual-use commercial market for advanced modulation format transmitters. The adaptation of our photonic integration platform away from the conventional 1550nm window to new wavelengths can open new opportunities for niche applications in sensing, LIDAR or for medical applications.</t>
  </si>
  <si>
    <t>NP Photonics, Inc.</t>
  </si>
  <si>
    <t>High power S-band tunable all fiber based transmitter for satellite communications</t>
  </si>
  <si>
    <t>F103-076-0748</t>
  </si>
  <si>
    <t>FA9453-11-M-0069</t>
  </si>
  <si>
    <t>99745</t>
  </si>
  <si>
    <t>014750785</t>
  </si>
  <si>
    <t>www.npphotonics.com</t>
  </si>
  <si>
    <t>UA Science and Technology Park</t>
  </si>
  <si>
    <t>9030 S. Rita Road, Suite #120</t>
  </si>
  <si>
    <t>Tucson</t>
  </si>
  <si>
    <t>AZ</t>
  </si>
  <si>
    <t xml:space="preserve">James T Fountain </t>
  </si>
  <si>
    <t>Director Contract Administration</t>
  </si>
  <si>
    <t>(520) 799-7424</t>
  </si>
  <si>
    <t>fountain@npphotonics.com</t>
  </si>
  <si>
    <t xml:space="preserve">Wenyan Tian </t>
  </si>
  <si>
    <t>Optical Engineer</t>
  </si>
  <si>
    <t>(520) 799-7437</t>
  </si>
  <si>
    <t>wtian@npphotonics.com</t>
  </si>
  <si>
    <t>Fiber optic transmitter,S-band laser,S-band optical amplifier,thulium-terbium co-doped tellurite fiber,satellite communications.</t>
  </si>
  <si>
    <t>ABSTRACT:  NP Photonics has developed high power single frequency narrow linewidth 1550nm and 1064nm fiber laser products for LIDAR, sensing, and telecommunications. The fiber laser incorporates proprietary fiber technology developed at NP Photonics. Current state-of-art technologies have been developed primarily for terrestrial applications and can not provide all features of high reliability, high power, and radiation hardness at the same time to meet the requirements. We propose a high reliability, radiation hard, high wall plug efficiency, rugged, compact, 10W S-band tunable all fiber based transmitter covering 1450-1500nm by using highly thulium and terbium co-doped S-band tunable fiber laser, highly thulium and terbium co-doped tellurite fiber MOPA system and external modulation.  BENEFIT:  The high power S-band tunable all fiber based transmitter proposed here has the potential to be widely used in satellite communications. It can be used for coherent communication for airborne LIDAR and Unmanned Aerial Vehicles. It will also provide a wide range of opportunities in undersea free communications, terrestrial-based communications, wavelength division multiplexed network, sensing, scientific instrumentation, and R &amp;amp; D.</t>
  </si>
  <si>
    <t>Vulcan Wireless Inc.</t>
  </si>
  <si>
    <t>High-Data-Rate Radio-Frequency (RF) Crosslink Transceiver</t>
  </si>
  <si>
    <t>F103-077-1552</t>
  </si>
  <si>
    <t>FA9453-11-M-0070</t>
  </si>
  <si>
    <t>AF103-077</t>
  </si>
  <si>
    <t>92659007</t>
  </si>
  <si>
    <t>8</t>
  </si>
  <si>
    <t>www.vulcanwireless.com</t>
  </si>
  <si>
    <t>1935 Camino Vida Roble</t>
  </si>
  <si>
    <t>Suite 150A</t>
  </si>
  <si>
    <t>Carlsbad</t>
  </si>
  <si>
    <t xml:space="preserve">Kevin Lynaugh </t>
  </si>
  <si>
    <t>(760) 602-0606</t>
  </si>
  <si>
    <t>klynaugh@vulcanwireless.com</t>
  </si>
  <si>
    <t>crosslink,transceiver,Radio Frequency,Terahertz,intersatellite link,Quality of Service</t>
  </si>
  <si>
    <t>ABSTRACT:  The objective of this solicitation is to develop and demonstrate a crosslink transceiver capable of high data rates.  The transceiver must be designed to handle the radiation environment found on a GEO orbit for a 20 year mission.  In addition, the communication link must be designed to have significant link margin to be able to penetrate the nuclear channel.  The data rate and coding gain would be adjustable depending on the BER detected by the receiver.  BENEFIT:  The military will benefit from having a reliable high speed GEO cross link.  This would allow the US military to have high speed world wide communications even when trying to communicate through a nuclear channel.  The same radio could be also used in any commercial satellite application requiring a direct RF link between satellites.</t>
  </si>
  <si>
    <t>SEAKR Engineering, Incorporated</t>
  </si>
  <si>
    <t>F103-077-2090</t>
  </si>
  <si>
    <t>FA9453-11-M-0071</t>
  </si>
  <si>
    <t>March 08, 2011</t>
  </si>
  <si>
    <t>99000</t>
  </si>
  <si>
    <t>122032006</t>
  </si>
  <si>
    <t>237</t>
  </si>
  <si>
    <t>www.seakr.com</t>
  </si>
  <si>
    <t>6221 South Racine Circle</t>
  </si>
  <si>
    <t>Centennial</t>
  </si>
  <si>
    <t xml:space="preserve">Eric Anderson </t>
  </si>
  <si>
    <t>President and COO</t>
  </si>
  <si>
    <t>(303) 790-8499</t>
  </si>
  <si>
    <t>eric.anderson@seakr.com</t>
  </si>
  <si>
    <t xml:space="preserve">Ian Troxel </t>
  </si>
  <si>
    <t>Principal Engineer</t>
  </si>
  <si>
    <t>(303) 784-7673</t>
  </si>
  <si>
    <t>ian.troxel@seakr.com</t>
  </si>
  <si>
    <t>High-data-rate,Radio Frequency,Inter-satellite Crosslinks,Satellite communications</t>
  </si>
  <si>
    <t>ABSTRACT:  High-speed inter-satellite links (ISLs) are a key feature to improving satellite communications (satcom) bandwidth in support of global military operations.  ISLs increase the number of paths in the network which tend to improve aggregate bandwidth, network survivability, and improve the global instantaneous transmission coverage.  Along with expanding network ground coverage, ISLs provide saving in ground system operations costs by reducing the number of ground stations and relay points required to maintain a satellite constellation while still providing improved coverage. The SEAKR team will work toward implementing a space-qualified inter-satellite crosslink with vastly improved data rate and reduced integration costs as compared to alternate designs.  BENEFIT:  High-speed inter-satellite links (ISLs) are a key feature to improving satellite communications (satcom) bandwidth in support of global military operations.  ISLs increase the number of paths in the network which tend to improve aggregate bandwidth, network survivability, and improve the global instantaneous transmission coverage.  Along with expanding network ground coverage, ISLs provide saving in ground system operations costs by reducing the number of ground stations and relay points required to maintain a satellite constellation while still providing improved coverage.</t>
  </si>
  <si>
    <t>Q Peak, Inc.</t>
  </si>
  <si>
    <t>High-Efficiency Laser Transmitter</t>
  </si>
  <si>
    <t>F103-078-1090</t>
  </si>
  <si>
    <t>FA9453-11-M-0072</t>
  </si>
  <si>
    <t>AF103-078</t>
  </si>
  <si>
    <t>99880</t>
  </si>
  <si>
    <t>061931676</t>
  </si>
  <si>
    <t>165</t>
  </si>
  <si>
    <t>www.qpeak.com</t>
  </si>
  <si>
    <t>135 South Road</t>
  </si>
  <si>
    <t>Bedford</t>
  </si>
  <si>
    <t xml:space="preserve">Peter F Moulton </t>
  </si>
  <si>
    <t>VP/CTO</t>
  </si>
  <si>
    <t>(781) 275-9535</t>
  </si>
  <si>
    <t>moulton@qpeak.com</t>
  </si>
  <si>
    <t xml:space="preserve">Kevin F Wall </t>
  </si>
  <si>
    <t>Principal Research Scientist</t>
  </si>
  <si>
    <t>kwall@qpeak.com</t>
  </si>
  <si>
    <t>Laser Communications,fiber laser,Satellites,High-efficiency</t>
  </si>
  <si>
    <t>ABSTRACT:  In this effort, we propose to develop a high-efficiency, high-power optical transmitter as an enabling technology for high-data-rate, free-space laser communications. The latter will be applied for use in future generations of Unmanned Aerial Vehicles- and Geosynchronous Earth Orbit-based military communications satellites to support warfighter Airborne Intelligence, Surveillance and Reconnaissance. We take advantage of recent advances in key components, optimization of others and prior experience with satellite-based hardware to enable our advancement in the state-of-the-art for transmitters. The inherent high efficiency reduces the overall thermal load for the system, and the use of optical-fiber technology allows distribution of the sources of heat over a large area, simplifying thermal management.  BENEFIT:  Our improved fiber-amplifier efficiency allows either: more transmitter power and hence improved link margin for the same electrical power consumption and thermal load or reduced power consumption and thermal load for the same transmitter power. For satellites with solar panels, the lower power consumption leads to a smaller satellite footprint, thus reduced vulnerability, and reduced weight, leading to lower launch costs. For UAVs, reduced power leads to lower overall weight in the vehicle, and less waste heat to manage. The primary use of this device would be in Military satellite communication systems.</t>
  </si>
  <si>
    <t>NexGenSemi Corporation</t>
  </si>
  <si>
    <t>Laser Transmitter Module with Integrated Thermal Management System</t>
  </si>
  <si>
    <t>F103-078-2735</t>
  </si>
  <si>
    <t>FA9453-11-M-0073</t>
  </si>
  <si>
    <t>99814</t>
  </si>
  <si>
    <t>829136030</t>
  </si>
  <si>
    <t>27130A Paseo Espada, Suite 1405</t>
  </si>
  <si>
    <t>San Juan Capistrano</t>
  </si>
  <si>
    <t xml:space="preserve">Vincent Harper </t>
  </si>
  <si>
    <t>(949) 340-7209</t>
  </si>
  <si>
    <t>mzani@nexgensemi.com</t>
  </si>
  <si>
    <t>Electrical Engineer</t>
  </si>
  <si>
    <t>vharper@nexgensemi.com</t>
  </si>
  <si>
    <t>Resistless,maskless,Nanotechnology Manufacturing Equipment,Thermal Conductivity of Graphene Nano-Ribbons,Nanotechnology Heat Sinking Devices,Custom Edge Terminated Graphene Nano-Ribbons,Phonon Localization</t>
  </si>
  <si>
    <t>ABSTRACT:  NexGenSemi Corporation will explore the feasibility to develop GNR heat pipes as an integrated cooling system to thermally managing&amp;#039;hot spots&amp;#039;associated with high power solid state laser components that can be readily integrated into a UAV and/or satellite payload to provide reliable, high-data-rate optical communications over the entire mission life of a communications satellite. The goal is to use Digital Beam Processing (DBP) methods to manufacture patterned arrays of GNRs to maximize heat conductivity to dissipate heat from laser modules. By milling the semiconductor substrate and patterning the GNR heat pipes we will make use of most efficient graphene-substrate interface to maximize heat conductivity; thereby, extending the lifetime and increasing performance of the laser. In Phase I we will perform lifetime experiments of the laser transmitter with the GNRs to aid the conductivity of heat away from the device, and compare to device performance without the GNRs in order to qualify our hypothesis. Phase I will enable us to establish a figure of merit for the lifetime of the laser transmitter, and validate thermal management via GNR heat pipe design to provide a basis for the realization of a prototype device.  BENEFIT:  The NexGenSemi Corporation/Sandia team is presenting process technology for manufacturing efficient heat sinks using graphene nano-ribbon devices based on custom edge termination profiles of patterned GNRs using DBP methods. Realization of these new heat sinks made from single layer graphene will have many commercial applications due to their high reliability, non-fouling of the environment during operation, and as a renewable energy source.  GNR based thermoelectric film devices are ideal for applications like on-chip heat recovery, cooling, and power generation, alternative energy sources, heat flux sensors, and fluid flow sensors. A successful outcome on this program will help find a solution to the current challenges for producing highly efficient thermoelectric generators using available bulk materials and standard CMOS microelectronics processing in large volumes. NGSC&amp;quot;s has the unique ability to pattern the substrate-graphene interface to allow for maximum heat conduction away from the device. Also, NGSC has the ability to etch the graphene sheet to engineer the GNRs design to allow for well-defined edges and precise dimensions to maximize the heat conduction. The purpose of this topic is to utilize nano-technology to solve the design will satisfy the requirements of being cost effective while minimize weight, power and size impacts to UAV and/or satellite payloads.</t>
  </si>
  <si>
    <t>Princeton Optronics, Inc.</t>
  </si>
  <si>
    <t>Diode Lasers for Space-Based Cold Atom Clocks</t>
  </si>
  <si>
    <t>F103-079-0048</t>
  </si>
  <si>
    <t>FA9453-11-M-0075</t>
  </si>
  <si>
    <t>AF103-079</t>
  </si>
  <si>
    <t>602750358</t>
  </si>
  <si>
    <t>princetonoptronics.com</t>
  </si>
  <si>
    <t>1 Electronics Dr</t>
  </si>
  <si>
    <t>Mercerville</t>
  </si>
  <si>
    <t xml:space="preserve">Narayan Bhatta </t>
  </si>
  <si>
    <t>(609) 584-9696</t>
  </si>
  <si>
    <t>NBhatta@PrincetonOptronics.com</t>
  </si>
  <si>
    <t xml:space="preserve">Jean F Seurin </t>
  </si>
  <si>
    <t>Director- Device, R&amp;D</t>
  </si>
  <si>
    <t>JSeurin@princetonoptronics.com</t>
  </si>
  <si>
    <t>VCSEL,Atomic Clock,Single mode VCSEL,Narrow linewidth VCSEL,Atomic Frequency Standards,AFS</t>
  </si>
  <si>
    <t>ABSTRACT:  Vertical cavity surface emitting lasers (VCSELs) is a new technology which can be used for developing high performance laser components for cold atom Atomic Frequency Standards(AFS) technology. The narrow linewidth of these devices combined with high modulation bandwidth and large spacing between the longitudinal modes which makes them relatively immune to mode hopping, and their high reliability make them uniquely suited for this application. Air Force requires the diode lasers at 7xx and 8xx wavelengths for the D1 or D2 lines of Cs and Rb. The diodes are required to have a lifetime of&amp;gt;15 years in space.   Princeton Optronics proposes an approach to develop such a laser for Air Force in this SBIR using the VCSEL technolgy. In phase I, we would develop the specifications for the laser and design it and do experiments to determine the validity of the approach and in phase II develop the lasers at both wavelengths and test them thoroughly before delivering to Air Force.     BENEFIT:  In addition to AF, there is requirement for VCSEL devices for atomic clocks for many other military programs. There is need for the high performance diode lasers for atomic clock devices for a new generation of GPS devices which could be sold in very high volume. The total market for VCSELs for atomic clock is developing to be of several millions of dollars per year. Princeton Optronics has strong marketing, sales as well as manufacturing organization to take advantage of the market once the device development is done.</t>
  </si>
  <si>
    <t>Vescent Photonics</t>
  </si>
  <si>
    <t>Diode Laser Systems for Space-Based Cold Atom Clocks</t>
  </si>
  <si>
    <t>F103-079-2657</t>
  </si>
  <si>
    <t>FA9453-11-M-0074</t>
  </si>
  <si>
    <t>February 10, 2011</t>
  </si>
  <si>
    <t>99749</t>
  </si>
  <si>
    <t>11-269-71</t>
  </si>
  <si>
    <t>www.vescentphotonics.com</t>
  </si>
  <si>
    <t>4865 E. 41st Ave</t>
  </si>
  <si>
    <t>Denver</t>
  </si>
  <si>
    <t xml:space="preserve">Scott Rommel </t>
  </si>
  <si>
    <t>(303) 296-6766</t>
  </si>
  <si>
    <t>rommel@vescentphotonics.com</t>
  </si>
  <si>
    <t xml:space="preserve">Mike Anderson </t>
  </si>
  <si>
    <t>anderson@vescentphotonics.com</t>
  </si>
  <si>
    <t>atom trapping and cooling,Diode lasers,atomic clocks.</t>
  </si>
  <si>
    <t>ABSTRACT:  We propose to combine distributed Bragg reflector (DBR) laser diodes with novel sideband locking schemes, MEMS atomic vapor cells, and offset phase locking to produce compact frequency-agile laser systems capable of autonomous operation on spaced-based platforms and remote environments.  A master laser will output up to 40 mW of usable power and be locked to an atomic vapor cell forming an absolute wavelength reference on board the satellite.  The slave laser will be offset locked to the master laser with agile detuning capability of up to 10 GHz, and with output power up to 200 mW using a DBR tapered laser or MOPA.  By adding RF sidebands, the master laser can be used without a slave by virtue of a novel offset locking technique enabling production of cold-atom samples with a single laser.  In phase I we will study the long-term aging characteristics of DBR diodes and their effects on long-term locking.  We will also demonstrate novel sideband locking that can be used to eliminate the slave laser.  In Phase II the laser system will be packaged into hermetic butterfly packages including MEMS atomic reference cells.  Electronics drivers will enable completely autonomous operation  BENEFIT:  High power diode laser systems capable of reliable, agile, atomic locking will find uses in cold-atom spectroscopic sensors such as atom interferometers, gravimeters, magnetometers, atom clocks, focused ion beam sources and quantum computers.   New inertial navigation sensors and atomic clocks are needed for GPS design environments.  More accurate and lower power atomic clocks are needed for network synchronization for wireless networks and SONET.  Cold-atom technology is also being used for the development of high-brightness ion beams useful for focused ion beams for semiconductor fabrication and electron beams for electron microscopy.</t>
  </si>
  <si>
    <t>Diversified Technologies, Inc.</t>
  </si>
  <si>
    <t>Radiation-Resistant, High-Efficiency Direct Current-Direct Current (DC-DC) Converters For Spacecraft Loads</t>
  </si>
  <si>
    <t>F103-080-0705</t>
  </si>
  <si>
    <t>FA9453-11-M-0077</t>
  </si>
  <si>
    <t>AF103-080</t>
  </si>
  <si>
    <t>95980</t>
  </si>
  <si>
    <t>602959579</t>
  </si>
  <si>
    <t>www.divtecs.com</t>
  </si>
  <si>
    <t>35 Wiggins Ave.</t>
  </si>
  <si>
    <t xml:space="preserve">Michael Kempkes </t>
  </si>
  <si>
    <t>VP Marketing</t>
  </si>
  <si>
    <t>(781) 275-9444</t>
  </si>
  <si>
    <t>kempkes@divtecs.com</t>
  </si>
  <si>
    <t xml:space="preserve">Neal Butler </t>
  </si>
  <si>
    <t>butler@divtecs.com</t>
  </si>
  <si>
    <t>DC-DC converters,Spacecraft power system,power management and  distribution,Point-of-use power,Down conversion,Power Management,power conversion</t>
  </si>
  <si>
    <t>ABSTRACT:  Delivery of power to satellite subsystems requires efficient DC-DC down converters that can support multiple spacecraft loads at very low output voltages. The converters must be tolerant to radiation, support loads of 25 watts or more, utilize a minimum amount of power during the conversion, and provide reliable operation for 15 years or longer.  The key technical requirements are to improve the efficiency of conversion (in a single step) from 80 volts direct current (VDC) to 1.2VDC, provide flexibility through additional intermediate voltage outputs (e.g., 5VDC, 15VDC), in a configuration with high radiation tolerance and the reliability to support multi-year space operations. The goal of this SBIR is to develop a capable DC converter. In Phase 1 DTI will begin defining the qualification requirements for the full converter to be built in Phase II, and define the tasks to be accomplished in Phase II to achieve a full specification, qualifiable prototype at the end of Phase II.    BENEFIT:  The technology should be capable of supporting a 15-year mission in Geosynchronous Earth Orbit (GEO) or Medium Earth Orbit (MEO), and 5 years in Low Earth Orbit (LEO) after 5 years of ground storage. Combining these parameters (efficiency, high input/low output voltage, peak power, power density, and radiation tolerance) requires innovative architecture and packaging solutions.</t>
  </si>
  <si>
    <t>QorTek, Inc.</t>
  </si>
  <si>
    <t>F103-080-1143</t>
  </si>
  <si>
    <t>FA9453-11-M-0076</t>
  </si>
  <si>
    <t>028856420</t>
  </si>
  <si>
    <t>www.qortek.com</t>
  </si>
  <si>
    <t>1965 Lycoming Creek Road</t>
  </si>
  <si>
    <t>Suite 205</t>
  </si>
  <si>
    <t>Williamsport</t>
  </si>
  <si>
    <t>PA</t>
  </si>
  <si>
    <t xml:space="preserve">cathy A Brooke </t>
  </si>
  <si>
    <t>(570) 322-2700</t>
  </si>
  <si>
    <t>cbrooke@qortek.com</t>
  </si>
  <si>
    <t xml:space="preserve">Gareth J Knowles </t>
  </si>
  <si>
    <t>gknowles@qortek.com</t>
  </si>
  <si>
    <t>High power density,Space Systems Power,Rad Hard Capabilities,DC/DC Converters,Compact Packaging,Large Current Handling</t>
  </si>
  <si>
    <t>ABSTRACT:  The new single-stage high step-down ratio/high power handling/high current capable solid-state power DC/DC converters will substantially increase the power density of radiation-resistant DC/DC converters. This new converter has the potential to boast power densities 3  5 times current state-of-the-art, while reaching radiation hardness unobtainable by conventional magnetic based solutions.  This would directly lead to substantial improvements to current spacecraft power management and power conversion capabilities.  We are proposing to a technology capable of meeting the needs of modern low-voltage high current sources necessary for low voltage processors and FPGA cores. The new technology promises to enable new standards on high-density extremely radiation-resistant (e.g. radiation MDA HAENS) converters.  BENEFIT:  The new technology is poised to capture a sizable portion of the between $100-200M power markets within North America.  However, the commercialization transition onto weapon platform and space systems is of primary interest. Near term we will also be looking at embedding and integrating on products such as Proton 200K and 300K SBCs. Additionally, this new converter would have an immediate application in commercial down-conversion applications for common mobile electronics, due to the high efficiency and compact size, this&amp;quot;green&amp;quot;technology could have a direct COTS makeover that could substantially reduce size and weight while greatly increasing the efficiency of modern lap-top, cell phone, and mobile power chargers.</t>
  </si>
  <si>
    <t>Advanced Region of Interest Foveation Catastrophe-based Morphing Compression</t>
  </si>
  <si>
    <t>F103-081-0393</t>
  </si>
  <si>
    <t>FA9453-11-M-0078</t>
  </si>
  <si>
    <t>AF103-081</t>
  </si>
  <si>
    <t>Information Technologies Division</t>
  </si>
  <si>
    <t xml:space="preserve">Daniel Bock </t>
  </si>
  <si>
    <t>Group Leader</t>
  </si>
  <si>
    <t>ITProposals@poc.com</t>
  </si>
  <si>
    <t>Catastrophe theory,region of interest,target tracking,target detection,lossless compression,perceptually lossless compression,Space Based Space Surveillance,Space-based Space Situational Awareness</t>
  </si>
  <si>
    <t>ABSTRACT:  To address the Air Force need for advanced compression algorithms for exploitation of space imagery, Physical Optics Corporation (POC) proposes to develop a new Advanced Region of Interest (ROI) Foveation Catastrophe-based Compression (ARIFCaC) software suite.  It is based on new ROI foveation, POC&amp;quot;s Catastrophe-theory-based algorithmic software, and POC&amp;quot;s advanced lossless and lossy (but perceptually lossless) compression algorithm.  The innovations in ARIFCaC, including ROI foveation, Catastrophe-theory-based structural information encoding, and synergistic perceptually lossless compression, will enable the software suite to improve detection capability, metric accuracy, and tracking and estimation of fast-evolving scenarios.  As a result, this technology offers processor- and bandwidth-efficient compression and image exploitation algorithms for the Air Force&amp;quot;s future space surveillance applications, which directly address the requirements of Space-Based Space Surveillance (SSBS) programs, specifically the SBSS Pathfinder satellite program.  In Phase I, POC will demonstrate the feasibility of ARIFCaC by providing quantified improvements in compression ratio and image exploitation processes using training data sets provided by the Air Force.  In Phase II, POC plans to demonstrate the optimized ARIFCaC software suite, which minimizes computational burden but maximizes compression ratios, as well as detection capability and tracking ability of objects on the test data provided.  BENEFIT:  Since the ARIFCaC provides perceptually lossless compression and advanced image exploitation, it can be used in medical imaging applications, which have very strict parameters and do not allow compression because it will lose details in the image.  It will not only save transmission time, but also storage requirements and infrastructure costs.  The technology will provide the same benefits to the security and surveillance areas, as well to current information-rich applications.  Classical problems in space surveillance are limited processing time and available downlink bandwidth.  With the ARIFCaC technology, these classical problems in remote sensing, deep space surveillance, and target tracking applications can be greatly alleviated.</t>
  </si>
  <si>
    <t>Broadata Communications, Inc.</t>
  </si>
  <si>
    <t>Bandwidth-Adaptive Lossless Inter-Channel Compression System</t>
  </si>
  <si>
    <t>F103-081-2581</t>
  </si>
  <si>
    <t>FA9453-11-M-0079</t>
  </si>
  <si>
    <t>99178</t>
  </si>
  <si>
    <t>004279860</t>
  </si>
  <si>
    <t>www.broadatacom.com</t>
  </si>
  <si>
    <t>2545 W. 237th Street, Suite K</t>
  </si>
  <si>
    <t xml:space="preserve">Freddie Lin </t>
  </si>
  <si>
    <t>Acting CEO</t>
  </si>
  <si>
    <t>(310) 530-1416</t>
  </si>
  <si>
    <t>droussell@broadatacom.com</t>
  </si>
  <si>
    <t>flin@broadatacom.com</t>
  </si>
  <si>
    <t>image exploitation,Lossless image compression,SSA,bandwidth-efficient compression,communication</t>
  </si>
  <si>
    <t>ABSTRACT:  The Air Force is seeking to develop a suite of processor and bandwidth-efficient, lossless or near-lossless image compression algorithms that maximize the exploitation of mission data from space-based, electro-optical sensors. The on-board image processing methods currently used in space are unsuitable for SSA applications because they fail to meet the SSA requirements for lossless compression performance and platform-required compression efficiency. In order to meet the Air Force&amp;quot;s requirements, Broadata Communications, Inc. (BCI) proposes a Bandwidth-Adaptive Lossless Inter-Channel Compression (BALIC) System, which efficiently integrates our innovations in highly efficient lossless compression, ultra-fast region-of-interest detection, and bandwidth efficient TCP/IP. It achieves superior compression performance, improves detection, tracking and estimation of low-visibility or fast-moving targets, and provides robust and bandwidth-efficient data delivery over dynamic and bandwidth-limited tactical networks. The compression parameters and transport operation can be tuned and adaptively adjusted to maximize processor and bandwidth utilization, and the BALIC system can work perfectly independent of the underlying network conditions. BALIC compression &amp;amp; transport software has a small code size and small RAM usage, meeting the most constrained space application requirements.  It can be easily implemented via available embedded COTS hardware/software or open source products.  BENEFIT:  BCI&amp;quot;s BALIC technology has many potential applications in military and government, especially in operational satellite ground station and dynamic and bandwidth-limited environments. The Warfighter&amp;quot;s Information Network-Tactical (WIN-T), Network-Centric Warfare, Command and Control (C2) Information System (C2IS), and NASA lunar and planetary surface exploration programs can benefit greatly from BALIC technology. In addition, the U.S. Air Force and DoD can incorporate BALIC technology into relevant tactical communications networks to achieve robust and bandwidth efficient data processing and delivery in bandwidth-limited scenarios.  The BALIC technology developed for the space-based SSA may also be used in commercial applications for the detection of objects against any number of terrestrial backgrounds. BCI&amp;quot;s BALIC can provide government surveillance, Internet data compression, remote equipment monitoring, health care monitoring, and situational awareness applications. With a growing need in the U.S. and around the world for surveillance, BALIC technology has vast commercial potential.</t>
  </si>
  <si>
    <t>IntelliTech Microsystems, Inc.</t>
  </si>
  <si>
    <t>MAI-1/2U-ADACS (Attitude Determination and Control System) for CubeSats</t>
  </si>
  <si>
    <t>F103-083-0980</t>
  </si>
  <si>
    <t>FA9453-11-M-0080</t>
  </si>
  <si>
    <t>February 23, 2011</t>
  </si>
  <si>
    <t>AF103-083</t>
  </si>
  <si>
    <t>99591</t>
  </si>
  <si>
    <t>125532908</t>
  </si>
  <si>
    <t>www.imicro.biz</t>
  </si>
  <si>
    <t>4931 Tesla Drive</t>
  </si>
  <si>
    <t>Suite B</t>
  </si>
  <si>
    <t>Bowie</t>
  </si>
  <si>
    <t xml:space="preserve">Stephen J Fujikawa </t>
  </si>
  <si>
    <t>(410) 451-2505</t>
  </si>
  <si>
    <t>sfujikawa@imicro.biz</t>
  </si>
  <si>
    <t xml:space="preserve">George Sebestyen </t>
  </si>
  <si>
    <t>PI</t>
  </si>
  <si>
    <t>gsebestyen@imicro.biz</t>
  </si>
  <si>
    <t>Cubesat,Nanosat,Attitude Determination and Control System,MAI-1/2U-ADACS</t>
  </si>
  <si>
    <t>ABSTRACT:   The MAI-1/2U-ADACS for CubeSats is a smaller than 1/2 U size complete ADACS system composed of a 3-axis reaction wheel, a novel 0.1 &amp;amp; #61616;-0.2degrees Earth Horizon sensor employing earth limb image processing in two orthogonal cameras, a sun sensor, 3-axis magnetometer, 3 torque coils and an attitude control computer that can accommodate additional sensors (such as GPS). The entire MAI-1/2U-ADACS is contained in a volume of about 10cm x 10 cm x 4 cm. It has a large enough momentum capacity to slew a 3U CubeSat at 8degrees/sec. When used with CubeSats it converts them to a very stable platform on which very accurate experiments requiring precise attitude control can be mounted.  During Phase I, a prototype 1/2U ADACS will be developed, tested and exercised in a HITL (Hardware-In-The-Loop) environment to demonstrate and verify the performance capabilities of the system. In addition, mechanical and electrical and software interface specifications will be written to permit a user to integrate the MAI-1/2U-ADACS into his 3U CubeSat with a minimum of effort and within a very short time. HITL software will also be provided so that a customer can retest the system at his own facility.  BENEFIT:  The MAI-1/2U-ADACS will provide the ever larger CubeSat community a robust, easy to integrate and very small ADACS of 0.1-0.2degrees attitude control capability. With this capability (and an affordable price) CubeSats will be able to realize the potential seen for them, as a low cost but very capable platform for space experimenters. Under a DARPA SBIR contract we developed the MAI-100 1U ADACS for CubeSats.  The MAI-100 enabled a number of nanosatellite applications not previously possible. However, the MAI 1/2U ADACS will halve the volume, more than quadruple the attitude control accuracy and reduce the power consumption of the MAI-100, making it highly desirable as the ADACS of choice for the CubeSat community. The MAI-100 has been a marketing success, having sold in a year over 22 systems. Since that time the CubeSat community has exhibited substantial growth, now achieving about 50 satellites per year. We expect that our commercialization program will capture the lion&amp;quot;s share of this market, making this SBIR program pay off handsomely for the Air Force and for the commercial space community.</t>
  </si>
  <si>
    <t>Blue Canyon Technologies LLC</t>
  </si>
  <si>
    <t>Attitude Determination and Control System (ADCS) for CubeSats</t>
  </si>
  <si>
    <t>F103-083-2355</t>
  </si>
  <si>
    <t>FA9453-11-M-0081</t>
  </si>
  <si>
    <t>826940673</t>
  </si>
  <si>
    <t>http://www.bluecanyontech.com</t>
  </si>
  <si>
    <t>1524 North St</t>
  </si>
  <si>
    <t xml:space="preserve">George Stafford </t>
  </si>
  <si>
    <t>(720) 215-4459</t>
  </si>
  <si>
    <t>stafford@bluecanyontech.com</t>
  </si>
  <si>
    <t>Project Manager</t>
  </si>
  <si>
    <t>Cubesat,attitude determination and control</t>
  </si>
  <si>
    <t>ABSTRACT:  To overcome the limited Attitude Determination and Control performance of current Cubesats, Blue Canyon Technologies proposes a reliable, high performance design compatible with a variety of cubesat configurations.   The BCT FleXible ADCS Cubesat Technology (XACT) architecture leverages a powerful processing core with BCT&amp;quot;s micro-CMG or micro-Reaction Wheel Assemblies to enable a new generation of highly capable, miniaturized spacecraft.  As the capacity and speed of modern field programmable gate arrays (FPGAs) continue to increase, the number of system functions that can reside within the device are also increasing.  The notion of a system on a chip or SOC is now a reality.  In this particular application, the SOC is the fleXible ADCS Cubesat Technology (XACT).  In order to achieve the topic&amp;quot;s pointing goals within the 1/2 of 1U volume, we are integrating major pieces of the ADC system into a high performance programmable chip.  These include star camera image processing and star field solutions, GPS software radio, the BCT PureDriveTM attitude control motor drive, the attitude solution and control processing, and multiple processing cores per chip for asynchronous ADCS function processing.     BENEFIT:  The Cubesat market is quickly growing.  The established area of the market has been focused on the educational benefits of Cubesat design and development.  With higher performance, and higher reliability components, Cubesat have the potential for making inroads into the greater than $3 Billion dollar satellite market.  In order to take advantage of this market, established contractors must begin to see a match between their desire for a low cost, reliable, and high performance approach and the CubeSat being proposed.  The BCT XACT solution will be the first solution that offers the kind of results that contractors need.</t>
  </si>
  <si>
    <t>Space Micro Inc.</t>
  </si>
  <si>
    <t>Agile Space Radio (ASR)</t>
  </si>
  <si>
    <t>F103-085-0927</t>
  </si>
  <si>
    <t>FA9453-11-M-0083</t>
  </si>
  <si>
    <t>AF103-085</t>
  </si>
  <si>
    <t>20-817-88</t>
  </si>
  <si>
    <t>http://www.spacemicro.com/</t>
  </si>
  <si>
    <t>10237  Flanders Court</t>
  </si>
  <si>
    <t xml:space="preserve">David J Strobel </t>
  </si>
  <si>
    <t>(858) 332-0700</t>
  </si>
  <si>
    <t>dstrobel@spacemicro.com</t>
  </si>
  <si>
    <t xml:space="preserve">David R Czajkowski </t>
  </si>
  <si>
    <t>Chief Operating Officer (COO)</t>
  </si>
  <si>
    <t>dcz@spacemicro.com</t>
  </si>
  <si>
    <t>RF electronics,agile,frequency,Miniaturized,space qualified,radiation hard,SDR,Radio</t>
  </si>
  <si>
    <t>ABSTRACT:  Space Micro has developed unique and critically important technologies that solve all of these issues simultaneously, when combined with other industry standard satellite design practices can provide a reprogrammable, radiation hardened, scalable space grade communications radio. This platform, which we call the &amp;amp; #956;SDR (software defined radio), can be used as a multi-band, multi-waveform radio that is capable of receiving DoD (Air Force) communications waveforms from all points in the satellite&amp;#039;s communication scenario, such as communicating at S-band to one ground station, then reprogramming to K-band for communication to another ground station.  BENEFIT:  The end applications include many DoD, NASA, other civil and commercial space platforms. Among these specific space programs are NRO Colony, ORS, Tacsat family, Plug and play sats, AEHF tech insertions, F6 follow-ons, SBSS, STSS, advanced GPS, and several classified projects.  This technology and evolving Space Micro products will also benefit many commercial space platforms, both LEO and GEO telecommunication satellites, such as Intelsat, Direct TV, XM radio, Orbcomm and Iridium Next telecom constellation replenishment, plus standard industry busses including Lockheed&amp;quot;s A2100, and Boeing&amp;quot;s HS-702.    Potential customers include university CubeSat programs as well as space system suppliers, such as Lockheed Martin, Space Systems Loral, Northrop Grumman Space, Astrium, Toshiba, MELCO, and Boeing Space Systems.</t>
  </si>
  <si>
    <t>DataSoft Corp.</t>
  </si>
  <si>
    <t>F103-085-1466</t>
  </si>
  <si>
    <t>FA9453-11-M-0082</t>
  </si>
  <si>
    <t>960462034</t>
  </si>
  <si>
    <t>55</t>
  </si>
  <si>
    <t>www.datasoft.com</t>
  </si>
  <si>
    <t>1475 N. Scottsdale Road</t>
  </si>
  <si>
    <t>#460</t>
  </si>
  <si>
    <t>Scottsdale</t>
  </si>
  <si>
    <t xml:space="preserve">Vik Patel </t>
  </si>
  <si>
    <t>(480) 763-5777</t>
  </si>
  <si>
    <t>vik.patel@datasoft.com</t>
  </si>
  <si>
    <t xml:space="preserve">Rod Kronschnabel </t>
  </si>
  <si>
    <t>Radio Systems Engineer</t>
  </si>
  <si>
    <t>rod.kronschnabel@datasoft.com</t>
  </si>
  <si>
    <t>Satellite communications,Interoperability,Software Defined Radios,cognitive radios,wideband RF,Reconfigurable hardware,Space Communications,dynamic spectrum access,network protocol identification,spectrum management,Frequency Agility,Spectrum</t>
  </si>
  <si>
    <t>ABSTRACT:  DataSoft leverages its considerable military and commercial SDR experience to determine the desired ASR capabilities and critical enabling technologies, including SDR and CR technologies, which are essential to developing the ASR. Any gaps in technology are identified, and target requirements for the ASR are captured.  DataSoft defines an ASR architecture that is both generic and versatile.  It improves on several complex problems, including interoperability issues, by defining a fully reconfigurable radio using the latest digital and RF technologies to improve cost, size, power consumption and RF performance.  Finally, DataSoft develops a Program Plan to design and build a feasible ASR prototype.  The plan details multiple stages of rapid hardware development followed by circuit refinements and software integration efforts.  The plan concludes with a final demonstration of the ASR prototype to all interested U.S. Government stakeholders.  BENEFIT:  DataSoft&amp;quot;s overall approach identifies technology advances and contrasts various ideas in order to develop the complete SDR-based ASR that incorporates innovative hardware components and demonstrates superior wideband operation with re-programmability for waveform processing and cognitive awareness of its RF environment.   The DataSoft ASR architecture explores potential efficiencies across the entire transceiver and leverages our extensive, detailed military and commercial SDR platform design experience.  DataSoft has successfully demonstrated its ability to build rapid hardware prototypes using a proven methodology.  Our Program Plan to develop a feasible ASR prototype during Phase II saves time and money by producing early units for evaluation.  Through repeated refinement, integration, and performance evaluation, the ASR architecture is developed and evaluated incrementally.  The result is a final customer demonstration and a Program Plan for the high performance, reconfigurable ASR platform at the conclusion of Phase II.</t>
  </si>
  <si>
    <t>Thermacore, Inc.</t>
  </si>
  <si>
    <t>High Compliance Thermal Interface Material for Space Applications</t>
  </si>
  <si>
    <t>F103-086-0631</t>
  </si>
  <si>
    <t>FA9453-11-M-0086</t>
  </si>
  <si>
    <t>March 10, 2011</t>
  </si>
  <si>
    <t>AF103-086</t>
  </si>
  <si>
    <t>055625685</t>
  </si>
  <si>
    <t>186</t>
  </si>
  <si>
    <t>www.thermacore.com</t>
  </si>
  <si>
    <t>780 Eden Road</t>
  </si>
  <si>
    <t>Lancaster</t>
  </si>
  <si>
    <t xml:space="preserve">Nelson Gernert </t>
  </si>
  <si>
    <t>V. P. Engineering and Technology</t>
  </si>
  <si>
    <t>(717) 519-5817</t>
  </si>
  <si>
    <t>n.j.gernert@thermacore.com</t>
  </si>
  <si>
    <t xml:space="preserve">John Thayer </t>
  </si>
  <si>
    <t>Sr. Engineer</t>
  </si>
  <si>
    <t>(717) 569-6551</t>
  </si>
  <si>
    <t>j.h.rosenfeld@thermacore.com</t>
  </si>
  <si>
    <t>Thermal Interface Material,TIM,Interface Resistance</t>
  </si>
  <si>
    <t>ABSTRACT:  Electronic boxes need to be quickly and easily attached and removed from the satellite payload deck in a spacecraft structure. Hampering the removal process is the vulcanized (RTV) used as the Thermal Interface Material, TIM. Because of its strong bond, it makes removal of the boxes time-consuming, and difficult to rework.  Compounding the problem is the fact that electronics continue to get smaller and higher in power, the interface resistance is becoming the dominant temperature drop in the thermal circuit.       The proposed solution is to use Highly Oriented Filament Array (HOFA) technology to improve the&amp;quot;through the thickness&amp;quot;thermal resistance by extending high thermal conductivity polymer filaments across the interface to contact the opposing side. A layer of HOFA is applied to both the electronics box being cooled and to the payload deck so that the two interface layers mesh like two hair brushes when brought together. The filaments form a high surface area contact conduction path without making an actual bond that is difficult to remove and rework. In Phase 1 several different filament geometries (round, square, rectangular) will be evaluated from various thermally conductive polymer materials. Sample filament materials made from high conductivity polymer formulations will be made using&amp;quot;Hot Embossing&amp;quot;. These materials will be tested for their effectiveness at meeting the Air Force&amp;quot;s defined TIM requirements.      BENEFIT:  Excess heat is the number one cause of failure in modern electronic systems. Concurrently, the electronics industry is facing ever increasing power densities as device sizes shrink and the performance of devices such as processors continues to increase. The associated increasing heat load is a critical issue as chip manufacturers, trying to perpetuate Moore&amp;quot;s law, find themselves outpacing the capabilities of existing thermal solutions. Power and heat have become the biggest issues for chip manufacturers and companies integrating these chips into everyday devices. Increasingly, the thermal resistance at the interface between the device generating heat and the system used to remove the heat is becoming the weakest link in the thermal circuit. Thus, there is a great need for improved thermal interface materials (TIM) to be satisfied by the proposed work effort.</t>
  </si>
  <si>
    <t>Composite Technology Development, Inc.</t>
  </si>
  <si>
    <t>High Compliance Carbon Nanotube based Thermal Interface Material for Space Applications</t>
  </si>
  <si>
    <t>F103-086-1242</t>
  </si>
  <si>
    <t>FA9453-11-M-0084</t>
  </si>
  <si>
    <t>161234687</t>
  </si>
  <si>
    <t>37</t>
  </si>
  <si>
    <t>www.ctd-materials.com</t>
  </si>
  <si>
    <t>2600 Campus Drive, Suite D</t>
  </si>
  <si>
    <t>Lafayette</t>
  </si>
  <si>
    <t xml:space="preserve">Lori Bass </t>
  </si>
  <si>
    <t>Sr. Finance and Contracts Manager</t>
  </si>
  <si>
    <t>(303) 664-0394</t>
  </si>
  <si>
    <t>lori.bass@ctd-materials.com</t>
  </si>
  <si>
    <t xml:space="preserve">John Cronin </t>
  </si>
  <si>
    <t>john.cronin@ctd-materials.com</t>
  </si>
  <si>
    <t>Thermal Interface Materials (TIM),thermal gaskets,Thermal Management,Spacecraft</t>
  </si>
  <si>
    <t>ABSTRACT:  The U.S. Air Force is seeking high-thermal conductivity gaskets to improve the thermal efficiency of space-based electronic systems.  Advanced gasket materials will enhance the performance of electronic packages by improving heat dissipation during operation.  Moreover, thermal management systems are often large, relatively heavy components that add volume and weight to the spacecraft.  To address the need for improved thermal interface materials (TIM), Carbon Nanotube (CNT) Array-based TIM&amp;quot;s will be developed.  These materials will be lightweight, highly compliant, reworkable, and highly thermally conductive.  In addition, the CNT-based TIM&amp;quot;s will significantly reduce assembly, integration, and test time (AI &amp;amp; T) for the spacecraft.  BENEFIT:  With increased thermal capacity, as well as lighter weight and smaller packaging, thermal gaskets with carbon nanotube array could revolutionize the thermal management systems used in microprocessors, telecommunication systems, and power supplies.  Heat dissipation is often a limiting factor in the performance of these systems, and the use of interface materials with significantly higher thermal conductivities will enable the construction of smaller and lighter systems, while also reducing power consumption.  The results will be improved operational performance and longer lifetimes in the electronic components.</t>
  </si>
  <si>
    <t>NanoTechLabs Inc.</t>
  </si>
  <si>
    <t>Easily Reworkable Thermal Interface Material for Space Applications</t>
  </si>
  <si>
    <t>F103-086-2105</t>
  </si>
  <si>
    <t>FA9453-11-M-0085</t>
  </si>
  <si>
    <t>99925</t>
  </si>
  <si>
    <t>041336913</t>
  </si>
  <si>
    <t>www.nanotechlabs.com</t>
  </si>
  <si>
    <t>409 W. Maple St.</t>
  </si>
  <si>
    <t>Yadkinville</t>
  </si>
  <si>
    <t xml:space="preserve">Richard Czerw </t>
  </si>
  <si>
    <t>(336) 403-7762</t>
  </si>
  <si>
    <t>czerwr@nanotechlabs.com</t>
  </si>
  <si>
    <t xml:space="preserve">Thomas Tiano </t>
  </si>
  <si>
    <t>(978) 846-0377</t>
  </si>
  <si>
    <t>ttiano@nanotechlabs.com</t>
  </si>
  <si>
    <t>Thermal Management,Thermal Interface Material,Pressure Sensitive Adhesive,THERMAL CONTROL,Spacecraft,rapid AI &amp; T,silver nanorod</t>
  </si>
  <si>
    <t>ABSTRACT:  In this program, the NanoTechLabs team will develop an easily-reworkable thermal interface material (TIM) that is highly thermally conductive, easy to handle, and highly compliant, yet can be qualified for aerospace and space missions.  The enabling technology is the combination of a highly-compliant silicone-based pressure sensitive adhesive (PSA) in combination with trimodal micro-and nanoscale silver that allows the PSA to have a consistent and bond line, low contact resistance and low thermal resistance.  Use of a PSA allows easy application of the TIM from a roll of material with a release film.  It also reduces the time and damage associated with rework as the PSA can be removed via mechanical and/or solvent techniques.  The PSA will be available in a tape that can be applied directly to the substrate for a highly controlled bond thickness.  It will have an extremely long working time, but will be easily applied and reworked.  NTL will test this material for thermal and mechanical properties as well as outgassing.  BENEFIT:  The benefits of this system include high thermal conductivity, easy application and it is readily reworked.  Beyond space applications, this TIM will find applications as a thermal management material in military and commercial microelectronics as well as applications in medical devices.</t>
  </si>
  <si>
    <t>Avolare 2, LLC</t>
  </si>
  <si>
    <t>Highly Scalable Metal Source/Drain&amp;quot;Schottky&amp;quot;CMOS for Mitigation of Parasitic Bipolar Effects and Improved Power, Speed and Radiation Performance</t>
  </si>
  <si>
    <t>F103-087-2138</t>
  </si>
  <si>
    <t>FA9453-11-M-0088</t>
  </si>
  <si>
    <t>AF103-087</t>
  </si>
  <si>
    <t>99401</t>
  </si>
  <si>
    <t>962597527</t>
  </si>
  <si>
    <t>112 Ellsworth Pl</t>
  </si>
  <si>
    <t>Chapel Hill</t>
  </si>
  <si>
    <t xml:space="preserve">Darin Davis </t>
  </si>
  <si>
    <t>(919) 539-8821</t>
  </si>
  <si>
    <t>darind@mindspring.com</t>
  </si>
  <si>
    <t xml:space="preserve">John P Snyder </t>
  </si>
  <si>
    <t>Chief Technical Officer</t>
  </si>
  <si>
    <t>(612) 590-0605</t>
  </si>
  <si>
    <t>john.p.snyder@gmail.com</t>
  </si>
  <si>
    <t>Radiation Hardened,Rad Hard,metal source/drain CMOS,Schottky CMOS,Single Event Upset,SEU,single event effects,highly scaled</t>
  </si>
  <si>
    <t>ABSTRACT:  Avolare 2, LLC proposes the simulation and quantization of single event effects (SEUs) on highly scaled (i.e., sub-65 nm gate length) metal source/drain&amp;quot;Schottky&amp;quot;CMOS (SB-CMOS) transistors. Mixed-mode 2D device/circuit simulations of an SRAM core (back-to-back inverters) subjected to an energetic particle strike will be modeled. Avolare 2&amp;quot;s proprietary Monte Carlo TCAD tool&amp;quot;WhiteCap&amp;quot;will be used to model the inverter not affected by the strike (a SPICE-like circuit simulation using compact models) and will also perform full 2D device-level simulations of the inverter subjected to ionizing radiation. N and p type devices, metal and conventional doped source/drain structures, gate lengths from 65nm to 10nm and uniformly doped well and double well (buried p-n junction) architectures will be investigated. The threshold LET  the minimum LET that causes upset  will be determined for each combination of parameters. Comparison/plots of threshold LET for metal and conventional doped source/drain structures with device type, gate length and well structure as parameters. Determination of threshold LET advantage of metal source/drain vs doped source/drain structure  BENEFIT:  The successful development of rad-hard metal source/drain&amp;quot;Schottky&amp;quot;CMOS (SB-CMOS) technology and the quantization of single event effects on SB-CMOS will be of great benefit to many system designers (military and commercial alike) who require highly scaled, high-performance components with the capability to operate reliably in radiation laden environments. Furthermore, due to the outstanding performance of SB-CMOS for high-speed, low-power applications, SB-CMOS based integrated circuits have the ability to enable entirely new classes of consumer and commercial products and will likely find widespread adoption across the electronics industry.</t>
  </si>
  <si>
    <t>Robust Chip Inc.</t>
  </si>
  <si>
    <t>Single Event Transient Effects for Sub-65 nm Complementary Metal-Oxide Semiconductor (CMOS) Technologies</t>
  </si>
  <si>
    <t>F103-087-2726</t>
  </si>
  <si>
    <t>FA9453-11-M-0087</t>
  </si>
  <si>
    <t>March 11, 2011</t>
  </si>
  <si>
    <t>99883</t>
  </si>
  <si>
    <t>170882539</t>
  </si>
  <si>
    <t>www.robustchip.com</t>
  </si>
  <si>
    <t>5820 Stoneridge Mall Rd.</t>
  </si>
  <si>
    <t>Suite 100</t>
  </si>
  <si>
    <t>Pleasanton</t>
  </si>
  <si>
    <t xml:space="preserve">Klas Lilja </t>
  </si>
  <si>
    <t>(925) 425-0820</t>
  </si>
  <si>
    <t>klas.lilja@robustchip.com</t>
  </si>
  <si>
    <t>RHBD layout methodology,Layout design through Error Aware Positioning,LEAP,single event simulation,single event criteria in semiconductor design and design automation</t>
  </si>
  <si>
    <t>ABSTRACT:  Robust Chip (RCI) and Vanderbilt University (Vanderbilt) propose a joint project to create and characterize a comprehensive, accurate, single event simulation solution for ultra scaled (45nm, 32nm, and below) CMOS technologies. Development work on novel layout techniques for ultra deep submicron technologies will be integrated in this project as well, through the development of specific layouts and test structures to verify simulation accuracy in a 45nm (and below) technology.  The simulation technology will be a very important building block in the design flow for a radhard designer, providing the fundamental information about single event behavior of the basic building blocks in the design. Furthermore, the technology supports RHBD layout methodology and the incorporation of RHBD techniques in layout synthesis tools.  BENEFIT:  The project focus is on developing a production strength single event analysis solution for 45nm, 28nm and 22nm CMOS, building on the most advanced single event characterization software available. The additional work on layout implementation and novel layout methodologies, will guide the development of the software solution both for qualification and calibration purposes, and for guidance on and adaption to, important target applications.  The key innovations behind the technology in this project, the layout technology LEAP, and the new simulation methodology in accuro, originate in earlier DTRA and DARPA sponsored projects.  The dedicated, unique simulation solution is of great strategic significance, providing an ability to accurately model effects that cannot be measured directly, reducing the very expensive and costly experimental testing (and possible re-designs), and providing a unique design support which will allow for the generation of the best possible radhard circuits and layouts with a minimum of performance penalty.</t>
  </si>
  <si>
    <t>Threat Assessment Sensor Suite (TASS)</t>
  </si>
  <si>
    <t>F103-088-0276</t>
  </si>
  <si>
    <t>FA9453-11-M-0089</t>
  </si>
  <si>
    <t>AF103-088</t>
  </si>
  <si>
    <t xml:space="preserve">Jim Coward </t>
  </si>
  <si>
    <t>(415) 977-0553</t>
  </si>
  <si>
    <t>j.coward@saphotonics.com</t>
  </si>
  <si>
    <t>lidar,intensified visible sensor,broadband IR,micro-radian beamsteering,fiber laser.</t>
  </si>
  <si>
    <t>ABSTRACT:  SA Photonics is pleased to propose the SENTRY threat awareness system. The system integrates the active and passive sensor subsystems we have developed over a wide range of programs. The active sensor combines a high performance fiber optic source with high sensitivity coherent detection and micro-radian optical beamsteering. The passive  sensor exploits our experience in high sensitivity visible and IR systems for night vision products. The integrated system results in a long range active sensor for characterization coupled with the passive sensors for object detection with a package weight with low weight and power consumption.  BENEFIT:  The SENTRY system will allow long range detection and characterization of space objects in a very small and lightweight package. As&amp;quot;space junk&amp;quot;increases in desirable orbits, the detection of objects will be critical to protect the vehicles.</t>
  </si>
  <si>
    <t>Irvine Sensors Corporation</t>
  </si>
  <si>
    <t>F103-088-0479</t>
  </si>
  <si>
    <t>FA9453-11-M-0091</t>
  </si>
  <si>
    <t>99946</t>
  </si>
  <si>
    <t>038058038</t>
  </si>
  <si>
    <t>79</t>
  </si>
  <si>
    <t>www.irvine-sensors.com</t>
  </si>
  <si>
    <t>3001 Red Hill Avenue</t>
  </si>
  <si>
    <t>Building #4-108</t>
  </si>
  <si>
    <t>Costa Mesa</t>
  </si>
  <si>
    <t xml:space="preserve">Daryl Smetana </t>
  </si>
  <si>
    <t>VP, Operations</t>
  </si>
  <si>
    <t>(714) 444-8760</t>
  </si>
  <si>
    <t>dsmetana@irvine-sensors.com</t>
  </si>
  <si>
    <t xml:space="preserve">James Justice </t>
  </si>
  <si>
    <t>VP, Sensor Systems</t>
  </si>
  <si>
    <t>(714) 444-8826</t>
  </si>
  <si>
    <t>jwjustice@irvine-sensors.com</t>
  </si>
  <si>
    <t>Multimode,Active 3D Lidar search and recognition,Fiber lasers,Long Range Passive Search and Track,Lamellar Micro-spectrometer</t>
  </si>
  <si>
    <t>ABSTRACT:  A sensor concept called Enhanced GEMINI is proposed which exploits a passive visible CMOS imaging array, a new concept in very high sensitivity 3D SWIR Lidar arrays coupled with high pulse rate SWIR fiber lasers, and an extension of state-of-the art in Lamellar  Micro-Spectrometers.   These sensing capabilities are used in a single compact, multimode sensor design which a) performs passive visible search out to 2,000 km and active 3D search out to 20 km while searching a full hemisphere every 4 seconds, b) high resolution 2D and 3D tracking and imaging of targets entering the proximity of the host vehicle, and c) the capability for analyzing the pulse wavelenths, pulse energies, and  pulse rates while in either a search/track mode or a recognition/track mode. Two sensors can provide full spherical coverage around the host vehicle.  Low SWaP enables deployment on a wide variety of hosts with minimized impact.  BENEFIT:  Two new fundamental technologies, the 3D very high sensitivity Lidar receiver and the extended spectral response Lamellar Micro-spectromenter are fundamental advances in the state-of-the-art which will have broad application.  For the Enhanced GEMINI concept these technologies enable an entirely new capability in active 3D large volume search and a capability for detection and analysis of laser illumination of the host vehicle across a very broad spectral region which can be integrated with more tradition passive search/track/identification sensors.  Accomplishing this in a low SWaP sensor installation with minimum inpact on the host vehicles will enable a practical, cost effective improvement in the survivability of critical US space assets.  Further, the technologies to be developed during this project will create new opportunities for wide area security surveillance applications, for monitoring chemical contaminations, and for improved 3D Imaging.</t>
  </si>
  <si>
    <t>Nanohmics, Inc</t>
  </si>
  <si>
    <t>F103-088-2494</t>
  </si>
  <si>
    <t>FA9453-11-M-0090</t>
  </si>
  <si>
    <t>99984</t>
  </si>
  <si>
    <t>100651798</t>
  </si>
  <si>
    <t>www.nanohmics.com</t>
  </si>
  <si>
    <t>6201 East Oltorf St.</t>
  </si>
  <si>
    <t xml:space="preserve">Mike Mayo </t>
  </si>
  <si>
    <t>(512) 389-9990</t>
  </si>
  <si>
    <t>mmayo@nanohmics.com</t>
  </si>
  <si>
    <t xml:space="preserve">Byron Zollars </t>
  </si>
  <si>
    <t>bzollars@nanohmics.com</t>
  </si>
  <si>
    <t>Threat Detection,Resident Space Objects,space situational awareness,plasma signature,spherical field of view,Non-imaging optics</t>
  </si>
  <si>
    <t>ABSTRACT:  There is a need for space optical systems that have high sensitivity and can stare over a super-wide field of regard without the complexity, size, weight, and cost associated with scanners or wide-angle optics.  Nanohmics proposes to build and test a novel, low-cost optical system for satellite situational awareness that has a spherical field of regard.  The optical system has no moving parts, has a very small depth along the optical axes, and can be constructed from light and extremely low-cost injection-molded polymers or space-quality glasses.  Based on a wide-angle laser threat detector system, the innovative Threat Assessment Sensor Suite (TASS) we propose combines non-imaging optics with integrated reflective surfaces to achieve a wide optical field of regard without sacrificing angular accuracy, sensitivity, or collection aperture.  In operation, the TASS system stares for extended periods of time, detecting unusual events with unique spectral signatures that may indicate activity by orbital debris, other satellites and/or directed energy threats.  If detected, spectral information, angle to the object, direction and speed information, and a magnitude estimate are forwarded to the spacecraft host bus for dissemination.  Additionally, the detected location of the potential satellite, orbital debris or directed energy can be passed off to a narrow field-of-view imaging sensor for more detailed analysis of the potential threat.  BENEFIT:  The novel wide field-of-view optical system developed in this program will find utility in a number of commercial and military applications, from laser warning systems for spacecraft, vehicles, aircraft, and rotorcraft, to search and rescue beacon locators, and personal soldier laser warning devices.  Commercial applications involve industrial tracking and location, monitoring of robots, and surveillance of airport and border perimeters.</t>
  </si>
  <si>
    <t>MMA Design LLC</t>
  </si>
  <si>
    <t>A Modular High Power Solar Array for NanoSats</t>
  </si>
  <si>
    <t>F103-089-0170</t>
  </si>
  <si>
    <t>FA9453-11-M-0092</t>
  </si>
  <si>
    <t>AF103-089</t>
  </si>
  <si>
    <t>014886549</t>
  </si>
  <si>
    <t>www.mmadesignllc.com</t>
  </si>
  <si>
    <t>PO Box 7804</t>
  </si>
  <si>
    <t xml:space="preserve">Mitchell T Wiens </t>
  </si>
  <si>
    <t>(970) 290-6425</t>
  </si>
  <si>
    <t>mwiens@mmadesignllc.com</t>
  </si>
  <si>
    <t xml:space="preserve">Thomas J Harvey </t>
  </si>
  <si>
    <t>(303) 258-7365</t>
  </si>
  <si>
    <t>tjharvey@mmadesignllc.com</t>
  </si>
  <si>
    <t>A tracked solar power system for NanoSats,significantly increases spacecraft continuous power,achieving 70 watts peak power and 50 watts orbital average power,a bi-axis modular solar array drive assembly designed specifically for the Nanosat form fact</t>
  </si>
  <si>
    <t>ABSTRACT:  With increased focus on development of highly capable Nanosat satellites and missions, innovations in spacecraft system design and architecture that yield high performance, modular and multi-function systems will enhance Air Force mission capability and flexibility.  SWAP constraints in NanoSats necessitate this system approach to result in significant increases in performance and mission capability within a highly responsive and lower cost NanoSat environment. An area of considerable development opportunity and need to enable Air Force NanoSat missions is to increase available continuous power significantly, to lower costs and to further leverage this capability to effectively de-orbit the spacecraft at end-of-life.    MMA Design proposes to advance the state-of-the-art in Nanosat power systems by developing an Enhanced High Watts per Kilogram (E-HaWK) Advanced Power and De-orbit Module (APDM) consisting of an innovative deployable two-wing solar array and de-orbit system combined with a bi-axis sun tracking gimbal assembly specifically designed for NanoSats. The E-HaWK APDM targets a 300% increase in specific power (W/kg), 233% increase in peak power, and 900% increase in orbital average power (OAP) over existing SOA. This high performance is achievable within the Nanosat system design envelope through the use of innovative solar panel packaging and gimbal technologies.  BENEFIT:  Benefits and impacts to the Air Force mission for NanoSats include:  1. Space Situational Awareness  Bi-axis sun tracking allows the S/C to maintain high continuous power while simultaneously freeing the mission instruments to fully support the target mission, thus improving data collection;  2. Mission ISR data and quality can increase with increases in power capabilities and performance;  3. Maximizing the utility of the available volume by combining the functions of solar power and de-orbiting into one robust deployable system;  4. Rapid development and maturation of innovative power technologies for NanoSats leads to low cost solutions that are adaptable and scalable to other Air Force applications;  5. Advancement of key deployable and steerable solar array technologies to overcome current spacecraft and mission limitations;  6. A modular and scalable system architecture that is multi-functional;  7. A low mass and low volume system to maximize the mass/volume available for instrument payloads;  8. De-orbit capability ensures reduction in future space debris and available orbital slots; and  9. The MMA team offers Air Force high innovative content for revolutionizing NanoSat technologies with high risk/reward payoffs.  Air Force can leverage our small company performance advantages in the areas of technical, schedule, and cost.    Future Air Force missions employing Earth orbiting Nanosat spacecraft as an observation platform and requiring high reliability, significantly lower mass and volume, higher mass specific power, and improved efficiency over the state of practice can leverage the significant performance enhancements of MMA&amp;quot;s proposed Nanosat E-HaWK APDM.  Air Force nanosatellite missions are currently being designed for a wide spectrum of space missions including space weather and other experiments, testing advanced propulsion and communications technologies, and for rapidly developing and testing emerging technologies and economical commercial off-the-shelf components which may be useful in future space missions.  The MMA team, the proposed E-HaWK and other MMA deployables technology innovations are well suited for the responsive Nanosat environment and the goals of future Air Force Nanosat missions.  The NRO is currently pursuing advanced Nanosat capabilities and missions through its Colony II program.  Additionally, SMC is developing NanoSats for the SENSE mission, an initial demonstration mission to support on-orbit space weather observation.  These and other opportunities seek an order of magnitude higher power for NanoSats than is currently available from the state of practice and for which the proposed technology can provide.</t>
  </si>
  <si>
    <t>Tethers Unlimited, Inc.</t>
  </si>
  <si>
    <t>PnP 30W Orbit Average Power Solar Panel for Cubesats</t>
  </si>
  <si>
    <t>F103-089-2031</t>
  </si>
  <si>
    <t>FA9453-11-M-0093</t>
  </si>
  <si>
    <t>877425330</t>
  </si>
  <si>
    <t>www.tethers.com</t>
  </si>
  <si>
    <t>11711 N. Creek Pkwy S., Suite D113</t>
  </si>
  <si>
    <t>Bothell</t>
  </si>
  <si>
    <t xml:space="preserve">Robert Hoyt </t>
  </si>
  <si>
    <t>(425) 486-0100</t>
  </si>
  <si>
    <t>hoyt@tethers.com</t>
  </si>
  <si>
    <t xml:space="preserve">Jeffrey Slostad </t>
  </si>
  <si>
    <t>slostad@tethers.com</t>
  </si>
  <si>
    <t>Cubesat,Solar array,DEPLOYABLE,gimbal,plug-and-play</t>
  </si>
  <si>
    <t>ABSTRACT:  TUI proposes to develop a lightweight, low-cost deployable solar array sized to provide 30 W orbit-averaged power to CubeSats.  Our proposed design fits within the 6.5 mm extra volume allowed by the P-POD spec beyond the 10 cm square standard CubeSat footprint, and leaves 1U of a 3U CubeSat clear to allow mounting antennas and other components as well as access to umbilical ports.  It also provides full 4-pi spherical pointing, enabling sun tracking with no constraints on satellite operations. The array design is compatible with the AFRL PnP CubeSat structure as well as most other&amp;quot;standard&amp;quot;CubeSat bus structure designs.  In the Phase I effort, we will develop a detailed design for the deployable array and construct an engineering unit to enable testing to validate the design, and in the Phase II effort we will build, qualify, and deliver a flight unit of the 30W OAP CubeSat Solar Array.  BENEFIT:  The proposed 30 W OAP Solar Array will provide a dramatic increase in the capability of CubeSat systems, enabling them to perform high-performance missions such as tactical operations requiring orbital maneuvering with electric propulsion thrusters, CubeSat-based radar systems for ISR or SSA, and CubeSat-based communications relay systems.</t>
  </si>
  <si>
    <t>PaneraTech</t>
  </si>
  <si>
    <t>Foldable Lightweight Parabolic Antenna (FLPA) for Navigation and Communication Applications</t>
  </si>
  <si>
    <t>F103-090-0489</t>
  </si>
  <si>
    <t>FA9453-11-M-0095</t>
  </si>
  <si>
    <t>AF103-090</t>
  </si>
  <si>
    <t>98260</t>
  </si>
  <si>
    <t>965121101</t>
  </si>
  <si>
    <t>www.paneratech.com</t>
  </si>
  <si>
    <t>2600 Roberts Ct</t>
  </si>
  <si>
    <t>Hilliard</t>
  </si>
  <si>
    <t xml:space="preserve">Yakup Bayram </t>
  </si>
  <si>
    <t>President&amp;CTO</t>
  </si>
  <si>
    <t>(614) 599-8493</t>
  </si>
  <si>
    <t>yakup.bayram@paneratech.com</t>
  </si>
  <si>
    <t>FOLDABLE,lighweight antenna,foldable GPS antenna,lightweight foldable antenna,foldable parabolic antenna,lightweight parabolic antenna</t>
  </si>
  <si>
    <t>ABSTRACT:  To meet Air Force&amp;#039;s need for a light-weight, foldable and high gain transmit/receive antenna for navigation and communication, PaneraTech is proposing a unique ultra-light high gain antenna design based on foldable parabolic reflector. This technology is based on extremely light and flexible conductive materials for the reflector surface, and light-weight high-strength carbon fiber/polymer based structural support components. Its modular feed enables several other communication applications using the same foldable reflector surface; thus, creating a multitude of commercial opportunities in the civilian market. PaneraTech employs custom built GPS satellite constellation software to determine the minimum beamwidth required to view at least one of the GPS satellites when the antenna is pointed in the sky in random direction at any place and time on the earth. This information will feed into the reflector design to achieve the required beamwidth and  minimum of 4dBic gain for the enhanced GPS navigation.  BENEFIT:  The proposed Foldable Lightweight Parabolic Antenna (FLPA) has tremendous commercial applications in the defense and civilian markets. While its potential applications in the DoD is clear, in the civilian market, it has a potential application as a communication enhancement technology for satellite telecom service providers such as Iridium, Globalstar etc. Current subscribers of the satellite telecom customers who rely on a bulky monopole antenna attached to their phones and receive poor service due to high interference, foliage etc, will be able to use FLPA as a high gain antenna for improved telecom service. Search and rescue teams who work in remote fields will also find this technology vital to their needs for enhanced telecom and navigation services.</t>
  </si>
  <si>
    <t>Syntonics LLC</t>
  </si>
  <si>
    <t>Light-Weight, High-Gain Receive/Transmit Navigation/Communication Antennas</t>
  </si>
  <si>
    <t>F103-090-0818</t>
  </si>
  <si>
    <t>FA9453-11-M-0094</t>
  </si>
  <si>
    <t>113489319</t>
  </si>
  <si>
    <t>15</t>
  </si>
  <si>
    <t>www.SyntonicsCorp.com</t>
  </si>
  <si>
    <t>9160 Red Branch Road</t>
  </si>
  <si>
    <t>Columbia</t>
  </si>
  <si>
    <t xml:space="preserve">Edward J O'Malley </t>
  </si>
  <si>
    <t>Vice President, Finance&amp;Admin.</t>
  </si>
  <si>
    <t>(410) 884-0500</t>
  </si>
  <si>
    <t>Ed.OMalley@SyntonicsCorp.com</t>
  </si>
  <si>
    <t xml:space="preserve">Steven E Gemeny </t>
  </si>
  <si>
    <t>Director, Technology Projects</t>
  </si>
  <si>
    <t>Steve.Gemeny@SyntonicsCorp.com</t>
  </si>
  <si>
    <t>GPS antenna,navigation antenna,GPS user equipment</t>
  </si>
  <si>
    <t>ABSTRACT:  The desire to improve the performance of portable Global Positioning System (GPS) User Equipment (UE) in the presence of interference and/or signal attenuation creates the need for a multi-mode GPS antenna. The antenna first needs a higher gain mode for initial signal acquisition from at least one GPS satellite and then a lower gain all-sky mode for maximum navigation precision. The antenna must also be lightweight, rugged, low visual profile, silent in operation, and highly portable. In Phase I Syntonics will demonstrate the feasibility of this multi-mode GPS antenna by analysis plus actual laboratory and field measurements taken with a breadboard antenna structure. We will also investigate other tactical communication applications for the same antenna structure.  BENEFIT:  The anticipated results of a successful Phase I will be a design concept for a lightweight, robust, Multi-Mode GPS antenna. The resulting design can be prototyped in Phase II. The initial market for Multi-Mode GPS antenna that can be used with a variety of military UE is substantial, as GPS UE has proliferated throughout the U.S. and allied militaries. The Multi-Mode GPS antenna will also be compelling in civilian GPS applications than need rapid signal acquisition from a cold or warm start. We can market the technology as an adjunct to our existing line of UHF TACSAT antennas</t>
  </si>
  <si>
    <t>NanoSonic, Inc.</t>
  </si>
  <si>
    <t>Lightweight and Rugged Reflectarray Antenna for High Gain, Portable GPS</t>
  </si>
  <si>
    <t>F103-090-1155</t>
  </si>
  <si>
    <t>FA9453-11-M-0096</t>
  </si>
  <si>
    <t>008963758</t>
  </si>
  <si>
    <t>74</t>
  </si>
  <si>
    <t>http://www.nanosonic.com</t>
  </si>
  <si>
    <t>158 Wheatland Drive</t>
  </si>
  <si>
    <t>Pembroke</t>
  </si>
  <si>
    <t xml:space="preserve">Lisa B Lawson </t>
  </si>
  <si>
    <t>(540) 626-6266</t>
  </si>
  <si>
    <t>llawson@nanosonic.com</t>
  </si>
  <si>
    <t xml:space="preserve">Bradley Davis </t>
  </si>
  <si>
    <t>bdavis@nanosonic.com</t>
  </si>
  <si>
    <t>antenna,HybridSil,GPS,Electromagnetic Materials,Computational Electromagnetics,deployable antenna,Reflectarray</t>
  </si>
  <si>
    <t>ABSTRACT:  NanoSonic would design and simulate a man-portable, GNSS deployable reflectarray antenna. This design would be based on novel new HybridSil materials tailored for lightweight and stowable portable antennas. To accomplish this task, NanoSonic has created a team with a unique combination of engineers, chemists and materials scientists capable of design, simulation and fabrication of this product. In creating and simulating the design, NanoSonic would team leverage existing work and experience with custom antenna computational and COTS tools. NanoSonic would construct the antenna using HybridSil substrate layers in order to optimize antenna weight, volume and height with electromagnetic performance. These layers will be covalently bonded to ensure maximum resistance to delamination and the highest reliability. HybridSil systems have excellent thermal properties and UV durability along with dielectric tunability and low electromagnetic loss. In constructing these antennas, NanoSonic would exploit its in-house custom processing techniques and materials that include inkjet patterning and self-assembled mesh materials for lightweight, flexible, yet rugged and dimensionally stable surfaces. Preliminary antenna testing would also be performed in-house with NanoSonic equipment. The NanoSonic PI is antenna engineer with many years experience in both hardware implementation and simulation software construction.  BENEFIT:  The materials and devices developed and applied in this program may be used to form a variety of high performance microwave materials and devices integrated directly into lightweight polymer structural components.  Such low-cost processing will allow the manufacturing of cost-competitive aerospace, electronic, optoelectronic, sensor and actuator materials, devices and integrated function structures. Conformal or free-standing, flexible RF antennas are of importance for both military and commercial applications. Additionally, these antennas would address DoD and law enforcement needs for communication and surveillance with reduced probability of detection. In commercial use, such antennas could be integrated into vehicle or building structures; NanoSonic also intends to apply these antennas as inexpensive as RFID tags.</t>
  </si>
  <si>
    <t>Optical Physics Company</t>
  </si>
  <si>
    <t>Miniaturized Interferometric Star Tracker for Cubesats (C-MiST)</t>
  </si>
  <si>
    <t>F103-091-0029</t>
  </si>
  <si>
    <t>FA9453-11-M-0097</t>
  </si>
  <si>
    <t>AF103-091</t>
  </si>
  <si>
    <t>99891</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</si>
  <si>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</si>
  <si>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</si>
  <si>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</si>
  <si>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</si>
  <si>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</si>
  <si>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</si>
  <si>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</si>
  <si>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</si>
  <si>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</si>
  <si>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</si>
  <si>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</si>
  <si>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Star Tracker,Cubesat</t>
  </si>
  <si>
    <t>ABSTRACT:  Optical Physics Company (OPC) is proposing to customize a novel miniaturized interferometric star tracker (MiST) design for cubesats, leading to a new star tracker device C-MiST.   All of the optics, the detector focal plane array and the processor for C-MiST will fit inside 100 cubic centimeters, or 1/10th the volume of a 1U cubesat.   OPC comes into this project having demonstrated the full size version of the interferometric star tracker (iST) design at TRL 5 under an Air Force Phase II SBIR contract.  The proven accuracy of iST is 1000x better than the 0.02 degree requirement of this application.       During Phase I, the existing design will be adapted to a lower cost simplified assembly process and plug-and-play interface.   This will be followed Phase II prototype design.    BENEFIT:  OPC has partnered with Boeing for its interferometric star tracker technology transition.  Boeing already has a picosatellite CubeSat TestBed 1 (CSTB1) in orbit with another - CSTB3 to demonstrate larger spacecraft capabilities such as higher communications bandwidth, three-axis control, onboard autonomy, and advanced dynamic power management in the works.    Additional applications of OPC&amp;quot;s star tracker are Missile Defense satellite constellations, various DoD and NASA satellite GN &amp;amp; C subsystems, various ISR missions and GPS Independent Navigation and Guidance units.</t>
  </si>
  <si>
    <t>An Ultra-Compact Star Tracker for CubeSats</t>
  </si>
  <si>
    <t>F103-091-1612</t>
  </si>
  <si>
    <t>FA9453-11-M-0098</t>
  </si>
  <si>
    <t>99948</t>
  </si>
  <si>
    <t xml:space="preserve">Paul S Ph.D. </t>
  </si>
  <si>
    <t>phs@creare.com</t>
  </si>
  <si>
    <t>Star Tracker,Cubesat,Pico-Sat</t>
  </si>
  <si>
    <t>ABSTRACT:  Creare proposes to design, develop, test, and deliver an ultra-compact star tracker specifically intended for the CubeSat platform.  Our design is based on proprietary&amp;quot;folded optics&amp;quot;technology previously developed by our partner for use in military and commercial optical applications that require a compact footprint and high performance.  The folded optics design is superior to conventional refractive optics in miniature star trackers because (1) the compact footprint is achieved without sacrificing accuracy; (2) the light gathering aperture is much greater, leading to better sensitivity; (3) the aperture geometry makes the shielding baffles smaller; and (4) the imaging sensor can be shielded efficiently from cosmic radiation.  Our preliminary design far exceeds the requirements listed in the solicitation topic and promises to enable the Air Force to rely on CubeSats for space weather missions.  During the Phase I project, we will demonstrate the feasibility of our innovation by finalizing the design, performing analysis to determine the optimal design parameters, and testing a bench top prototype to verify the design models.  In Phase II, we will fabricate the optimized design, test the prototype in the laboratory and in the field, and deliver the prototype to the Air Force.    BENEFIT:  Many Air Force, NASA, and commercial missions are exploring the use of pico- and nano-satellites as alternatives to expensive, large satellites.  In order to enable many mission profiles, these satellites need attitude determination sensors.  Our star tracker will enable highly precise attitude determination in a package that is significantly smaller, much lower mass, and uses less power than any alternative star trackers on the market.  As the market for and uses of small- and nano-satellites increases, the demand for our star tracker will increase to enable missions that are not possible with today&amp;quot;s technology.</t>
  </si>
  <si>
    <t>Ridgetop Group, Inc.</t>
  </si>
  <si>
    <t>Radiation-Hardened, Analog-to-Digital Converter with High-Bit Precision</t>
  </si>
  <si>
    <t>F103-092-0056</t>
  </si>
  <si>
    <t>FA9453-11-M-0099</t>
  </si>
  <si>
    <t>AF103-092</t>
  </si>
  <si>
    <t>99972</t>
  </si>
  <si>
    <t>157955597</t>
  </si>
  <si>
    <t>www.RidgetopGroup.com</t>
  </si>
  <si>
    <t>6595 North Oracle Road</t>
  </si>
  <si>
    <t xml:space="preserve">Douglas Goodman </t>
  </si>
  <si>
    <t>(520) 742-3300</t>
  </si>
  <si>
    <t>doug.goodman@ridgetopgroup.com</t>
  </si>
  <si>
    <t xml:space="preserve">Esko Mikkola </t>
  </si>
  <si>
    <t>esko.mikkola@ridgetopgroup.com</t>
  </si>
  <si>
    <t>Analog-to-digital converter (ADC),Data Conversion,quadrature amplitude modulation (QAM),satellite communication systems,Silicon-Germanium (SiGe),Ionizing radiation,Radiation hardening,DSP</t>
  </si>
  <si>
    <t>ABSTRACT:  Ridgetop Group will design a radiation-hardened, high speed (2 GS/S) analog-to-digital converter (ADC) with high-bit precision for use in low bit error rate (BER) Quadrature Amplitude Modulation (QAM) demodulator applications. Due to its high linearity and dynamic range, the ADC block can be incorporated into critical communications systems where radiation exposure would otherwise cause degradation of performance.  Ridgetop will employ an innovative time-interleaved pipeline ADC approach, based on the most advanced silicon-germanium (SiGe) BiCMOS technology available, providing more than 2 bits higher effective number of bits (ENOB = 11.0 bits) than the best commercially available radiation-tolerant 2 GS/s ADCs (ENOB = 8.9 bits). In addition, the ADC consumes 70% less power than the commercial ADCs, conserving valuable spacecraft power.   Due to the inherent radiation tolerance of the SiGe heterojunction bipolar transistors (HBT) and 130 nm thin-oxide CMOS transistors (in combination with radiation-hardening-by-design, (RHBD) techniques) the ADC will be tolerant to 1 Mrad of total ionizing dose (TID) radiation. The ADC will be also sufficiently hardened against single-event effects (SEL) of 120 Mev-cm2/mg, making it an ideal building block for advanced space-based communication systems.     BENEFIT:  Precision data converters are critical to the performance of high speed Digital Processing (DSP) Systems.  The sampling rate and resolution of the converters define the performance aspects of the entire system.    With the aggressive performance improvements of 2 GS/S sampling rate, high Effective Number of Bits (ENOB), and low power, this ADC overcomes a significant barrier to higher performance communications systems.    Ridgetop&amp;quot;s innovative time-interleaved SiGe-based ADC will improve the resolution, linearity, power consumption and radiation hardness of state-of-the art of ADCs used in advanced communication systems. As a modular, self-contained building block based on a popular, Trusted Foundry process, the ADC will be an important library element for future system designs.  The high-performance ADC finds wide applicability in satellite communication systems, space-based radar applications, medical imaging devices, software defined radio applications, power amplifier linearization, high speed data acquisition applications, high speed test and instrumentation equipment.</t>
  </si>
  <si>
    <t>Astronix Research LLC</t>
  </si>
  <si>
    <t>F103-092-0769</t>
  </si>
  <si>
    <t>FA9453-11-M-0100</t>
  </si>
  <si>
    <t>99475</t>
  </si>
  <si>
    <t>126122956</t>
  </si>
  <si>
    <t>www.astronixresearch.com</t>
  </si>
  <si>
    <t>P.O. Box 7336</t>
  </si>
  <si>
    <t>44 Rudi Lane</t>
  </si>
  <si>
    <t>Golden</t>
  </si>
  <si>
    <t xml:space="preserve">Jon Prescott </t>
  </si>
  <si>
    <t>(804) 519-7411</t>
  </si>
  <si>
    <t>jon.prescott@astronixresearch.com</t>
  </si>
  <si>
    <t xml:space="preserve">Robert LeChevalier </t>
  </si>
  <si>
    <t>(303) 642-1405</t>
  </si>
  <si>
    <t>rlechevalier@astronixresearch.com</t>
  </si>
  <si>
    <t>Analog-to-Digital Converter,ADC,Rad-hard</t>
  </si>
  <si>
    <t>ABSTRACT:  Astronix Research Corp. proposes a novel pipeline ADC in 45nm CMOS SOI with 2GSPS sample rate and 62dB SNDR dynamic performance at 1/2 Nyquist rate (10 bits SNDR).   The approach is based on extensive analysis and simulation showing that with properly optimized architecture and circuit topologies, as well as other proprietary methods, a single pipeline of only 3 stages can achieve over twice the resolution (+1 more bit) of the state of the art at this sample rate, and reduce power consumption almost 10 X, to under 500mW.  The approach offers a foundation for single ADCs up to 20GSPS, and interleaved ADCs up to 80GSPS.  The finished ADC would require a minimum of digital calibration. Ultra-deep submicron SOI technology combined with standard radiation-hardening-by-design techniques and a very small physical footprint are expected to achieve exceptional radiation tolerance for total dose, dose rate, SEU and SEL.  A 45nm process CMOS node permits integration of ADC arrays into larger Systems on a Chip (SOC) for applications such QAM channel banks and beamforming receivers, offering substantially enhanced capabilities for high data-rate communications and signals collection.  BENEFIT:  A small form-factor/low power pipeline ADC has wide application for radar, beam forming antennas and communications systems in airborne and space systems.  Systems of greater spectral diversity and higher sensitivity would be possible with the ADC. While State of the Art commercial parts from vendors such as E2v consume 5.7W each, the proposed effort seeks to deliver an ADC operating at power levels of approximately 0.5W (excluding other functions). As an example, because of substantial reductions in Size, Weight, and Power (SWAP) the proposed effort makes practical an array of over 20 ADCs on a single 5mm x 5mm silicon die operating at as little as 10W (excluding other functions) in a digitizer for a large, wideband channel bank.  Compared to current SOA parts the proposed ADC would enable significantly improved QAM signaling with each ADC digitizing 800MHz bandwidth for a 20% oversampling over the Nyquist rate.  The design would provide for improved data transmission with an error-corrected bit-rate at least 10 times higher than the bandwidth  20Gbps per channel.   The small footprint and low power of the device will enable aggregations of ADCs enabling data throughput of 200Gbps.      This level of data bandwidth would have enormous impact on all satellite communications allowing much higher system capabilities without increasing cost, weight or power consumption.   At less than 1mm2 per ADC, the die size for the array of 20 ADCs could be as little as 5mm x 5mm, which is small by today&amp;quot;s standards.   10W of heat dissipation (not counting I/O power) is certainly feasible in this die size even without wafer thinning.  Commercial products are now providing 6 or more serial photonic data channels of 20Gbps each, demonstrating the feasibility of such efforts and the potential for suitable I/O for integrated system development.      In addition to the benefits for military satellite applications, commercial satellite communications could be significantly improved with devices of the capabilities and power consumption proposed.  Beyond space-based applications, the proposed ADC is capable of improving a wide range of data communications applications.  As only one commercial example, the ADCs would for the first time make possible small, less expensive home and business wireless networking devices capable of integrating multiple HD video streams in addition to conventional data traffic.</t>
  </si>
  <si>
    <t>Tezzaron Semiconductor Corp.</t>
  </si>
  <si>
    <t>Radiation-Hardened, Resistive Random Access Memory</t>
  </si>
  <si>
    <t>F103-093-1784</t>
  </si>
  <si>
    <t>FA9453-11-M-0102</t>
  </si>
  <si>
    <t>AF103-093</t>
  </si>
  <si>
    <t>844118195</t>
  </si>
  <si>
    <t>www.tezzaron.com</t>
  </si>
  <si>
    <t>1415 Bond St.</t>
  </si>
  <si>
    <t>#111</t>
  </si>
  <si>
    <t>Naperville</t>
  </si>
  <si>
    <t xml:space="preserve">Robert Patti </t>
  </si>
  <si>
    <t>(630) 505-0404</t>
  </si>
  <si>
    <t>rpatti@tezzaron.com</t>
  </si>
  <si>
    <t>Radiation Hardened,PCM,3D,nonvolatile memory,resistive memory,3D integrated circuit</t>
  </si>
  <si>
    <t>ABSTRACT:  Tezzaron intends to develop a nonvolatile low latency memory based on 3D assembly of RRAM memory cell wafers with CMOS logic wafers. The very high density 3D interconnect that Tezzaron can produce allows circuitry to be manufactured on different wafers in different semiconductor processes and then integrated into a single polylithic substrate that acts as if were a single circuit. The combination of traditional CMOS and RRAM technology in a 3D integrated circuit allows exploitation of a new higher risk technology such as RRAM but with the confidence of using well known circuit design techniques and existing processes for much of the new component. The 3D integrated circuit approach also addresses another critical concern which is yield. Newer process technologies are plagued by low yields stemming from inferior material purity. This is a know issue with many experimental materials employed in RRAMs. 3D integration permits enhanced repair and redundancy due to the use of the high speed CMOS logic process and the additional wiring capacity 3D integration affords. This is a requirement for commercialization of large high density memories fabricated with any of the possible RRAM technologies.  BENEFIT:  It is anticipated the final device will provide a high density nonvolatile memory with high radiation tolerance. The development of a low latency random access nonvolatile memory developed with 3D integration addresses the commercial issues that are limiting acceptance RRAM technology. The technology will have direct use in many commercial and consumer devices, especially handheld devices such as smart phones and PDAs.</t>
  </si>
  <si>
    <t>Applied EM Inc.</t>
  </si>
  <si>
    <t>CRPA for GNSS</t>
  </si>
  <si>
    <t>F103-094-0504</t>
  </si>
  <si>
    <t>FA9453-11-M-0104</t>
  </si>
  <si>
    <t>AF103-094</t>
  </si>
  <si>
    <t>782587406</t>
  </si>
  <si>
    <t>www.appliedem.com</t>
  </si>
  <si>
    <t>144 Research Drive</t>
  </si>
  <si>
    <t>Hampton</t>
  </si>
  <si>
    <t xml:space="preserve">C J Reddy </t>
  </si>
  <si>
    <t>(757) 224-2035</t>
  </si>
  <si>
    <t>cjreddy@appliedem.com</t>
  </si>
  <si>
    <t>GNSS,GPS,Global Navigation Satellite System,Global Positioning System,Controlled Reception Pattern Antenna,CRPA,satellite navigation systems,antenna arrays</t>
  </si>
  <si>
    <t>ABSTRACT:  The Global Navigation Satellite System (GNSS) includes a modernized Global Positioning System (GPS), the European Galileo, Russian Glonass, and the Chinese Beidou systems. At present, most systems are GPS only, but new GNSS receivers will use some of the additional GNSS systems becoming available to improve accuracy and availability. Polarization of GNSS signals is Right-Hand Circular Polarization (RHCP). A Controlled Reception Pattern Antenna (CRPA) is an antenna which provides a means to electronically control and change the received antenna pattern. Current CRPAs are designed for GPS receivers (L1 and L2 band operation). CRPAs for future GNSS military receivers should at least provide the same AJ protection at all GNSS bands. The main objective of the proposed research effort is to design, build and test experimental AJ antennas for future military GNSS receivers. The antenna could be used to mitigate or null interfering signals such as jammers or multipath, while maintaining S/N for the GNSS satellites from the rest of the sky. The antenna may also be used to increase gain or S/N in the direction of GNSS satellites, or for direction finding of an interfering signal.  BENEFIT:  US and allied military user equipment programs will be interested in GNSS handhelds to improve accuracy and satellite availability. Commercial GNSS handheld technology is a very large and growing industry. Many next-generation receivers will include GNSS.</t>
  </si>
  <si>
    <t>Toyon Research Corp.</t>
  </si>
  <si>
    <t>Controlled Reception Pattern Antennas for Global Navigation Satellite System (GNSS)</t>
  </si>
  <si>
    <t>F103-094-1770</t>
  </si>
  <si>
    <t>FA9453-11-M-0103</t>
  </si>
  <si>
    <t>054672662</t>
  </si>
  <si>
    <t>108</t>
  </si>
  <si>
    <t>www.toyon.com</t>
  </si>
  <si>
    <t>6800 Cortona Drive</t>
  </si>
  <si>
    <t>Goleta</t>
  </si>
  <si>
    <t xml:space="preserve">Marcella R Lindbery </t>
  </si>
  <si>
    <t>(805) 968-6787</t>
  </si>
  <si>
    <t>mlindbery@toyon.com</t>
  </si>
  <si>
    <t xml:space="preserve">Tariq A Mujahed </t>
  </si>
  <si>
    <t>tmujahed@toyon.com</t>
  </si>
  <si>
    <t>GPS,GNSS,antenna,phase-center,Array,multi-path,CRPA,anti-jam,Null</t>
  </si>
  <si>
    <t>ABSTRACT:  Toyon Research Corporation&amp;quot;s six-element GPS antenna rejects cross polarization over the entire hemisphere by no less than 15 dB when summed in the first fundamental mode of operation. The antenna was designed for a direction-finding application where high levels of multi-path were present. The antenna diameter is 5&amp;quot;and it was designed for operation in the L1  L2 GPS bands. Toyon proposes to modify the current design by replacing the six antenna elements with a thick patch design. The thick patches were designed for an OE-538 submarine mast, and they cover all of the GNSS bands. The thick patches are significantly larger in diameter than the original elements, so the total diameter of the array will go from 5&amp;quot;to no greater than 11.4&amp;quot;. Toyon will also add one additional antenna element to the center of the array, bringing the total number of elements to seven.  BENEFIT:  Geodetic grade GPS antennas on the market today are expensive, need large ground-planes or choke rings, and can be somewhat heavy pieces of hardware. The GPS antenna that Toyon proposes to design for the GNSS solution is ideal in many ways. The antenna does not require a ground-plane and the antenna&amp;quot;s height profile will be less than 1.5&amp;quot;. The cross polarization of the antenna is unmatched because of the orientation of the antenna elements. The nulling performance of the antenna is enhanced because of the vertical aperture of the array.</t>
  </si>
  <si>
    <t>ORB Analytics, LLC</t>
  </si>
  <si>
    <t>Reconfigurable Encoder and Decoder for High-Data-Rate Satellite Communications</t>
  </si>
  <si>
    <t>F103-095-1677</t>
  </si>
  <si>
    <t>FA9453-11-M-0105</t>
  </si>
  <si>
    <t>AF103-095</t>
  </si>
  <si>
    <t>828369848</t>
  </si>
  <si>
    <t>www.orbanalytics.com</t>
  </si>
  <si>
    <t>5 Hillside Rd</t>
  </si>
  <si>
    <t>Carlisle</t>
  </si>
  <si>
    <t xml:space="preserve">Samuel MacMullan </t>
  </si>
  <si>
    <t>(978) 371-0484</t>
  </si>
  <si>
    <t>sam.macmullan@orbanalytics.com</t>
  </si>
  <si>
    <t>LDPC,Turbo Codes,MILSATCOM,Reconfigurable,reprogrammable</t>
  </si>
  <si>
    <t>ABSTRACT:  Several MILSATCOM systems allow the use of turbo codes to improve communications performance.  These systems were standardized before the widespread use of Low Density Parity Check (LDPC) codes.  While turbo and LDPC codes have many similarities, ORB Analytics believes that future MILSATCOM systems should also support LDPC codes.  Relative to turbo codes, LDPC codes offer greatly reduced implementation complexity, operation at higher data rates, and much greater flexibility in terms of code rate, length, and error correction performance.  In addition, structured LDPC codes can be completely specified with a small set of parameters, allow rapid reprogramming.  ORB Analytics proposes the Phase I development of an FPGA encoder and decoder design that can be dynamically configured to support legacy turbo code designs or a wide range of structured LDPC codes.  Innovations include generalized direct encoding methods and a reconfigurable switch matrix between decoder check and variable nodes that are designed to support a programmable number of inputs, outputs, and algorithms.  BENEFIT:  Reconfigurable LDPC code encoders and decoders promise large communications performance and capacity gains for MILSATCOM systems.  NASA, iNET, and wireless standards including 802.11n, WiMAX, and DVB-S2 all include LDPC code options, so the proposed research and development has a wide range of applications and potential markets.</t>
  </si>
  <si>
    <t>Physical Sciences Inc.</t>
  </si>
  <si>
    <t>Integrated Optical Waveguides for Satellite Optical Communications Receivers</t>
  </si>
  <si>
    <t>F103-096-1425</t>
  </si>
  <si>
    <t>FA9453-11-M-0108</t>
  </si>
  <si>
    <t>AF103-096</t>
  </si>
  <si>
    <t>073800062</t>
  </si>
  <si>
    <t>http://www.psicorp.com</t>
  </si>
  <si>
    <t>20 New England Business Center</t>
  </si>
  <si>
    <t>Andover</t>
  </si>
  <si>
    <t xml:space="preserve">B. D Green </t>
  </si>
  <si>
    <t>(978) 689-0003</t>
  </si>
  <si>
    <t>green@psicorp.com</t>
  </si>
  <si>
    <t xml:space="preserve">Krishnan R Parameswaran </t>
  </si>
  <si>
    <t>krp@psicorp.com</t>
  </si>
  <si>
    <t>All-optical signal processing,nonlinear optics,clock recovery,Space Communications,coherent optical communications</t>
  </si>
  <si>
    <t>ABSTRACT:  Physical Sciences Inc. (PSI) proposes to develop an optical integrated circuit that will allow optical thresholding and clock recovery from received signals in space communications systems. The system will be based on optical frequency mixers in lithium niobate that are compatible with any modulation format and data rates beyond 100 Gb/s. PSI has extensive experience implementing optical signal processing functions using the mature lithium niobate material system, which has been proven in satellite applications. The optical frequency mixers will be integrated with electronic and optical fiber components to create a unique receiver architecture suitable for the demanding space communications environment. During the Phase I program, an integrated device including directional couplers for beam combining, harmonic generators for optical threshold detection, and frequency mixing for clock recovery will be designed. A complete receiver including a local oscillator laser for the clock recovery function will also be designed using this novel optical integrated circuit. A prototype device will be fabricated in Phase II, where all components will be integrated into a compact package suitable for space qualification.  BENEFIT:  The proposed research and development will result in device technology that is directly applicable to commercial optical communications systems. The material and device structures will enable all-optical signal processing functions that will enable low-power, compact transceivers compatible with secure protocols and increased data rates.</t>
  </si>
  <si>
    <t>AdvR Inc.</t>
  </si>
  <si>
    <t>High Speed, Watt Class Multi-access Modulators for Airborne and Spaceborne Communications</t>
  </si>
  <si>
    <t>F103-096-2367</t>
  </si>
  <si>
    <t>FA9453-11-M-0107</t>
  </si>
  <si>
    <t>062674630</t>
  </si>
  <si>
    <t>www.advr-inc.com</t>
  </si>
  <si>
    <t>2310 University Way</t>
  </si>
  <si>
    <t>Building #1-1</t>
  </si>
  <si>
    <t>Bozeman</t>
  </si>
  <si>
    <t>MT</t>
  </si>
  <si>
    <t xml:space="preserve">Betsy Heckel </t>
  </si>
  <si>
    <t>Treasurer</t>
  </si>
  <si>
    <t>(406) 522-0388</t>
  </si>
  <si>
    <t>heckel@advr-inc.com</t>
  </si>
  <si>
    <t xml:space="preserve">Todd Hawthorne </t>
  </si>
  <si>
    <t>Researcher</t>
  </si>
  <si>
    <t>hawthorne@advr-inc.com</t>
  </si>
  <si>
    <t>Multi-access,Communications,modulators,WAVEGUIDE</t>
  </si>
  <si>
    <t>ABSTRACT:  In order to achieve high data transmission rates (&amp;gt;40Gbps), it is necessary to use external modulators as direct diode modulation can be limited by chirping, parasitics or microwave effects.  Traditional amplitude modulation is done with Mach Zehnder Interferometers or directional couplers. Unfortunately, this technology is not multi-access compatible without the introduction of multiplexing elements which add Size, Weight and Power consumption (SWaP) to the aircraft budget.  An alternative approach is a serially transmitted, parallel encoding system based on an innovative multi-element modulator.  In this Air Force Phase I effort, the feasibility of fabricating Watt class multi-access compatible waveguide modulators will be established.  The proposed device will withstand high optical power and have a significantly higher rf modulation figure-of-merit than conventional waveguide based modulators.  This parallel optical transmitter module suitable for satellite communications directly meets the needs of Air Force programs as called for in AF103-096 TITLE: High-Efficiency Optical Transmitter Module.  BENEFIT:  A broad range of communication applications will be affected by the availability of higher speed, higher power modulators.  Applications include land-based as well as airborne and spaceborne use.  Initially, the proposed modulator will address the DoD&amp;quot;s need for laser communications with lower terminal size, weight, and power.  Next, free space communications will benefit directly as the near IR wavelengths most beneficial for earth based free space communications can be utilized at relatively high powers, not currently available with lithium niobate modulators.  Further, the high figure of merit, simplicity of design, and high power handling will offer improvements for communications across a broader wavelength range than currently offered by lithium niobate modulators</t>
  </si>
  <si>
    <t>Accipiter Systems, Inc.</t>
  </si>
  <si>
    <t>Satellite Optical Backplane</t>
  </si>
  <si>
    <t>F103-097-0471</t>
  </si>
  <si>
    <t>FA9453-11-M-0110</t>
  </si>
  <si>
    <t>AF103-097</t>
  </si>
  <si>
    <t>99968</t>
  </si>
  <si>
    <t>145381781</t>
  </si>
  <si>
    <t>www.accipitersystems.com</t>
  </si>
  <si>
    <t>412 Fox Meadow Drive</t>
  </si>
  <si>
    <t>Wexford</t>
  </si>
  <si>
    <t xml:space="preserve">Dan Flynn </t>
  </si>
  <si>
    <t>Pres/CEO</t>
  </si>
  <si>
    <t>(724) 933-8895</t>
  </si>
  <si>
    <t>flynn@accipitersystems.com</t>
  </si>
  <si>
    <t xml:space="preserve">David Drury </t>
  </si>
  <si>
    <t>drury@accipitersystems.com</t>
  </si>
  <si>
    <t>bufferless network,Interconnect,waveguides,OPTICS,contention resolution,media access control,passive optical core,congestion avoidance</t>
  </si>
  <si>
    <t>ABSTRACT:  Data rates necessary to support the warfighter continue to increase.  New satellite interconnects are needed which have minimal signal distribution weight and power overhead.  Optical backplanes which accommodate these new&amp;quot;short haul&amp;quot;payload processing and&amp;quot;long haul&amp;quot;signal distribution across bus and payload subsystems are often fixed, dedicated interconnects with little to no flexibility to accommodate future applications.  To meet the Air Force&amp;quot;s need for a high capacity optical backplane network for satellites built to meet the Operationally Responsive Space directives, Accipiter Systems is proposing to develop an Optical Burst Mode networking system with a passive optical core and intelligent ASIM modules that interface the optical network to sensors, processors and shared storage. The system is controlled by a central MAC controller, which will also be developed under the program and which ensures that network contention, congestion and traffic priority are handled effectively and without loss of data. The architecture will initially support up to 10 Gbps serial data between end systems. The data rate can also scale to 40 Gbps and above with no change in the optical core network.  Accipiter Systems has gained considerable expertise in burst mode optical networking, working on programs for the Army, NAVAIR and DARPA.  BENEFIT:  The architecture developed on this program will allow implementation of a high bandwidth, all passive optical core for the satellite optical backbone.  The proposed architecture will reduce space, weight, and power requirements for the satellite network as well as reduce the time for deployment configuration of satellites by providing a standard network for satellite payloads including sensors, processors, and shared storage.</t>
  </si>
  <si>
    <t>EM Photonics, Incorporated</t>
  </si>
  <si>
    <t>F103-097-1057</t>
  </si>
  <si>
    <t>FA9453-11-M-0109</t>
  </si>
  <si>
    <t>071744143</t>
  </si>
  <si>
    <t>www.emphotonics.com</t>
  </si>
  <si>
    <t>51 East Main Street</t>
  </si>
  <si>
    <t>Suite 203</t>
  </si>
  <si>
    <t>Newark</t>
  </si>
  <si>
    <t>DE</t>
  </si>
  <si>
    <t xml:space="preserve">Eric Kelmelis </t>
  </si>
  <si>
    <t>(302) 456-9003</t>
  </si>
  <si>
    <t>kelmelis@emphotonics.com</t>
  </si>
  <si>
    <t xml:space="preserve">Ahmed Sharkawy </t>
  </si>
  <si>
    <t>Director of Photonic Applications</t>
  </si>
  <si>
    <t>sharkawy@emphotonics.com</t>
  </si>
  <si>
    <t>Optical Switch,Photonic Crystal,Routing,Self Collimation,Electro-optic modulator,slow light,Reconfigurable Computing</t>
  </si>
  <si>
    <t>ABSTRACT:  Optical interconnects are the natural choice for interconnecting different chips when current interconnect technologies cannot fulfill current and future system requirements. Examples of optical interconnect architectures are free-space multistage interconnect, optical fiber interconnect, and thin film polymer waveguide-based optical interconnect. While all these architectures were successfully capable of satisfying the requirements for an optically interconnected system, the size they occupy is considerably large to be integrated on a chip-level optical system, especially with the minimum feature size of chip shrinking one year after the other. Nano-scale optical interconnects are now needed to satisfy future interconnect needs, since they will not only meet system requirements but will also occupy a size comparable to the interconnected chips.   Typical Avionics Networks Requirements include; Many Different I/O Types,- RF, Analog, Digital, Discrete &amp;amp; Timing Strobes,- EMI Problems in Mixed Signal Environment, Many Different Network Media / Connectors Coaxial, TSP, Copper Cable, F/O, Backplane Traces/Vias, Many High Bandwidth/High Frequency Channels Avionics Modules are Connector Bound,  Still Desire 2-Level Line-Replaceable Modules, Sensors Located Throughout Airframe, Coaxial Cable Has High Signal Losses/Distortion, Many Pt-to-Pt Cables Reduce Manufacturing Repeatability, Decrease Reliability/Effective Diagnostics.  What is needed is a common network that can satisfy all connectivity requirements of an avionics suite, single channel, and single connector.  Chip-Scale optical switching fabric can provide this universal avionics network if specific component, cost &amp;amp; packaging challenges can be overcome!    BENEFIT:  We intend to market a product based on the final device as part of the STTR program.  We anticipate our initial market to be government and military applications but we will secondarily bring the final product to the commercial market.  There are many groups that will benefit from this technology including the DoD, satellite TV and radio broadcasters, and private space companies.  This platform will be useful in military applications ranging from communications to missile guidance to long-range imaging.   Additionally, we believe that this device will convince more people to utilize the proposed chip-scale switch fabric in their designs, as this novel platform will greatly improve performance and open the door for many new applications.</t>
  </si>
  <si>
    <t>BerrieHill Research Corporation</t>
  </si>
  <si>
    <t>Antennas for Global Navigation Satellite System (GNSS) Signal Monitoring</t>
  </si>
  <si>
    <t>F103-098-0820</t>
  </si>
  <si>
    <t>FA9453-11-M-0112</t>
  </si>
  <si>
    <t>AF103-098</t>
  </si>
  <si>
    <t>134159925</t>
  </si>
  <si>
    <t>www.berriehill.com</t>
  </si>
  <si>
    <t>240 W. Elmwood Dr. , Ste. 1001</t>
  </si>
  <si>
    <t>Suite 1001</t>
  </si>
  <si>
    <t>Dayton</t>
  </si>
  <si>
    <t xml:space="preserve">Robert Franks </t>
  </si>
  <si>
    <t>(937) 435-1016</t>
  </si>
  <si>
    <t>rsfranks@berriehill.com</t>
  </si>
  <si>
    <t xml:space="preserve">Peter Munk </t>
  </si>
  <si>
    <t>Engineer</t>
  </si>
  <si>
    <t>pmunk@berriehill.com</t>
  </si>
  <si>
    <t>GNSS,GPS,glonass,Beidou,wideband,antenna,Galileo,RHCP</t>
  </si>
  <si>
    <t>ABSTRACT:  The US Department of Defense, heavily dependent on the Global Positioning System (GPS) for geolocation, navigation, timekeeping and other military operations, faces unique challenges increasing capability, accuracy and availability of current GPS systems. New GNSS Systems are being developed and fielded worldwide including the Russian GLONASS system, the European Galileo system and the Chinese Beidou System. These systems are similar to the US developed GPS system, but operate at slightly different signal frequencies and signal structures. A receiver that can combine the measurements from different satellite systems can be used to create more accurate and precise measurements.  BENEFIT:  Wideband antennas that can receive all available signals have valuable applications for both military and civilian use. GNSS systems have become mission critical for applications ranging from instrument landing systems for air transport to assessing crop yields in agriculture. Future reliability of the GPS system depends on continuing investments by the US government. Reliability can be compromised by</t>
  </si>
  <si>
    <t>Universal GNSS Reference Antenna</t>
  </si>
  <si>
    <t>F103-098-1785</t>
  </si>
  <si>
    <t>FA9453-11-M-0111</t>
  </si>
  <si>
    <t>GPS,GNSS,antenna,phase center,choke ring,Multipath,cross polarization.</t>
  </si>
  <si>
    <t>ABSTRACT:  Toyon Research Corporation has developed a geodetic-quality GPS antenna based on a multi-arm helix. The antenna covers both L1 and L2 bands, exhibits cross-polarization rejection of more than 20 dB at and above the horizon, requires neither a large ground plane nor a choke ring, and weighs less than 150 grams. The uncompensated phase center error, as measured by NOAA, is less than 5.5 mm at L1 and 3.3 mm at L2. With compensation for variation with elevation angle, the phase center error should be correctable to a fraction of a millimeter.    This antenna covers the entire 1559-1611-MHz GNSS upper band. However, its bandwidth around L2 is 1203-1265 MHz, only about half of the 1164-1300-MHz GNSS lower band. Toyon proposes to redesign the low-band helical windings of the current antenna to cover the full lower GNSS band.    These changes will have little or no impact on the antenna&amp;quot;s weight or RF characteristics. Toyon will deliver a field-ready prototype of the GNSS antenna at the end of the Phase I.  BENEFIT:  Geodetic grade GPS antennas on the market today are expensive and typically need large, heavy ground planes or choke rings. Toyon&amp;quot;s proposed GNSS antenna offers many advantages. It is based on a proven L1- L2 GPS system that has met or exceeded the performance of both choke ring and 6-arm pinwheel antenna designs in severe multipath environments. Calibration testing by NOAA shows very small phase center errors that should be correctable to less than 1 mm. Toyon is offering to design and prototype an antenna that will perform as well as the best geodetic antennas on the market, but cost a fraction of their price and weigh an order of magnitude less.</t>
  </si>
  <si>
    <t>Nu-Trek</t>
  </si>
  <si>
    <t>Miniature GPS Receiver to Support Operationally Responsive Space Missions</t>
  </si>
  <si>
    <t>F103-099-0197</t>
  </si>
  <si>
    <t>FA9453-11-M-0032</t>
  </si>
  <si>
    <t>January 21, 2011</t>
  </si>
  <si>
    <t>AF103-099</t>
  </si>
  <si>
    <t>100328348</t>
  </si>
  <si>
    <t>www.nu-trek.com</t>
  </si>
  <si>
    <t>17150 Via Del Campo</t>
  </si>
  <si>
    <t xml:space="preserve">Emilia Mata </t>
  </si>
  <si>
    <t>Contracts Administration</t>
  </si>
  <si>
    <t>(858) 487-2172</t>
  </si>
  <si>
    <t>emilia.mata@nu-trek.com</t>
  </si>
  <si>
    <t xml:space="preserve">Ray Eastwood </t>
  </si>
  <si>
    <t>(310) 750-6345</t>
  </si>
  <si>
    <t>ray.eastwood@nu-trek.com</t>
  </si>
  <si>
    <t>GPS Receiver,Radiation Hardened,plug-and-play,ASIC</t>
  </si>
  <si>
    <t>The goal of the proposed work is to develop a single-chip, rad-hard, GPS receiver. Nu-Trek has designed and will leverage a 2-channel rad-hard (HAENS level 2) GPS receiver front-end in the proposed work. The front end will be combined with a Raytheon baseband digital signal processor (DSP) developed for the Miniature Air Launch Decoy (MALD) program and Operationally Responsive Space (ORS) missions.  The key challenges to be addressed in the work are integrating all functions onto a single chip, achieving the low power requested (&amp;lt;1 W), mating the receiver to an ASIM for quick integration turnaround and radiation hardening the receiver to both 30 kRad TID and single event effects. Nu-Trek and Raytheon&amp;quot;s proposed approach integrates all functions onto a single chip, couples the receiver to the ASIM, substantially reduces power and hardens circuits through rad-hard-by-design techniques in conjunction with employing a robust processing technology (Jazz&amp;quot;s 0.18um SOI process).  BENEFIT:  Developing small, low power, quickly integrate-able space qualified technology such as GPS receivers is crucial to the success of future space missions and weapons systems. The Air Force is interested in developing such components to support future objectives to increase the life time while reducing the cost and power requirement of such technologies. The goal of the proposed work is to develop a single-chip, rad-hard, plug-and-play GPS receiver. It is being developed to support a number of activities, including the support of Operationally Responsive Space (ORS) missions for space tracking of assets and debris in LEO and GEO orbit. The first use of this technology is the Precision Tracking and Surveillance System (PTSS). Near term total ionizing dose (TID) radiation hardening goal is&amp;gt;30 krad and far term hardening goal is&amp;gt;100 krad.</t>
  </si>
  <si>
    <t>Generalized Broadband Operationally Responsive Navigator</t>
  </si>
  <si>
    <t>F103-099-0680</t>
  </si>
  <si>
    <t>FA9453-11-M-0030</t>
  </si>
  <si>
    <t>99903</t>
  </si>
  <si>
    <t xml:space="preserve">Kenneth L Gold </t>
  </si>
  <si>
    <t>Director of Research and Developmen</t>
  </si>
  <si>
    <t>(720) 841-6331</t>
  </si>
  <si>
    <t>kenn.gold@emergentspace.com</t>
  </si>
  <si>
    <t>Operationally Responsive Space,GPS,Software Define Radio,space weather,Space Physics,cubesat PnP</t>
  </si>
  <si>
    <t>Operationally Responsive Space missions require a rapid satellite configuration and launch to fulfill the needs of in-theatre commanders.  A GPS receiver that can be used with cubesats and that meets the SWaP requirements for these launches and that can perform GPS based scientific missions from the platform of a cubesat, and an ability to track GPS in complex high earth orbits.  Emergent has developed a technology suitable to these goals, and the product currently exists in a small footprint, low power terrestrial form  factor.  The technology is called Spectral Compression Processing, and has its roots in codeless GPS technology in which GPS can be utilized without knowledge of the PRN codes used.  Emergent will develop a migration strategy to take the proven terrestrial technology to a level that can be used in space.  This will be accomplished by defining a new design based on the existing ground systems that is radiation hardened, considers existing PnP and SPA standards, and will be implemented in a Software Defined Radio Architecture.  The resulting SDR waveform will also be SCA compliant.  This is a significant innovation over the state of the art, and represents a significant advancement in the field of space borne GPS.  BENEFIT:  This work will result in two major accomplishments; a rad hardened software defined radio module, designed according to current plug and play standards, and an SCA compliant SDR waveform that accomplishes Navigation in various complicated scenarios, and will be deployable in standard SCA compliant hardware.  The Navigation waveform will be capable of receiving both L1 and L2 GPS, and is easily adapted to modernized code types (L2C, L5, etc).  It will be capable of tracking with high dynamic range, so is applicable to both LEO and more complicated HEO orbits in which GPS side lobes must be tracked, and additionally, can operate in high dynamics for scenarios such as launch, and station keeping.  The receiver has applicability to DoD and NSF space weather research, especially in the areas of GPS radio occultation and neutral density measurements, and by far surpasses the current state of the art.  It will have applications to any space based requirement for GPS tracking, but specifically where small satellites are desired for rapid launch, in which space weather is a targeted goal.  Additionally, the first HEO commercial launch with GOES-R will open up a new realm for GPS, and any future GEO satellite is a potential user of this technology.</t>
  </si>
  <si>
    <t>Intrinsix</t>
  </si>
  <si>
    <t>F103-099-1830</t>
  </si>
  <si>
    <t>FA9453-11-M-0033</t>
  </si>
  <si>
    <t>78-091-71</t>
  </si>
  <si>
    <t>50</t>
  </si>
  <si>
    <t>www.intrinsix.com</t>
  </si>
  <si>
    <t>100 Campus Drive</t>
  </si>
  <si>
    <t>Marlborough</t>
  </si>
  <si>
    <t xml:space="preserve">Timothy Brug </t>
  </si>
  <si>
    <t>Director ADG Business Development</t>
  </si>
  <si>
    <t>(508) 658-7686</t>
  </si>
  <si>
    <t>tbrug@intrinsix.com</t>
  </si>
  <si>
    <t xml:space="preserve">Eugene Petilli </t>
  </si>
  <si>
    <t>(585) 340-2352</t>
  </si>
  <si>
    <t>gpetilli@intrinsix.com</t>
  </si>
  <si>
    <t>Radiation Hardened,Rad-hard,GPS,Superheterodyne,Digital Heterodyne,Sigma Delta Modulation,SDM</t>
  </si>
  <si>
    <t>Intrinsix proposes a low power, high-integration, radiation hardened software defined Global Positioning System (GPS) single chip solution.  The phase I SBIR contract proposes two major components. First the proposed GPS receiver is a heterodyne Radio Frequency Sigma Delta Modulator (RF-SDM) that significantly improves performance over other integrated solutions by absorbing mixers and high selectivity filters into a specialized Analog to Digital Convertor (ADC).  Second Intrinsix proposes the development of a flexible digital platform using the NASA Navigator GPS as a baseline.  The phase I SBIR contract will focus on the validation of the RF architecture, architecting an extendable digital platform for signal processing and the methodology for radiation-hardening by design in a modern commercial sub-100nm process technology.  BENEFIT:  For space applications single chip rad-hard GPS solutions do not exist.  This development will provide Size, Weight and Power characteristics that are adequate for cube-sat and nano-sat applications with flexibility and programmability to adapt to new processing requirements.  Other military radio applications that demand low power, high dynamic range and jamming resistance can also benefit by the architecture of the RF-to-bits portion of the receiver.   Finally, there are many consumer applications of the RF-to-bits processing subsystem proposed ranging from lower cost terrestrial GPS solutions, to low cost mobile TV and Time Difference of Arrival (TDOA) applications for example.</t>
  </si>
  <si>
    <t>Austin Satellite Design, LLC</t>
  </si>
  <si>
    <t>Dual Frequency Global Positioning System Receiver for CubeSat Space Missions</t>
  </si>
  <si>
    <t>F103-099-2209</t>
  </si>
  <si>
    <t>FA9453-11-M-0031</t>
  </si>
  <si>
    <t>99954</t>
  </si>
  <si>
    <t>828234745</t>
  </si>
  <si>
    <t>4104 Aqua Verde Dr.</t>
  </si>
  <si>
    <t xml:space="preserve">Glenn Lightsey </t>
  </si>
  <si>
    <t>(512) 663-3069</t>
  </si>
  <si>
    <t>glightsey12@gmail.com</t>
  </si>
  <si>
    <t xml:space="preserve">Thomas Campbell </t>
  </si>
  <si>
    <t>GPS Receiver,Cubesat,small satellite,operational responsive space</t>
  </si>
  <si>
    <t>ABSTRACT:  Austin Satellite Design proposes to deliver a viable design of an integrated Global Positioning System (GPS) receiver for use on CubeSats and larger spacecraft at the conclusion of Phase 1 of this SBIR.  A compact, low-power GPS receiver is essential to the success of Operationally Responsive Space (ORS) missions using small satellites.The new GPS receiver will fit within a PC-104 circuit board form factor suitable for installation within a standard 10 cm by 10 cm by 10 cm volume known as a CubeSat.  The design will use Plug-and-Play methods that will make it rapidly integratable with a flight-ready satellite bus.  The new GPS receiver will have a dual frequency capability using the modernized GPS signal, including the civilian L1 and L2C signals, that will enable sub-meter level real-time positioning in space and centimeter level near real-time post-processed positioning.  Depending on selected design options, the new receiver will be designed to operate with a total mass of less than 350 grams, orbit average power of less than a watt, and installed volume of less than 10 cm by 5 cm by 5 cm. As part of the Phase 1 design activity, a radiation hardened upgrade path (to approximately 30 KRad total dose) will be defined.     BENEFIT:  The development of a commercially available dual-frequency GPS receiver which could be flown on Cubesats and larger vehicles is highly relevant for many ORS missions. On-orbit real-time positioning and precise orbit determination would turn small satellites into sophisticated sensor platforms.  Because of the relatively low cost and rapid launch ability of small satellites, many ORS program objectives could potentially be met by this technology.  The ability to use the same GPS receiver in multiple orbit types (LEO, HEO, and GEO) and the creation of a radiation hardened option further increase the utility of the device.</t>
  </si>
  <si>
    <t>Chaotic Pulse-Frequency Coding and Communciation System</t>
  </si>
  <si>
    <t>F103-100-1291</t>
  </si>
  <si>
    <t>FA9453-11-M-0113</t>
  </si>
  <si>
    <t>AF103-100</t>
  </si>
  <si>
    <t>Applied Technologies Division</t>
  </si>
  <si>
    <t xml:space="preserve">Alexander Milovanov </t>
  </si>
  <si>
    <t>Senior System Engineer</t>
  </si>
  <si>
    <t>ATProposals@poc.com</t>
  </si>
  <si>
    <t>Chaotic modulation,Algorithms,LPI communications</t>
  </si>
  <si>
    <t>ABSTRACT:  To address the Air Force need for algorithm development that will enable remote chaotic communications with Low Probability of Intercept (LPI) and ad hoc networking between spacecrafts, Physical Optics Corporation (POC) proposes to develop a new Chaotic-Pulse-Frequency Coding and Communication (CPCOM) system. This proposed system is based on a new method of chaotic bi-frequency generation. The implementation of chaotic bi-function to generate different chaotic frequencies will enable the CPCOM to provide LPI communication in spacecraft ad hoc networks. This system offers a novel secure chaotic communication approach and ultra-wideband (3-10 GHz), low-power (~30 mW) communication to support spacecraft navigation and position determination even when fully GPS-denied, which directly addresses the Air Force requirements. In Phase I, POC will demonstrate the feasibility of CPCOM by analysis of CPCOM signal processing algorithms and chaotic modulation scheme, selection, and development algorithms that can be implemented with low computational complexity to provide LPI and meet low-SWAP requirements of the intended application to clusters of networked nano- or picosatellites (e.g., CubeSats). In Phase II, POC plans to implement the developed algorithms in low-battery power, programmable capability (e.g., FPGA) to demonstrate the performance of the CPCOM algorithms.  BENEFIT:  Military applications of the CPCOM will include specialized communications (including troops and distributed sensor networks) in noisy environments, such as combat zones, where electro-magnetic (EM) interference is one of the major limiting factors for communication. The CPCOM can be incorporated by law enforcement agencies to improve communication equipment. Commercial applications of CPCOM include first responder communication equipment, which will enable communication in environments with EM interference.</t>
  </si>
  <si>
    <t>Clarcona Technology, LLC.</t>
  </si>
  <si>
    <t>Practical Chaos Communications</t>
  </si>
  <si>
    <t>F103-100-2540</t>
  </si>
  <si>
    <t>FA9453-11-M-0114</t>
  </si>
  <si>
    <t>038770090</t>
  </si>
  <si>
    <t>www.clarcona.com</t>
  </si>
  <si>
    <t>801 International Parkway</t>
  </si>
  <si>
    <t>Fifth Floor</t>
  </si>
  <si>
    <t>Lake Mary</t>
  </si>
  <si>
    <t xml:space="preserve">Brent Horine </t>
  </si>
  <si>
    <t>(407) 694-4541</t>
  </si>
  <si>
    <t>bhorine@clarcona.com</t>
  </si>
  <si>
    <t>Chaos Communications,low probability of intercept,SATCOM</t>
  </si>
  <si>
    <t>ABSTRACT:  Clarcona Technology, LLC. will develop a low probability of intercept waveform based upon chaotic sequences and modulation, along with receiver algorithms.  We will design a chip to generate true chaotic sequences with built-in self-test capabilities to check for limit states.  Blending chaos with ultra wideband concepts will result in a waveform with an exceptionally low power spectral density, yet possess good bit error rates.  BENEFIT:  This research will ultimately produce a space qualified low data rate LPI modem.  It will also yield a sophisticated design and simulation tool for chaos based communication systems.</t>
  </si>
  <si>
    <t>Spacecraft Integrated-Power and Attitude-Control System</t>
  </si>
  <si>
    <t>F103-102-2369</t>
  </si>
  <si>
    <t>FA9453-11-M-0116</t>
  </si>
  <si>
    <t>AF103-102</t>
  </si>
  <si>
    <t>99754</t>
  </si>
  <si>
    <t xml:space="preserve">Matthew Beckner </t>
  </si>
  <si>
    <t>Systems Engineer</t>
  </si>
  <si>
    <t>mbeckner@bluecanyontech.com</t>
  </si>
  <si>
    <t>IPACS,Spacecraft Power,ADCS</t>
  </si>
  <si>
    <t>ABSTRACT:  Spacecraft power systems based upon flywheel technology have been evaluated and analyzed for many years.   The potential benefits are well documented and include: Mass and cost savings, System reliability and mission life multiplier, and Electrical Power System enhancement.  However, these benefits have not come to fruition due to a few technical challenges, including the extremely high momentum storage (hundreds of Nms!), uncertainty about how to launch the system (spinning or not?), difficulties of integration and test, and the problem of fault scenarios (what if a flywheel fails?)  Blue Canyon Technologies has developed an innovative Counter Rotating Flywheel concept with Integrated Power and Attitude Control functionality.    The main advantage of our CRFP approach is the ability to simultaneously store enough energy to power a 1kW spacecraft through GEO eclipse, yet manage the net system momentum to a very modest level.  The two counter rotating flywheels spin in opposite directions and at different speeds such that the total angular velocity of both rotors stores energy and the difference in rotor angular velocities determines net momentum for attitude control authority.  BENEFIT:  IPACS benefits to spacecraft providers, are primarily mass and cost savings due to the elimination of batteries. Other benefits include enhanced system reliability and mission life.  The market which is addressed by IPACS type systems includes GEO and LEO spacecraft of medium to large size (cubesats and microsats would be too small for the IPACS system as currently architected, although that could change once a system is proven and can be scaled down).   The annual launches in this class range from 20  30 per year, including NASA, DoD, Classified, and commercial spacecraft.    Thus the potential market for this technology is relatively large in the spaceflight market.</t>
  </si>
  <si>
    <t>Honeybee Robotics</t>
  </si>
  <si>
    <t>F103-102-2620</t>
  </si>
  <si>
    <t>FA9453-11-M-0115</t>
  </si>
  <si>
    <t>April 19, 2011</t>
  </si>
  <si>
    <t>99800</t>
  </si>
  <si>
    <t>131364820</t>
  </si>
  <si>
    <t>http://www.honeybeerobotics.com</t>
  </si>
  <si>
    <t>460 West 34th Street</t>
  </si>
  <si>
    <t>7th Floor</t>
  </si>
  <si>
    <t>New York</t>
  </si>
  <si>
    <t xml:space="preserve">Chris Chapman </t>
  </si>
  <si>
    <t>(212) 966-0661</t>
  </si>
  <si>
    <t>chapman@honeybeerobotics.com</t>
  </si>
  <si>
    <t xml:space="preserve">Kiel Davis </t>
  </si>
  <si>
    <t>VP, Engineering</t>
  </si>
  <si>
    <t>(646) 459-7809</t>
  </si>
  <si>
    <t>davis@honeybeerobotics.com</t>
  </si>
  <si>
    <t>reaction wheel,CMG,flywheel,Power,Energy Storage,Battery,Attitude Control,Satellite</t>
  </si>
  <si>
    <t>ABSTRACT:  The electrical power system (EPS) for spacecraft generally is comprised of a solar array system for collecting solar power when exposed to sunlight and onboard batteries for storing power that can be used when the satellite is in eclipse. While this method has been used for decades, the use of batteries also has some disadvantages that significantly affect the design of the spacecraft. Batteries have considerable mass, limited discharge depth and limited temperature range.  Advances in composite construction techniques and magnetic bearing technology are bringing Attitude Control System (ACS) components like Reaction Wheels and CMG&amp;#039;s closer to serving in a secondary capacity as energy storage devices in addition to conventional batteries.  The benefits are mass savings and greater operational flexibility. Honeybee Robotics proposes to develop &amp;amp; demonstrate an Integrated Power &amp;amp; Attitude Control System that utilizes an array of Variable Speed Control Moment Gyroscopes (CMG) to supply up to 4 kW during eclipse with a specific energy on par with state-of-the-art Li-ion battery cell performance.    BENEFIT:  The technology could benefit mid to large size spacecraft by reducing mass and allowing greater operational flexibility.  The envision product is beneficial to both military satellite and commericial satellite markets.</t>
  </si>
  <si>
    <t>Spectral Imaging Laboratory</t>
  </si>
  <si>
    <t>Space-Based Sensors with Solar Exclusion Baffles</t>
  </si>
  <si>
    <t>F103-103-0075</t>
  </si>
  <si>
    <t>FA9453-11-M-0118</t>
  </si>
  <si>
    <t>AF103-103</t>
  </si>
  <si>
    <t>108540340</t>
  </si>
  <si>
    <t>1785 Locust St. #10</t>
  </si>
  <si>
    <t>Pasadena</t>
  </si>
  <si>
    <t xml:space="preserve">Ella Makarkina </t>
  </si>
  <si>
    <t>Owner</t>
  </si>
  <si>
    <t>(626) 578-0662</t>
  </si>
  <si>
    <t>ella@spilab.com</t>
  </si>
  <si>
    <t xml:space="preserve">Francis Reininger </t>
  </si>
  <si>
    <t>(626) 578-0626</t>
  </si>
  <si>
    <t>fmr@spilab.com</t>
  </si>
  <si>
    <t>Wide Angle,Solar exclusion,Honeycomb Baffle,compound optics</t>
  </si>
  <si>
    <t>ABSTRACT:  The U.S. Air Force has a need to improve stray light rejection and reduce the solar exclusion angle for space-based optical sensors tasked with detecting and tracking multiple satellites.   The Spectral Imaging Laboratory (SPILAB) proposes the development of artificial compound eye (ACE) optics with an internal honeycomb louver baffle that can block stray radiation from bright sources such as the sun. ACE optics have the benefit of generating high resolution, distortion free images that have uniform intensity across the field. During Phase 1 SPILAB will design a wide field-of-view (WFOV-ACE) camera for full awareness, near field tracking and a high resolution (HR-ACE) camera for long range tracking.  BENEFIT:  Will provide the military with systems that are highly relevant to Operationally Responsive Space (ORS) and Space Situational Awareness (SSA). Commercial applications include airborne surveillance requiring shielding from bright sources and machine vision for manufacturing, robotics, and vehicle situational awareness/safety systems.</t>
  </si>
  <si>
    <t>InView Technology Corporation</t>
  </si>
  <si>
    <t>Wide-Field-of-View (WFOV) Sensor with Improved Solar Exclusion</t>
  </si>
  <si>
    <t>F103-103-2311</t>
  </si>
  <si>
    <t>FA9453-11-M-0117</t>
  </si>
  <si>
    <t>832874916</t>
  </si>
  <si>
    <t>www.inviewcorp.com</t>
  </si>
  <si>
    <t>2110 Whitehorse Trail</t>
  </si>
  <si>
    <t>Suite G</t>
  </si>
  <si>
    <t xml:space="preserve">Robert Bridge </t>
  </si>
  <si>
    <t>(512) 354-1465</t>
  </si>
  <si>
    <t>bob.bridge@InViewCorp.com</t>
  </si>
  <si>
    <t>compressive sensing,Solar exclusion,Micro-mirror,Optimized dynamic range</t>
  </si>
  <si>
    <t>ABSTRACT:  The objective of the proposed SBIR program is to develop techniques to improve stray light rejection and reduce the solar exclusion angle for space-based optical observation of satellites using a wide field-of-view (WFOV) sensor. InView Technology Corporation proposes to develop, build, demonstrate, and ultimately deploy a compact, inexpensive, WFOV sensor that overcomes many of the limitations of existing solutions. This proposal describes a non-traditional technique employing Compressive Sensing (CS) imaging and a micro-mirror device to locate the sun and prevent its light from reaching the imaging detector. This CS approach can also adaptively adjust the data acquisition sub-system of the camera to optimize image dynamic range, using an approach which is not practical for a camera using a focal plane array.  BENEFIT:  Compressive Sensing shifts significant portions of the system performance requirements from the focal plane array (FPA) to both less expensive and less-exotic commercial-off-the-shelf (COTS) components and to well-understood software. The end result of CS is a cheaper and higher performance sensor and imaging system. Another result is the employment of a compact and dynamically configurable modulation device which can be used for active solar exclusion.     InView will apply the technology developed under this SBIR to  additional opportunities in the commercial space.  Ideal candidates are sensing of areas for security or safety reasons, and for astronomy research.</t>
  </si>
  <si>
    <t>Satellite Severe Space Weather Easily-Integrable Advanced Protection System</t>
  </si>
  <si>
    <t>F103-104-1105</t>
  </si>
  <si>
    <t>FA9453-11-M-0119</t>
  </si>
  <si>
    <t>AF103-104</t>
  </si>
  <si>
    <t xml:space="preserve">John Matthews </t>
  </si>
  <si>
    <t>Team Leader</t>
  </si>
  <si>
    <t>space weather,Solar-storm,Satellite protection,geomagnetic storms,Radiation-hard electronics,Satellite failure,High-energy charged particles,Solar wind</t>
  </si>
  <si>
    <t>ABSTRACT:  To address the Air Force need for satellite protection in severe space weather, Physical Optics Corporation (POC) proposes to develop a new Satellite Severe Space Weather Easily-Integrable Advanced Protection (SWEAP) system. This proposed system is based on a new design that uses in-house developed space weather monitoring sensors, novel hardware shielding, and error correction software. The innovative hardware shielding, which can be tuned on-the-fly depending on the severity of the space weather event, will provide a low overhead impact on the satellite design (&amp;lt;10% increase in size, weight, and power for circuits and systems, and no generation penalty for electronics components). As a result, this technology offers protection against the effects of extreme space weather phenomena with a low integration risk, which directly addresses the Air Force requirements for compatibility with existing military and government satellite design approaches. In Phase I, POC will demonstrate the feasibility of SWEAP by developing a design solution and verifying that it meets the objectives through modeling and laboratory experiments. In Phase II, a prototype system will be developed and characterized with a laboratory test setup to demonstrate improved space weather protection with overhead impact on existing and future satellite designs.  BENEFIT:  Military applications of the SWEAP technology will include space weather protection of communications and navigation satellites to ensure warfighters have full-time access to command, control, and communication assets. The Air Force can incorporate SWEAP into military satellite communications (SATCOM), which will benefit from the reduction in loss of communications links during periods of heightened solar activity. Potential commercial customers include the commercial airline industry because polar routes are highly susceptible to cancelation due to disruption by solar energetic particles. Such cancellations can represent costs of about $100k per flight for airlines. Integration of space weather protection into commercial airline avionics would greatly reduce such costs.</t>
  </si>
  <si>
    <t>Radiation Monitoring Devices, Inc.</t>
  </si>
  <si>
    <t>Severe Space Weather Satellite Protection</t>
  </si>
  <si>
    <t>F103-104-1263</t>
  </si>
  <si>
    <t>FA9453-11-M-0120</t>
  </si>
  <si>
    <t>073804411</t>
  </si>
  <si>
    <t>http://www.rmdinc.com</t>
  </si>
  <si>
    <t>44 Hunt Street</t>
  </si>
  <si>
    <t>Watertown</t>
  </si>
  <si>
    <t xml:space="preserve">Nancy Marshall </t>
  </si>
  <si>
    <t>Contracts Administration Manager</t>
  </si>
  <si>
    <t>(617) 668-6810</t>
  </si>
  <si>
    <t>nmarshall@rmdinc.com</t>
  </si>
  <si>
    <t xml:space="preserve">James Christian </t>
  </si>
  <si>
    <t>(617) 668-6897</t>
  </si>
  <si>
    <t>jchristian@rmdinc.com</t>
  </si>
  <si>
    <t>space weather,Dosimeter,solar particles,scintillation detector,particle spectrometer,solid-state photomultiplier,Space Radiation</t>
  </si>
  <si>
    <t>ABSTRACT:  Modern space electronics used for military space communications are susceptible to highly energized charged particles such as electrons and protons originating from coronal mass ejections that create geomagnetic storms.  There is a need for advanced protection measures that can help minimize the impact to space electronics caused by current surges during these solar storms.  Although optical monitoring of the sun can predict the onset of severe space weather conditions, determining the details of the conditions often requires on-board satellite sensors.    Current sensing platforms work well and provide information on the particle identification, flux, and energy of the space environment.  These sensing platforms, however, are relatively large and incorporating them in the modern, smaller satellite platforms is not straightforward.  Recent advances in scintillation materials provide the basis for developing compact radiation and radiation-hard spectroscopic detectors capable of distinguishing between different particles.    The goal of the proposed research is to develop a lightweight, radiation hard and real-time radiation detector platform that can help protect satellites and monitor space weather conditions. The proposed solution involves coupling recently discovered charged-particle-sensitive scintillation detector with solid state photomultipliers (SSPMs) to monitor protons and electrons characteristic of solar events over a wide range of energies.              BENEFIT:  During space flight, both the immediate rate and total exposure information can be recorded simultaneously by these high efficiency digital dosimeters.  The compact size and inexpensive nature of these sensors also opens the possibility of monitoring many areas for comparison of radiation exposure, including individual monitors for each satellite, even for the emerging, smaller, next-generation designs.  Ground-based research and comparisons will also become easier and less expensive with the SSPM dosimeter.  Inexpensive radiation dosimeters are in general demand for commercial applications, such as personnel or waste monitoring, other applications include border monitoring for homeland security and protecting satellites and ground-based equipment from solar flares.  The ability to inexpensively mass-produce these devices creates a entirely new market for arrays of distributed sensors.</t>
  </si>
  <si>
    <t>Space-Based Distributed Cooling System</t>
  </si>
  <si>
    <t>F103-105-0252</t>
  </si>
  <si>
    <t>FA9453-11-M-0121</t>
  </si>
  <si>
    <t>AF103-105</t>
  </si>
  <si>
    <t xml:space="preserve">Mark Carlson </t>
  </si>
  <si>
    <t>(415) 971-2027</t>
  </si>
  <si>
    <t>m.carlson@saphotonics.com</t>
  </si>
  <si>
    <t>Reconfigurable,Heat flow,thermal conductivity,Thermal Network,thermoelectric cooler,Thermal Energy</t>
  </si>
  <si>
    <t>ABSTRACT:  Due to the high cost and long lead time of space based thermal management systems, there is an increased need for a space qualified thermal network system which can maintain critical components within an acceptable range during operation and be flexible in design to adapt to a wide range of component sizes as well as varying thermal loading conditions.  SA Photonics proposes their Intelligent Thermal Stabilizing System, which is modular, has the ability to monitor and control component temperatures and utilizes both standard and high thermal conductivity materials minimizing thermal resistance from source to sink.  The core component in the ITSS for thermal networking the heat within an electronic subsystem is the combination of Thermoelectric Coolers (TECs) and our unique Thermal Interface Plate.   Our ITSS configuration allows for the networking of thermal energy (thermal energy sharing) for power efficient system cooling/heating. The unique thermal transfer plate/TEC configuration also provides the ability for improved component thermal control through the TEC&amp;quot;s ability to act as both a high and low temperature heater and a chiller.  This innovative thermal control design provides a unique and stable system that allows accurate and autonomous thermal control of space based electronics.  BENEFIT:  The main benefit of the SA Photonics ITSS system is the ability to monitor and control critical components within acceptable temperature ranges by the control of heat flow (thermal networking).  The ITSS design will network components and heat sinks together maintaining temperatures through the directing of heat flow into and out of components and heat sinks.  The ITSS utilizes TECs which also provide the benefit of increased thermal control due to the TECs ability to act as both a heater and a chiller.  This network will minimize thermal resistance through the incorporation of cutting edge thermally conductive materials to optimize thermal flow performance.</t>
  </si>
  <si>
    <t>Mainstream Engineering Corporation</t>
  </si>
  <si>
    <t>Advanced Microscale Cooling Technologies for Satellite IC Cooling</t>
  </si>
  <si>
    <t>F103-105-1456</t>
  </si>
  <si>
    <t>FA9453-11-M-0122</t>
  </si>
  <si>
    <t>99164</t>
  </si>
  <si>
    <t>175302579</t>
  </si>
  <si>
    <t>www.mainstream-engr.com</t>
  </si>
  <si>
    <t>200 Yellow Place</t>
  </si>
  <si>
    <t>Pines Industrial Center</t>
  </si>
  <si>
    <t>Rockledge</t>
  </si>
  <si>
    <t xml:space="preserve">Michael Rizzo </t>
  </si>
  <si>
    <t>Chielf Financial Officer</t>
  </si>
  <si>
    <t>(321) 631-3550</t>
  </si>
  <si>
    <t>mar@mainstream-engr.com</t>
  </si>
  <si>
    <t xml:space="preserve">David M Sykes </t>
  </si>
  <si>
    <t>Mechanical Engineer</t>
  </si>
  <si>
    <t>dsykes@mainstream-engr.com</t>
  </si>
  <si>
    <t>Advanced Microscale Cooling,Microchannels,Pumped Loops,Hot-Spot Cooling</t>
  </si>
  <si>
    <t>ABSTRACT:  Mainstream Engineering Corporation (Mainstream) will create a distributed cooling system based on advanced microscale cooling technologies.  The proposed design will reject 28.5% more heat than an embedded thermoelectric heat pump scheme given the same rejection temperature.  Additionally, the power input to this system is at least an order of magnitude lower than the thermoelectric solution.  All components within the proposed design have been in space based systems for decades with long lifetimes.  The proposed system will also have very simple controls and can accommodate nearly any PWB design.  In the Phase I effort, Mainstream will not only simulate its performance, but it will experimentally confirm the computational findings.  BENEFIT:  The development of the integrated cooling system for high powered computing/power electronics is a thriving field with the ever increasing power density increases and massive parallelization of modern computing.  The proposed system has applications in satellite IC cooling, clusters for CFD and FEA analyses, data centers, high powered diagnostic electronics, amplifiers, and power electronics.  The market for all of these applications is very large, and wide reaching.  The results of the proposed effort will enable the creation of a design tool for cooling devices for small ICs.</t>
  </si>
  <si>
    <t>Silicon Space Technology Corporation</t>
  </si>
  <si>
    <t>Radiation-Hardened, Deep-Submicron Application Specific Integrated Circuit</t>
  </si>
  <si>
    <t>F103-106-1044</t>
  </si>
  <si>
    <t>FA9453-11-M-0124</t>
  </si>
  <si>
    <t>AF103-106</t>
  </si>
  <si>
    <t>147671957</t>
  </si>
  <si>
    <t>www.siliconspacetech.com</t>
  </si>
  <si>
    <t>3620 Lost Creek Boulevard</t>
  </si>
  <si>
    <t>Suite 140</t>
  </si>
  <si>
    <t xml:space="preserve">Jon Gwin </t>
  </si>
  <si>
    <t>(512) 347-1814</t>
  </si>
  <si>
    <t>jgwin@siliconspacetech.com</t>
  </si>
  <si>
    <t xml:space="preserve">JW Smith </t>
  </si>
  <si>
    <t>(650) 968-1056</t>
  </si>
  <si>
    <t>jwsmith@siliconspacetech.com</t>
  </si>
  <si>
    <t>Hardened by Isolation (HARDSIL),Error Detection and Correction (EDAC),Dual Interlocked Storage Cell (DICE),Radiation Effects,Radiation hardening,space</t>
  </si>
  <si>
    <t>ABSTRACT:  Silicon Space Technology (SST) proposes designing a customized 130nm Metal Programmable System on a Chip (MPSoC) slice based upon our 130nm fabric that can be used to implement multi-million gate designs. The slice would have embedded IP sub-circuits and IO interfaces that can be used to implement waveform digital processing designs. The MPSoC fabric uses SST&amp;quot;s Harden by Isolation (HardSIL) process solution that has been verified at the 130nm node with the 8M DP SRAM device. The HardSIL technology hardens against all the major radiation hard problems for both natural radiation environments Single-Event Effects (SEE), Total Ionizing Dose (TID), and Dose Rate (DR) for man-made radiation environments. SST would collect waveform digital processing requirements from defense prime contractors. Using these requirements, SST would design sub-circuits such as 24 bit multiply-accumulate circuits to be embedded as IP building blocks in the custom slice. SST would demonstrate that waveform digital processing circuits implemented using these embedded IP blocks in the custom slice would have significantly lower power and higher performance than is possible with an FPGA implementation.  BENEFIT:  Silicon Space Technology is developing and demonstrating multiple radiation-hardened client-based processes and products in a commercial foundry manufacturing environment through integration of our unique RH process modules  which have been proven in silicon products.  SST&amp;quot;s techniques are both patented and have other patents pending.  SST&amp;quot;s HardSIL HBI technology mitigates Single-Event Effects (SEE) by significantly reducing the cross-section.  HardSIL significantly increases Dose Rate (DR) threshold performance to&amp;gt;6.8E9 rad(Si)/sec, and can  be tailored to increase Total Ionizing Dose (TID) performance beyond the Mrad level.  The Company will use both government R &amp;amp; D and venture capital funding to further establish its RH technology at a commercial IC foundry to pervade the industrial electronics marketplace using the fabless&amp;quot;RH Client Process&amp;quot;model.  Our multi-faceted fabless business/technical strategy is in its sixth year of commercialization, and we have been advised our innovations have progressed rapidly to a TRL = &amp;amp; #8805;6.  The MPSoC slice to be studied under this Phase I proposal will utilize SST&amp;quot;s existing HardSil HBI process module enhancements targeted for high reliability and extreme operating environment market segments.  HardSil has been successfully demonstrated to provide significant radiation hardening capabilities on several semiconductor products spanning several process technology nodes (250nm, 180nm, and 130nm).  The MPSoC slice that will be developed under this proposal supports development for both commercial and military/space applications.  SST is creating demand for this MPSoC slice technology through a dual-use strategy by working closely with prospective customers (including automotive, medical, power facility and down hole drilling equipment manufacturers as well as several contractors in the aerospace and military market segments). These customers are all typically confined to utilize older generation ASIC and/or specialty hardened IC products to meet their reliability needs (operation in industrial (and higher) and/or cryogenic operating temperatures, latch-up immunity, low single event upset rates, protection against total ionizing dose, etc. ).  Historically, these companies have had to choose to sacrifice system performance for reliability. Customer defined MPSoC based circuits utilizing HardSIL technology would offer better system performance, be a less expensive, have faster time to market, and offer lower risk while maintaining the stringent requirements needed in these markets.</t>
  </si>
  <si>
    <t>FirstPass Engineering PC</t>
  </si>
  <si>
    <t>F103-106-2357</t>
  </si>
  <si>
    <t>FA9453-11-M-0123</t>
  </si>
  <si>
    <t>80-880-60</t>
  </si>
  <si>
    <t>www.firstpasseng.com</t>
  </si>
  <si>
    <t>864 Happy Canyon Road</t>
  </si>
  <si>
    <t>Suite 110</t>
  </si>
  <si>
    <t>Castle  Rock</t>
  </si>
  <si>
    <t xml:space="preserve">Robert Schneiderwind </t>
  </si>
  <si>
    <t>(303) 688-6866</t>
  </si>
  <si>
    <t>bert@firstpasseng.com</t>
  </si>
  <si>
    <t xml:space="preserve">Lark Lehman </t>
  </si>
  <si>
    <t>lark@firstpasseng.com</t>
  </si>
  <si>
    <t>ASIC,DSP,RHBD,Sub-Micron CMOS,Design Methodology,Verification reuse,IP reuse,Satellite communications</t>
  </si>
  <si>
    <t>ABSTRACT:  An innovative approach to integrate high-level Digital-Signal-Processing (DSP) functions into the traditional Application-Specific-Integrated-Circuit (ASIC) development methodology for sub-micron radiation-hardened CMOS circuitry is proposed. The solution involves developing a high-level DSP block functions whose parameters are specified by the designer that will synthesize into high-performance lower gate count Radiaton-Hardened-By-Design (RHBD) structures. These high-level blocks will generate HDL simulation models and verification testbench models and can be re-used within the circuit or in other designs thereby reducing development schedule and verification risks.  BENEFIT:  This research will beneficially impact the development cycle and quality of commonly used Digital Signal Processing (DSP) functions. The methodologies used are directly and easily transferable from ASIC to ASIC as well as to other functions besides DSP. Benefits include rapid development time, substantial risk reduction and decrease cost and schedule. Potential commercial applications include common DSP applications such as communications, waveform digital processing such as demodulation, filtering and encoding and ASICs incorporating these functions.</t>
  </si>
  <si>
    <t>Thermal Management Technologies</t>
  </si>
  <si>
    <t>Deployable Articulating Radiator Thermal Control for ORS Satellites</t>
  </si>
  <si>
    <t>F103-107-0091</t>
  </si>
  <si>
    <t>FA9453-11-M-0041</t>
  </si>
  <si>
    <t>AF103-107</t>
  </si>
  <si>
    <t>99744</t>
  </si>
  <si>
    <t>848698135</t>
  </si>
  <si>
    <t>http://www.tmtsdl.com</t>
  </si>
  <si>
    <t>1575 North 600 East, Suite 100</t>
  </si>
  <si>
    <t>North Logan</t>
  </si>
  <si>
    <t xml:space="preserve">Ann Batty </t>
  </si>
  <si>
    <t>Office Manager</t>
  </si>
  <si>
    <t>(435) 797-4344</t>
  </si>
  <si>
    <t>ann.batty@tmtsdl.com</t>
  </si>
  <si>
    <t xml:space="preserve">J. C Batty </t>
  </si>
  <si>
    <t>(435) 797-4371</t>
  </si>
  <si>
    <t>jc.batty@tmtsdl.com</t>
  </si>
  <si>
    <t>THERMAL CONTROL,deployable radiator,articulating,Operationally Responsive Space,Passive,high thermal conductance hinge,Thermal Management Technologies,Flexible heat transfer</t>
  </si>
  <si>
    <t>Thermal control systems are one of the large hurdles in the development of rapidly deployed spacecraft.  The solicitation discusses the goal of achieving a 6-day mission capability from initial request.  This ambitious task will require a thermal management system that is flexible, modular and is rapidly assembled with high reliability.  ORS requires the thermal control system to handle a range of 50 to 400 watts.    Thermal Management Technologies (TMT) proposes to leverage currently developing isothermal panel technology along with a newly developed thermal articulating hinge to meet these varying loads.  The new deployed articulating radiator thermal control system will be modular, light weight, and easy to integrate. The technology has minimal inactive mass and varies the radiating surface area to meet radiative cooling needs in order to control the spacecraft temperature.  This technology will not only support the ORS thermal control system challenges and requirements but we anticipate this will have wide capability for use in the aerospace community.      BENEFIT:  TMT anticipates that upon successful development and environmental qualification of this deployable, articulating radiator thermal control unit there will be many sectors of DoD, NASA, and commercial space interested in the technology.  The primary benefits of this thermal control technology are: tie-in to isothermal bus technology, reliability, being adaptable to variable heat loads, modularity, rapid assembly, and light weight.</t>
  </si>
  <si>
    <t>Paragon Space Development Corporation</t>
  </si>
  <si>
    <t>Integrated Variable Heat-load and External Environment TCS</t>
  </si>
  <si>
    <t>F103-107-0192</t>
  </si>
  <si>
    <t>FA9453-11-M-0036</t>
  </si>
  <si>
    <t>98756</t>
  </si>
  <si>
    <t>837002294</t>
  </si>
  <si>
    <t>www.paragonsdc.com</t>
  </si>
  <si>
    <t>3481 E. Michigan Street</t>
  </si>
  <si>
    <t xml:space="preserve">Carole Hammond </t>
  </si>
  <si>
    <t>Corporate Strategy Manager</t>
  </si>
  <si>
    <t>(520) 382-4814</t>
  </si>
  <si>
    <t>chammond@paragonsdc.com</t>
  </si>
  <si>
    <t xml:space="preserve">Norman Hahn </t>
  </si>
  <si>
    <t>Sr. Aerospace Engineer</t>
  </si>
  <si>
    <t>(720) 271-6702</t>
  </si>
  <si>
    <t>nhahn@paragonsdc.com</t>
  </si>
  <si>
    <t>Variable conductance heat pipe,radiators,turndown ratio,ORS,Satellite,Thermal Interface,Heat Transfer</t>
  </si>
  <si>
    <t>ABSTRACT:  The ORS program is designed to field a customizable satellite that can be assembled in a few days.  Unfortunately, the TCS is typically custom built around the heat loads and operating environments.  For an ORS mission, both the heat load and the operating environments will be unknown until the needs for the satellite are determined.  Therefore the TCS must be flexible enough to handle a wide variety of loads in a wide variety of thermal environments.    Paragon proposes to solve this issue by developing an integrated Variable Heat-load and External Environment TCS (VHEET) architecture that couples a radiator panel with variable conductance heat pipes (VCHPs).  The VHEET radiator rejects heat to space and the VCHPs act as a thermal regulator, allowing more heat to pass to the radiators in high heat load/warm thermal environment conditions and less heat to pass in low heat load/cold thermal environment conditions.  Because the VHEET components are self-contained and passively controlled there are no wire harnesses or fluids to install, facilitating quick installation.    BENEFIT:  Since the TCS is often the most customized system on a spacecraft, this concept could be expanded to better serve all DoD satellites, reducing both the time and cost to get the satellite in the air.  Additionally, this TCS concept could be utilized to provide better thermal control of unmanned air vehicles (UAVs) whose use is expanding almost exponentially as both reconnaissance and weapons delivery platforms.  Paragon is actively engaged with a number of commercial space companies and NASA to design their thermal control system.  Being able to reduce the integration time will significantly reduce the development and operational costs, allowing these vehicles to reach maturity quicker and cheaper than current technology allows.  The application of this proposed TCS could help solve problems associated with the wildly varying thermal conditions on the lunar surface that occur during the course of a lunar day.</t>
  </si>
  <si>
    <t>ASPEN AEROGELS, INC.</t>
  </si>
  <si>
    <t>Rapid Fabrication of Aerogel Thermal Insulation for Operationally Responsive Space Satellites</t>
  </si>
  <si>
    <t>F103-107-1449</t>
  </si>
  <si>
    <t>FA9453-11-M-0037</t>
  </si>
  <si>
    <t>012924069</t>
  </si>
  <si>
    <t>www.aerogel.com</t>
  </si>
  <si>
    <t>30 Forbes Road</t>
  </si>
  <si>
    <t>Building B</t>
  </si>
  <si>
    <t>Northborough</t>
  </si>
  <si>
    <t xml:space="preserve">Kevin Schmidt </t>
  </si>
  <si>
    <t>(508) 691-1161</t>
  </si>
  <si>
    <t>contracts@aerogel.com</t>
  </si>
  <si>
    <t xml:space="preserve">Shannon White </t>
  </si>
  <si>
    <t>(508) 691-1175</t>
  </si>
  <si>
    <t>swhite@aerogel.com</t>
  </si>
  <si>
    <t>Multi-layer insulation,MLI,flexible aerogel,Thermal Management,Insulation</t>
  </si>
  <si>
    <t>The Operationally Responsive Space (ORS) program has been developed to meet the space-related urgent needs of the warfighter in a timely manner.  The ORS vision seeks to enable on-orbit mission capability via small satellites in less than 6 days from initial call-up in the field.  The thermal control systems (TCS) on these satellites currently pose an obstacle to meeting this target.  The TCS for each satellite mission, involving design, analysis, test and optimization, must be complete in 4 hours, in comparison to the current 3  6 months timeframe, thus significant improvements in current thermal management capabilities are required.  Thermal insulation blankets are one of the critical elements of the TCS that must be addressed to meet ORS&amp;quot;s aggressive vision.  Aspen Aerogels, Inc. is proposing to design and implement a transportable rapid fabrication packaging system for aerogel thermal insulation that could meet a 4 hour TCS development window for ORS missions.  The Phase I work plan includes the design of a transportable packaging system and selection of a portable cutting system that will become an essential part of the packaging system to produce fabricated aerogel thermal blankets which could be deployed to ORS integration and test sites around the globe.  BENEFIT:  Anticipated Benefits  This proposal addresses maturation and integration of various unit operations required for design, fabrication, and installation of encapsulated aerogel space thermal blankets relevant to ORS mission requirements.  The program tasks are intended to help transition aerogel thermal insulation technology into a refined, integrated and portable capability that can be implemented at integration and test sites around the globe in a rapid timeframe after mission call up from the field.     Potential Commercial Applications   Potential commercial applications include those requiring thermal insulation in a vacuum where convection and conduction are not important and radiation dominates.  Space applications include NASA, civil and commercial sectors such as missile tracking, surveillance, astronomy, mapping, weather monitoring, etc. Non-space example applications include superconducting cables, cryogenic gas transportation, storage and transfer; space suits, shipping containers, and home appliances.</t>
  </si>
  <si>
    <t>LoadPath, LLC</t>
  </si>
  <si>
    <t>Thermal Control for Operationally Responsive Space (ORS) Satellites</t>
  </si>
  <si>
    <t>F103-107-1454</t>
  </si>
  <si>
    <t>FA9453-11-M-0038</t>
  </si>
  <si>
    <t>99943</t>
  </si>
  <si>
    <t>830487414</t>
  </si>
  <si>
    <t>5555 Zuni Road SE</t>
  </si>
  <si>
    <t>Suitte 20-342</t>
  </si>
  <si>
    <t>Albuquerque</t>
  </si>
  <si>
    <t>NM</t>
  </si>
  <si>
    <t xml:space="preserve">Gregory Sanford </t>
  </si>
  <si>
    <t>(505) 270-1915</t>
  </si>
  <si>
    <t>gsanford@loadpath.com</t>
  </si>
  <si>
    <t xml:space="preserve">Derek Hengeveld </t>
  </si>
  <si>
    <t>(605) 690-1612</t>
  </si>
  <si>
    <t>dhengeveld@loadpath.com</t>
  </si>
  <si>
    <t>THERMAL CONTROL,Responsive Space,Robust,Modular,Reconfigurable,Spacecraft</t>
  </si>
  <si>
    <t>The objective is to provide a robust thermal control subsystem (TCS) design focused on overcoming the unique challenges of Responsive Space (RS). The proposed TCS design will be based on state-of-the-art technologies including: variable emissivity devices, variable heat transfer layers, and advanced insulating materials to name a few. Technologies such as these have recently been the subject of significant DoD investment as a response to the RS charge. However, the literature has shown that little work has been done to evaluate how they might be integrated in a combined system. This work will identify enabling TCS technologies, evaluate their current performance, and provide a synthesized TCS specifically designed to overcome RS challenges. The overall performance and capabilities of the resulting TCS design will be fully evaluated and described.  BENEFIT:  This research and development effort provides a direct response to the unique thermal challenges of Responsive Space. Specifically, a modular and reconfigurable thermal control subsystem design will be developed and evaluated based on state-of-the-art technologies. This unique approach has the potential to significantly reduce design, development, and integration costs.</t>
  </si>
  <si>
    <t>Advanced thermal tile (ATT) for operationally responsive space satellites</t>
  </si>
  <si>
    <t>F103-107-1504</t>
  </si>
  <si>
    <t>FA9453-11-M-0035</t>
  </si>
  <si>
    <t xml:space="preserve">James Belcher </t>
  </si>
  <si>
    <t>Manager, Aerospace Group</t>
  </si>
  <si>
    <t>jbelcher@infoscitex.com</t>
  </si>
  <si>
    <t>thermal control system,applique sensor integration module,Operationally Responsive Space,Modular,Reconfigurable</t>
  </si>
  <si>
    <t>The US DOD has called to establish a tactical and strategic satellite program with requisite launch capability in a matter of days, not months.  The thermal control system (TCS) aboard satellites has typically required several weeks of design, installation and testing.  Infoscitex (IST) proposes to demonstrate the feasibility of incorporating a promising, rapidly installed TCS called the Advanced Thermal Tile (ATT) system.  This advanced TCS is designed to be highly compatible with current and future ORS platforms, has built-in failsafe electronics, is robust to launch conditions and efficiently and effectively performs thermal transfer.  Not only will the ATT system meet all of the operational and performance requirements, it eliminates the need for satellite-specific thermal analysis and design of each component interface, design of unique spacecraft-level TCS and detail verification.  The ATT TCS only requires that basic checks are performed to ensure that each component is within the thermal/power envelope of its corresponding ATT chain.  In the Phase I effort, IST will integrate its ATT system with a notional plug-and-play power bus via an applique sensor interface module (ASIM).  IST has teamed with ASIM suppliers, satellite integrators and thermal testing experts to ensure rapid development, testing and transition in follow-on efforts.  BENEFIT:  The proposed TCS addresses a key challenge in the DOD push for operationally responsive space assets. In addition to military applications, the proposed system is ideally suited to be deployed on commercial communications satellites and other cost-dependent civilian assets</t>
  </si>
  <si>
    <t>Technology Assessment &amp; Transfer, Inc.</t>
  </si>
  <si>
    <t>Advanced Modular Radiator</t>
  </si>
  <si>
    <t>F103-107-1638</t>
  </si>
  <si>
    <t>FA9453-11-M-0034</t>
  </si>
  <si>
    <t>99896</t>
  </si>
  <si>
    <t>153908801</t>
  </si>
  <si>
    <t>www.techassess.com</t>
  </si>
  <si>
    <t>133 Defense Highway, Suite 212</t>
  </si>
  <si>
    <t>Annapolis</t>
  </si>
  <si>
    <t xml:space="preserve">Sharon Fehrenbacher </t>
  </si>
  <si>
    <t>(410) 224-3710</t>
  </si>
  <si>
    <t>sharon@techassess.com</t>
  </si>
  <si>
    <t xml:space="preserve">James Hom </t>
  </si>
  <si>
    <t>Senior Thermal Engineer</t>
  </si>
  <si>
    <t>(410) 987-8988</t>
  </si>
  <si>
    <t>jhom@techassess.com</t>
  </si>
  <si>
    <t>loop heat pipe,modular radiator,DEPLOYABLE,wick,capillary,thermal switching</t>
  </si>
  <si>
    <t>This proposal introduces advances in the performance and packaging of modular radiators for heat flow modulation on operationally responsive space (ORS) smallsats.  The proposed concept is based on the loop heat pipe (LHP) thermal switching radiator.  Two key advancements proposed are: 1) use of a novel submicron pore size, high permeability wick that offers higher performance and lower cost than traditional titanium wicks typically used in ammonia LHPs; and 2) a low profile, integrated LHP/insulation/radiator module that can be quickly bolted to a satellite bus panel, or payload panel and deliver high switch ratio heat flow modulation. The Phase I project will involve novel wick development and characterization, and advanced modular radiator concept development, modeling and preliminary design.  This work provides the foundation of fabrication and testing of the advanced modular radiator in Phase II.  BENEFIT:  The proposed advanced modular radiator will is a key component of a plug-and-play thermal architecture that allows rapid smallsat assembly using off the shelf thermal components selected based on mission requirements.</t>
  </si>
  <si>
    <t>F103-107-1884</t>
  </si>
  <si>
    <t>FA9453-11-M-0039</t>
  </si>
  <si>
    <t>99183</t>
  </si>
  <si>
    <t xml:space="preserve">Gregg J Baldassarre </t>
  </si>
  <si>
    <t>VP Sales&amp;Marketing</t>
  </si>
  <si>
    <t>(717) 519-5814</t>
  </si>
  <si>
    <t>g.j.baldassarre@thermacore.com</t>
  </si>
  <si>
    <t xml:space="preserve">John G Thayer </t>
  </si>
  <si>
    <t>Engineering Group Leader, Aerospace</t>
  </si>
  <si>
    <t>(717) 519-3136</t>
  </si>
  <si>
    <t>j.g.thayer@thermacore.com</t>
  </si>
  <si>
    <t>Thermal Bus,loop heat pipes,isothermalize,embedded pyrolyitic graphite.</t>
  </si>
  <si>
    <t>Three tiered Thermal Bus System isothermalizes the satellite, allowing payload components to be mated in arbitrary locations without requiring detailed thermal analysis. The first tier is pyrolytic graphite embedded in aluminum panels (kCore) to provide local spreading. The second tier consists of embedded heat pipes to isothermalize each panel. These heat pipes also interface with third tier which consists of loop heat pipes to provide interpanel isothermalizing and transport heat to deployable radiator. Heat transport in this sytem is passive, with active thermal control.  BENEFIT:  The proposed system meets the objectives of the solicitation, and is applicable to any spacecraft bus.</t>
  </si>
  <si>
    <t>Omnidirectional Proximity Sensor</t>
  </si>
  <si>
    <t>F103-113-0155</t>
  </si>
  <si>
    <t>FA9453-11-M-0126</t>
  </si>
  <si>
    <t>AF103-113</t>
  </si>
  <si>
    <t xml:space="preserve">Ihor Berezhnyy </t>
  </si>
  <si>
    <t>Omnidirectional sensor,Sunlight resistant imaging,Electro-optical sensor,Fiber Optic,MEMS</t>
  </si>
  <si>
    <t>ABSTRACT:  To address the Air Force&amp;quot;s need for an All-Sky Electro-Optical Proximity Sensor for Space Situational Awareness (SSA), Physical Optics Corporation (POC) proposes to develop a new Omnidirectional Proximity Sensor (OPS). This proposed device is based on a new design that uses in-house developed mature and COTS components. The innovative imaging system design, which is based on fiber optic and MEMS technologies and on novel use of fiber optic components, will enable the OPS to use a single-component objective, collect light within the fiber acceptance angle only, and block imaged sunlight completely. As a result, this device offers 4 pi steradian field of view (FOV), significant SWAP reduction, significant reduction of detected stray light, and detector protection from damage by direct sunlight, all of which directly address Air Force requirements for sensors for resident space object (RSO) detection. In Phase I, POC will demonstrate the feasibility of a single-pixel OPS prototype by demonstrating the effectiveness of our approach to eliminate the effects of sunlight. In Phase II, POC plans to develop a prototype to show that the OPS is an all-sky electro-optical sensor for SSA that is capable of proximity detection in all solar lighting conditions.  BENEFIT:  Military applications of the OPS design will include various target identification and SSA systems. POC&amp;quot;s OPS can be implemented in a range of existing and future Air Force spacecraft for RSO detection. The POC design substantially minimizes sensor vulnerability to sunlight by reducing the amount of indirect sunlight, and protects the detector from damage by instantly blocking sensitive areas from direct sunlight. The major commercial markets for OPS technology include: remote sensing (e.g., crop evaluation), sensing of civil system satellites, border patrol, security, surveillance, process control in the chemical and pharmaceutical industries, and product inspection.</t>
  </si>
  <si>
    <t>Dynamic Eye, Inc.</t>
  </si>
  <si>
    <t>Liquid Crystal Displays as Solar Protection for Space Sensors</t>
  </si>
  <si>
    <t>F103-113-0473</t>
  </si>
  <si>
    <t>FA9453-11-M-0127</t>
  </si>
  <si>
    <t>99607</t>
  </si>
  <si>
    <t>130917581</t>
  </si>
  <si>
    <t>www.dyneye.com</t>
  </si>
  <si>
    <t>345 MT LEBANON BLVD STE 6</t>
  </si>
  <si>
    <t>Pittsburgh</t>
  </si>
  <si>
    <t xml:space="preserve">Chris Mullin </t>
  </si>
  <si>
    <t>(412) 561-0686</t>
  </si>
  <si>
    <t>cmullin@dyneye.com</t>
  </si>
  <si>
    <t>Pixellated glare shield,sun protection,high dynamic range,lens reflection suppression</t>
  </si>
  <si>
    <t>ABSTRACT:  Space-based wide field of view cameras can be enabled to point near or directly at the sun if the sunlight is prevented from reaching any lens surfaces.  A pixellated glare shield placed in front of the first lens surface that darkens in a region sufficient to shade the lens will accomplish the task.  Two laminated passive matrix liquid crystal displays will achieve contrast ratios of over one million and will prevent both saturation of the sensor as well as stray reflections in the lens system.  With the proper geometry, satellites can be tracked to within just a few degrees of the sun.  BENEFIT:  Dynamic Eye is focused exclusively on providing protection from bright sources of light.  Glare protection in cameras is but one niche market for shielding technology.  The high contrast ratio and low haze technology developed for space based camera will translate over to many other markets that require protection from bright sources of light.  Outdoor security cameras and TV cameras for sporting events are two applications that could benefit as well.</t>
  </si>
  <si>
    <t>Applied Physical Sciences Corp.</t>
  </si>
  <si>
    <t>All Sky Electro-Optical Proximity Sensor for Space Situational Awareness (SSA)</t>
  </si>
  <si>
    <t>F103-113-1145</t>
  </si>
  <si>
    <t>FA9453-11-M-0125</t>
  </si>
  <si>
    <t>112716357</t>
  </si>
  <si>
    <t>65</t>
  </si>
  <si>
    <t>www.aphysci.com</t>
  </si>
  <si>
    <t>475 Bridge Street</t>
  </si>
  <si>
    <t>Groton</t>
  </si>
  <si>
    <t>CT</t>
  </si>
  <si>
    <t xml:space="preserve">David Horne </t>
  </si>
  <si>
    <t>Sr Vice President/CFO</t>
  </si>
  <si>
    <t>(860) 448-3253</t>
  </si>
  <si>
    <t>dhorne@aphysci.com</t>
  </si>
  <si>
    <t xml:space="preserve">Scott Bloom </t>
  </si>
  <si>
    <t>(760) 310-9301</t>
  </si>
  <si>
    <t>sbloom@aphysci.com</t>
  </si>
  <si>
    <t>High Dynamic Range Imaging,Atomic Line Filter Imager,PERSISTENT SURVEILLANCE,Optical Moving Target Indicator,Doppler Sensor</t>
  </si>
  <si>
    <t>ABSTRACT:  In order to avoid potential collisions with space debris future spacecraft in geosynchronous (GEO) orbit may be required to detect all objects in their local environment and will be required to have 4pi steradian coverage.   Unfortunately the sun can blind and/or damage these sensors if precautions are not built into the sensor. APS is proposing to use an ultra-narrowband filter (0.001 nm), called a Differential Doppler Imager (DDI), to reject the broadband blackbody spectrum of the sun; it uses an atomic emission line from the sun itself as the illumination source for the object.  The filter is passively (naturally) locked to the chosen atomic line and only allows that line to pass through the optical system.  Rejection of background light can be very high (enables imaging in solar disk) while maintaining high in band filter transmission.  APS has: a unique atomic physics computer code that properly models these filters, the ability to model the full optical system performance, and built many of them at a variety of wavelengths. Since the DDI uses the Doppler shift of atomic lines to reject background the device can also measure the line of sight velocity component of the debris.  BENEFIT:  The successful demonstration of imaging in very high dynamic range conditions could have many possible applications in both defense and industry.  The proposed instrument enables the GEO satellites to identify, track, and avoid potentially lethal debris.  This technology could also be used to build an optical ground moving target indicator instrument for satellite, aircraft, or UAV surveillance missions.  A similar sensor might also be used to image high brightness arcs or exhausts in an industrial setting.  Another very interesting  application is as a passive wind speed monitor for airports or other research applications.</t>
  </si>
  <si>
    <t>Aerophysics, Inc.</t>
  </si>
  <si>
    <t>A modified Local Space Imaging System (LSIS) for near-sun detection</t>
  </si>
  <si>
    <t>F103-113-2315</t>
  </si>
  <si>
    <t>FA9453-11-M-0128</t>
  </si>
  <si>
    <t>99832</t>
  </si>
  <si>
    <t>003583429</t>
  </si>
  <si>
    <t>2521 7 Mile Point Road</t>
  </si>
  <si>
    <t>Allouez</t>
  </si>
  <si>
    <t xml:space="preserve">Lyon B King </t>
  </si>
  <si>
    <t>(906) 370-2376</t>
  </si>
  <si>
    <t>brad.king@aerophysicsinc.com</t>
  </si>
  <si>
    <t xml:space="preserve">Jason Sommerville </t>
  </si>
  <si>
    <t>Chief Technologist</t>
  </si>
  <si>
    <t>(906) 487-4558</t>
  </si>
  <si>
    <t>jason.sommerville@aerophysicsinc.com</t>
  </si>
  <si>
    <t>space situational awareness</t>
  </si>
  <si>
    <t>ABSTRACT:  Aerophysics has developed the Local Space Imaging System (LSIS) to provide proximity detection for spacecraft.  The LSIS sensor is a small, bolt-on unit that meets many of the requirements for this solicitation: the LSIS is small, low-power, semi-autonomous, and two LSIS units could cover the entire sky.  However, like all passive EO detectors, LSIS has limitations when trying to detect unresolved objects close to or in front of the solar disk.  Work proposed here will further improve LSIS performance by reducing its solar exclusion angle.  Three design options will be evaluated to trade cost and complexity against performance improvement.  BENEFIT:  An all-sky version of LSIS could protect commercial spacecraft from collisions with orbital debris.</t>
  </si>
  <si>
    <t>Scientic, Inc</t>
  </si>
  <si>
    <t>Strategically Radiation-Hardened Star Tracker</t>
  </si>
  <si>
    <t>F103-114-1606</t>
  </si>
  <si>
    <t>FA9453-11-M-0129</t>
  </si>
  <si>
    <t>AF103-114</t>
  </si>
  <si>
    <t>826034550</t>
  </si>
  <si>
    <t>www.scientic.us</t>
  </si>
  <si>
    <t>555 Sparkman Drive</t>
  </si>
  <si>
    <t>Suite 214</t>
  </si>
  <si>
    <t xml:space="preserve">Gary L Grant </t>
  </si>
  <si>
    <t>Vice President-Contracts</t>
  </si>
  <si>
    <t>(256) 319-0858</t>
  </si>
  <si>
    <t>gary.grant@scientic.us</t>
  </si>
  <si>
    <t xml:space="preserve">Barry A Posey </t>
  </si>
  <si>
    <t>Director of Component Engineering</t>
  </si>
  <si>
    <t>(256) 319-0848</t>
  </si>
  <si>
    <t>barry.posey@scientic.us</t>
  </si>
  <si>
    <t>miniature autonomous star tracker high-angular-rate tracking radiation hardened</t>
  </si>
  <si>
    <t>ABSTRACT:  Scientic, Inc. and Comtec AeroAstro (CAA)  in partnership proposes to determine intrinsic radiation hardness of the CAA MST design in order to identify requirements needed for a strategic radiation level star tracker that will include tolerance to natural space radiation environments.  We will investigate improvements in the MST design such as EEE parts replacements, innovative shielding techniques, new hardened materials and/or architecture approaches to that will improve the radiation hardness capability.  The ultimate goal of this effort is the development of a strategically radiation hardened star tracker with autonomous lost-in-space recovery and high-angular-rate tracking capability    Scientic, Inc. and Comtech AeroAstro (CAA) look forward to exercising the excellent linkage between this Air Force Research Laboratory SBIR and the Commercialization effort. While the current market does not yet meet AFRL&amp;quot;s needs for performance specified in the solicitation with commensurate cost, the CAA ruggedized miniature star tracker system will take camera design forward with the next significant generation of technological/cost strides.      BENEFIT:  Our proposed star tracker enables low SWAP, low cost spacecraft attitude control is a crucial element in the commercialization strategy for Space Customers.  We believe that this ruggedized star tracker will become the standard for all DoD satellites, and we plan to push for incorporating the radiation-hard star tracker on every US satellite launched (government and civilian).. We project that our operational system will be available for integration onto DoD systems by 3Q 13 and commercial systems by 4Q 13. Our sales forecast is below: FY13: 4 units   FY14: 8 units   FY15:  15 units   FY16:  20 units   Volume is sustained through ~ FY20 Scientic and CAA truly believe that this system also has tremendous potential in the non-space community as well. Fundamentally, the radiation-hard star tracker is a very robust, low power, low volume vision and ranging system. Therefore, the possible terrestrial applications range from security/monitoring systems to autonomous robotic vision for mobile systems. We plan to expand the Phase I and Phase II work to address non-space qualified parts to reduce recurring costs, and expect to have good long term projections by mid-2011.</t>
  </si>
  <si>
    <t>Microelectronics Research Development Corporation</t>
  </si>
  <si>
    <t>F103-114-2011</t>
  </si>
  <si>
    <t>FA9453-11-M-0130</t>
  </si>
  <si>
    <t>619085371</t>
  </si>
  <si>
    <t>www.micro-rdc.com</t>
  </si>
  <si>
    <t>4775 Centennial Avenue Suite 130</t>
  </si>
  <si>
    <t xml:space="preserve">Karen V Cura </t>
  </si>
  <si>
    <t>(719) 531-0805</t>
  </si>
  <si>
    <t>karen.vancura@micro-rdc.com</t>
  </si>
  <si>
    <t xml:space="preserve">Xiaoyin ( Yao </t>
  </si>
  <si>
    <t>(505) 294-1962</t>
  </si>
  <si>
    <t>mark.yao@micro-rdc.com</t>
  </si>
  <si>
    <t>Star Tracker,Attitude,Radiation Hardened,plug-and-play avionics,total dose tolerance.</t>
  </si>
  <si>
    <t>ABSTRACT:  We propose a new radiation-hardened star tracker system which will provide high-precision performance while meeting all radiation requirements listed in the solicitation. It has a baffle, focal-plane arrays, microprocessor, memory and power supply. The key component is a high-performance microprocessor fabricated using the Micro-RDC rad-hard Structured ASIC process. This is a low cost solution to implement the rad-hard microprocessor and communication interfaces including Space Wire, I2C, and USB. In addition, the system will include a rad-hard memory and CMOS active pixel sensor (APS). The system has a simple architecture with a small number of components. The star tracker will have total ionizing dose (TID) tolerance greater than 1 Mrad (Si). The performance degradation of the star tracker at 300 krad(Si) will be less than 30%. The star tracker will have an inertial pointing measurement error of less than 1 arc-second. The star tracker can continue to operate at track rate slew up to 2 degrees per second. The&amp;quot;lost in space&amp;quot;feature will be included, too.  BENEFIT:  The target market of the radiation hardened star tracker includes all satellite or space applications that need attitude information, especially these satellites required to work for long time in radiation environment or following a high dose rate event. For general commercial satellite, the radiation hardened star tracker can extend the life time of whole system and work more robustly in some harsh space environments, such as&amp;quot;space storm&amp;quot;when Sun activity peaks. The proposed star tracker has the advantage of high radiation tolerance, high accuracy and low power. Comparing to existing start trackers, our star tracker is competent for high reliability and long term space applications, especially for military satellites.  In addition, the radiation hardened computing part can be used in all space applications that needs low power, high performance and radiation tolerance. The application is much wider than the star tracker.</t>
  </si>
  <si>
    <t>Tau Technologies LLC</t>
  </si>
  <si>
    <t>Optimization of Satellite Ground Truth for Space Situational Awareness</t>
  </si>
  <si>
    <t>F103-116-0687</t>
  </si>
  <si>
    <t>FA9453-11-M-0132</t>
  </si>
  <si>
    <t>AF103-116</t>
  </si>
  <si>
    <t>176086952</t>
  </si>
  <si>
    <t>www.tautechnologies.com</t>
  </si>
  <si>
    <t>PO Box 9334</t>
  </si>
  <si>
    <t xml:space="preserve">JJ Kelly </t>
  </si>
  <si>
    <t>(505) 244-1222</t>
  </si>
  <si>
    <t>jj.kelly@tautechnologies.com</t>
  </si>
  <si>
    <t xml:space="preserve">Robin Ritter </t>
  </si>
  <si>
    <t>robin.ritter@tautechnologies.com</t>
  </si>
  <si>
    <t>SSA,Imagery,Database,space,Satellite</t>
  </si>
  <si>
    <t>ABSTRACT:  The overall purpose of Phase I is to demonstrate the feasibility of our approach by developing a working prototype of the approach.  The three main concepts we will demonstrate are 1) a relational data model and database of the diverse information encountered in modeling, simulation and assessment (MS &amp;amp; A)-based SSA; 2) interfacing signature generation and image processing tools to this database, and 3) developing a natural, efficient, visual interface to a relational database, particularly as applied to the AFRL/RVSS usage.  BENEFIT:  If this approach is successful, we expect to deliver a tool which will greatly enhance the MS &amp;amp; A process in place at the Space Vehicles directorate.  In Phase I we will demonstrate the key concepts of a relational database custom engineered to fit the ongoing mission threads, useful analysis tools which interface with this database, and a novel, highly-interactive, and visual method for navigating related data.</t>
  </si>
  <si>
    <t>Satellite Ground truth Information Fusion (SatGIF)</t>
  </si>
  <si>
    <t>F103-116-1392</t>
  </si>
  <si>
    <t>FA9453-11-M-0131</t>
  </si>
  <si>
    <t xml:space="preserve">Paul Picciano </t>
  </si>
  <si>
    <t>Senior Human-Systems Engineer</t>
  </si>
  <si>
    <t>(781) 496-2407</t>
  </si>
  <si>
    <t>ppicciano@aptima.com</t>
  </si>
  <si>
    <t>SatGIF,knowledge management system,Space situation awareness,Decision Aids,Satellite Fingerprint,Ground-truth</t>
  </si>
  <si>
    <t>ABSTRACT:  To maintain the most actionable SSA, analysts must assimilate the best available information regarding on-orbit satellite position, orientation, motion, functionality, health, and numerous other parameters to ensure a blue asset is able to perform its mission capably. The availability of ground-truth presents an opportunity to uniquely characterize and fingerprint a satellite based on predictions of its reflective and thermal properties.  This fingerprint can then be compared to real-time satellite measurements to more accurately assess current satellite functionality and its impact on mission success.  We propose Satellite Ground-truth Information Fusion (SatGIF), a knowledge management system that will provide innovative data visualizations and displays that support the analyst&amp;quot;s mental processes and investigatory methods, providing decision aids and alerting capabilities to increase SSA. Aptima&amp;quot;s SatGIF solution accounts for dynamic user needs (because of expertise, conditions, situations) through development of algorithms and architectures sufficiently nimble to handle a host of data inputs, user inputs, and user expectations.  SatGIF will fuse disparate resources; combine space and earth observations with elements of imagery, spectral analysis, and radar returns; coordinate these over time and space; and run models of atmospheric disturbances to reduce uncertainty to support the information seeking and decision-making tasks of the analyst.     BENEFIT:  The SatGIF solution will help achieve AFRL RV&amp;quot;s objective of improving the reliability and utility of ground-truth data, driving toward a future state in which a vast array of operators will have access to and find benefit for such capabilities. Within the vehicle of the SBIR, Aptima anticipates it can contribute to advancing the current system infrastructure, characterizing human-centered, workflow driven requirements, and developing interactive designs and strategies that will benefit the program.    The proposed product is an intelligent, intuitive knowledge management system that pulls data from multiple sources (databases or applications), combines the data into unique visualizations of a predictive nature, and provides rigorous unbiased input to analysts.  The system utilizes multifaceted browsing capabilities, context-driven algorithms, pattern matching, and data mining, coupled to satellite/space models, to rapidly provide data-driven recommendations to analysts.  It is fully interactive, permitting analysts to test and visualize hypotheses via an intuitive graphical user interface that blends seamlessly with the way they think and work.  A rich library of templates for visualizing parameters and interactions between parameters makes it easy to view complex interactions. In addition, advanced computation flow techniques act to order and obtain data required to rapidly complete appropriate visualization(s) and recommendations.</t>
  </si>
  <si>
    <t>Aerospace &amp; Bonded Structures</t>
  </si>
  <si>
    <t>Low Cost Replicated Nanotube Reflector (RNR)</t>
  </si>
  <si>
    <t>F103-117-1821</t>
  </si>
  <si>
    <t>FA9453-11-M-0133</t>
  </si>
  <si>
    <t>March 24, 2011</t>
  </si>
  <si>
    <t>AF103-117</t>
  </si>
  <si>
    <t>99950</t>
  </si>
  <si>
    <t>838278883</t>
  </si>
  <si>
    <t>4 Green Street</t>
  </si>
  <si>
    <t>Billerica</t>
  </si>
  <si>
    <t xml:space="preserve">Mike Winter </t>
  </si>
  <si>
    <t>(978) 670-7391</t>
  </si>
  <si>
    <t>winter.mike@comcast.net</t>
  </si>
  <si>
    <t>Low Cost,Lightweight,nanotube sputtered film mirror</t>
  </si>
  <si>
    <t>ABSTRACT:  The Air Force requires lightweight, stiff and stable mirrors for use in high quality, air-based and space-based observation and energy projection systems. The current state-of-the-art uses various types of honeycomb materials with glass and composite face sheets that are expensive to fabricate. Current replicated mirror technologies do not meet the stringent performance parameters of both light weight and surface quality. Nanolaminates pucker locally when bonded to SiC and stretched shell mirrors cannot maintain their shape without significant supporting structures. The results are structurally inefficient mirror systems that cost and weigh too much.  The proposed program will develop low cost manufacturing methods for reflective films supported by a structural network of lightweight nanotubes. The Replicated Nanotube Reflector (RNR) uses a low cost sputtered film rather than a nanolaminate and a low cost mixed grade of nanotubes as a supporting structure. Testing has already shown that this combination can produce a surface roughness of only 8.1, exceeding the stated &amp;amp; #955;/500 goal.   ABS will develop the RNR system through a careful plan of technology transfer, design, modeling, and prototype manufacture and testing. Complete development of this technology will provide a mirror system that will enable better, lighter, and less expensive optical instruments.    BENEFIT:  In addition to the myriad of Air Force, Missile Defense Agency, NASA and other government missions such as ABL, SBL and observation platforms that would take advantage of extremely stiff and lightweight mirrors, many university and private observatories would be ready customers of the RNR mirror technology.  UAV&amp;quot;s in particular use both curved focusing mirrors and flat steering mirrors to rapidly image over tactical battlespaces. ABS commercialization partner, QinetiQ, is the developer of the Zephyr. This extremely high altitude UAV is very payload weight limited and would benefit greatly from a low cost, lightweight set of concentrating and steering mirrors.</t>
  </si>
  <si>
    <t>Composite Mirror Applications, Inc.</t>
  </si>
  <si>
    <t>Ultra-Lightweight and Low-Cost Space Telescope Mirrors using CFRP Composites</t>
  </si>
  <si>
    <t>F103-117-2378</t>
  </si>
  <si>
    <t>FA9453-11-M-0134</t>
  </si>
  <si>
    <t>99795</t>
  </si>
  <si>
    <t>965872435</t>
  </si>
  <si>
    <t>www.compositemirrors.com</t>
  </si>
  <si>
    <t>1638 S. Research Loop</t>
  </si>
  <si>
    <t xml:space="preserve">Robert Romeo </t>
  </si>
  <si>
    <t>(520) 733-9302</t>
  </si>
  <si>
    <t>robertromeo@compositemirrors.com</t>
  </si>
  <si>
    <t xml:space="preserve">Robert N Martin </t>
  </si>
  <si>
    <t>Director of Technology</t>
  </si>
  <si>
    <t>robertmartin@compositemirrors.com</t>
  </si>
  <si>
    <t>ultra-lightweight optics,CFRP,Composites,space telescopes,Mirrors</t>
  </si>
  <si>
    <t>ABSTRACT:  The current designs of telescopes for space borne applications use monolithic glass, beryllium, or silicon-carbide optics.  With that existing optical technology, it is increasingly difficult or impossible to meet the new goals and requirements of AF, ORS, and other modern DoD missions.  In particular, (a) rapid fabrication, response to needs, (b) ultra-lightweight optics, (c) compact size, miniaturization, (d) athermal performance, and (e) low cost are all key requirements for DoD missions. The development of these existing space mirror systems have reached their limit since these technologies require long lead times for fabrication and exceed the mass requirements for future lightweight telescope systems. New solutions are needed for the imaging telescope systems envisioned for nanosat and near-space payloads.  In this proposal, we offer such a solution without the need for investment in further process or material development.  We propose a path for developing EO/IR imaging telescope mirrors using composite materials which addresses these needs.  Our proposed CFRP telescope mirrors are modular, ultra-lightweight, flexible in design, thermally stable, and rapidly fabricated on ORS tier-2 and tier-3 time scales. This technology, coupled with a COTS camera system, will lead to a high quality, space platform, ultra-lightweight imaging system at drastically reduced cost.      BENEFIT:  The Ultra-lightweight CFRP mirror technology will drastically reduce the cost and timescale for space platform imaging systems.  This will benefit military application of responsive space and laser communications.  Commercial imaging applications utilizing portable telescope systems will also benefit from this technology.</t>
  </si>
  <si>
    <t>Advanced Optical Systems, Inc.</t>
  </si>
  <si>
    <t>Rapid Assembly and Alignment of Electro-Optical Sensor Payloads</t>
  </si>
  <si>
    <t>F103-118-1928</t>
  </si>
  <si>
    <t>FA9453-11-M-0135</t>
  </si>
  <si>
    <t>AF103-118</t>
  </si>
  <si>
    <t>99898</t>
  </si>
  <si>
    <t>36-352-69</t>
  </si>
  <si>
    <t>www.aos-inc.com</t>
  </si>
  <si>
    <t>6767 Old Madison Pike</t>
  </si>
  <si>
    <t>Suite 410</t>
  </si>
  <si>
    <t xml:space="preserve">Kristina Parmenter </t>
  </si>
  <si>
    <t>(256) 971-0036</t>
  </si>
  <si>
    <t>contracts@aos-inc.com</t>
  </si>
  <si>
    <t xml:space="preserve">Stephen Granade </t>
  </si>
  <si>
    <t>granade@aos-inc.com</t>
  </si>
  <si>
    <t>OPTICS,optical alignment,electro-optical payloads,Optoelectronics,design for manufacture and assembly</t>
  </si>
  <si>
    <t>ABSTRACT:  Optical component fabrication for electro-optical sensor payloads has advanced in leaps and bounds; however, component assembly into a final system has not. Payload designers often must choose between fabricating optical components with extremely tight mechanical tolerances to support snap-together assembly, or using less-tightly-toleranced components that must be painstakingly aligned during final system assembly. Tight-tolerance components cost far more than lower-tolerance components and have a high schedule risk, but leaving adjustment and alignment for assembly runs the risk of driving up assembly costs and increasing delivery timelines. While these approaches can be blended, oftentimes the blending is achieved by feel and guess rather than deterministically using data.  Advanced Optical Systems, Inc. (AOS) has developed a deterministic process for designing and aligning separate optical modules to provides snap-together assembly of the final system while eliminating the need for expensive tightly-toleranced materials. Given an optical design, we identify critical interfaces and set appropriate tolerances for manufacture and assembly. We then apply design for manufacturability and assembly techniques to identify how best to sub-divide the system design into separate modules. During manufacture, each separate module undergoes a streamlined individual alignment process. The modules are then assembled into a system using kinematic self-alignment techniques to provide repeatable zero-alignment interfaces among modules. The result is an electro-optical system whose manufacturing and assembly schedule is determined with high reliability and whose assembly costs are kept low. Phase I will demonstrate the process&amp;quot;s feasibility, leading to software and hardware in Phase II to support Air Force needs.  BENEFIT:  The result of this project is a process for manufacturing precision optical and electro-optical systems. The process will be instituted at AOS as several electro-optical manufacturing cells, using capital investment and financing as necessary. The cells will be available for military products, and at least one cell for commercial products. The military product cells will be capable of assembling classified hardware.  Our process will be scalable to full automation. For either high rate component assembly, or for high rate system assembly, the process needs to be compatible with dual use flexible assembly lines. One key will be in partnering with large prime companies that produce the electro-optic systems to which our processes can be applied.  Our process is applicable to commercial products as well as military ones. A critical element in mini- or micro-optical systems is an optical telescope which reduces the physical size. However, this is an alignment nightmare  the greater the size reduction, the tougher it is to make. Our process would greatly simplify this task. In addition, commercial products are often made in much greater quantities than military ones, allowing us to take advantage of economies of scale.</t>
  </si>
  <si>
    <t>GPS Degraded and/or Denied Precision Navigation for Munitions</t>
  </si>
  <si>
    <t>F103-122-0198</t>
  </si>
  <si>
    <t>FA8651-11-M-0071</t>
  </si>
  <si>
    <t>January 26, 2011</t>
  </si>
  <si>
    <t>AF103-122</t>
  </si>
  <si>
    <t>99965</t>
  </si>
  <si>
    <t>GPS,Jamming,assisted GPS,anti jam GPS,GPS degraded,GPS Denied</t>
  </si>
  <si>
    <t>To address navigation in environments where GPS signals are degraded or denied, Nu-Trek is proposing to develop a highly-compact, multi-channel, multi-frequency receiver. The receiver will include a high anti jam GPS receiver as well as several other channels [1.1-1.6 GHz (GPS), 420-450MHz (C2), and 225-450 MHz (EPLERs)]. The compact form factor and the anti jam capability exceed the state of the art, providing an enabling navigation tool for small munitions, where space is very limited. The multi bandwidth receiver leverages Nu-Trek&amp;quot;s high anti jam RF ASIC chip and a Raytheon anti jam DSP, which enable both the high performance and the compact form factor.     Heading the Nu-Trek team are Ray Eastwood, Wais Ali, and Kyle Lyson, who developed the Nu-Trek front end. Heading the Raytheon team is David Lewis, the Director of Raytheon&amp;quot;s GPS Advanced Products Group.  Dr. Yannis Paschalidis, is an expert in algorithms with specific expertise in GPS denied environments. This multi-disciplinary team, that combines both hardware and algorithm experts will be able to effectively address both signal acquisition as well as interpretation. The collaboration with Raytheon, one of the world&amp;quot;s leaders in guided munitions, provides a direct path to insertion into waeapon platforms.    BENEFIT:  To address navigation in environments where GPS signals are degraded or denied, Nu-Trek is proposing to develop a highly-compact, multi-channel, multi-frequency receiver. The receiver will include a high anti jam GPS receiver as well as several other channels [1.1-1.6 GHz (GPS), 420-450MHz (C2), and 225-450 MHz (EPLERs)]. The compact form factor and the anti jam capability exceed the state of the art, providing an enabling navigation tool for small munitions, where space is very limited. The multi bandwidth receiver leverages Nu-Trek&amp;quot;s high anti jam RF ASIC chips and a Raytheon anti jam DSP, which enable both the high performance and the compact form factor.</t>
  </si>
  <si>
    <t>Optical Velocity Sensors for Navigation of Small Munitions</t>
  </si>
  <si>
    <t>F103-122-0488</t>
  </si>
  <si>
    <t>FA8651-11-M-0072</t>
  </si>
  <si>
    <t>January 19, 2011</t>
  </si>
  <si>
    <t xml:space="preserve">Paul Shnitser </t>
  </si>
  <si>
    <t>Technology Vice President</t>
  </si>
  <si>
    <t>Self-mixing interferometry,Light backscattering,Navigation</t>
  </si>
  <si>
    <t>To address the Air Force need for improved navigation of small munitions in GPS-denied environments, Physical Optics Corporation (POC) proposes to develop a new Optical Velocity Sensor (OVS) system. The proposed compact, low-cost sensors will use a self-mixing interferometric technique and light backscattering from air around a munition&amp;quot;s skin for the determination of the munition&amp;quot;s velocity and its angular velocity of roll, pitch, and yaw. The innovation in sensor design will enable fabrication of compact sensors capable of precise operation in a wide range of velocities. As a result, these sensors can be installed into new and already available types of small munitions as an auxiliary tool to the inertial measurement unit for improving munitions navigation accuracy without GPS signals. In Phase I, POC will demonstrate the feasibility of the proposed sensor system through the theoretical modeling and experimental demonstration of sensors operation in a fast-moving truck. In Phase II, POC plans to fabricate the full sensor system and deliver it for testing at government facilities.  BENEFIT:  The proposed sensor system will be used by all military services for improving navigation of various munitions. It can be easily modified for the utilization of light reflection from the ground for navigation of military vehicles or dismounted soldiers without a GPS. It can be used by commercial or industrial users for navigation in mountain terrains or in&amp;quot;city jungles&amp;quot;where a GPS signal is not always available. It is especially useful for use is in large buildings and underground facilities (as mines) for tracking personal movement.</t>
  </si>
  <si>
    <t>Hypervelocity Aerodynamic Interaction of Ballistic Bodies</t>
  </si>
  <si>
    <t>F103-123-1055</t>
  </si>
  <si>
    <t>FA8651-11-M-0073</t>
  </si>
  <si>
    <t>January 18, 2011</t>
  </si>
  <si>
    <t>AF103-123</t>
  </si>
  <si>
    <t>99957</t>
  </si>
  <si>
    <t xml:space="preserve">Peter Liever </t>
  </si>
  <si>
    <t>Technical Fellow Aeromechanics</t>
  </si>
  <si>
    <t>(256) 726-4930</t>
  </si>
  <si>
    <t>Submunition,projectile,Ballistic,CFD,6-DOF,Solid Body Collision,Contact Force,hypersonic,AERODYNAMIC,Interference Effects</t>
  </si>
  <si>
    <t>The process of dispensing unguided submunition projectiles from weapons systems must result in stable projectile flight with high kinetic energy and even dispersion over the target area. This project will incorporate a solid body collision methodology into the existing Loci/CHEM coupled 6-DoF/CFD framework to enable simulation of the simultaneous collision and aerodynamic interference effects between large numbers of projectiles that dominate the early phases of the ejection process that are not amenable to simulation with engineering level methods. The Loci/CHEM architecture has demonstrated extreme scalability and automatic parallelism that make a CFD based simulation approach with large numbers of moving bodies possible. Phase I will demonstrate the efficiency of the CFD based simulation system, integrate a body collision prediction module in the coupled 6-DoF/CFD system, and demonstrate the scalability to simulations with large numbers of projectiles. Phase II will see full implementation of the coupled simulation capability, application demonstrations for capturing dominant influence factors in the dispersion process, and development of a design-of-experiment methodology to deliver probabilistic projectile state definitions with reasonable computational effort. The resulting probabilistic definition of projectile spatial distribution and flight state will be handed over to the more economical engineering level methods for the terminal flight phase.  BENEFIT:  Military Application: The resulting simulation capability will enable design and evaluation of technology and concept maturation for save dispensing and pin-point delivery of payloads. It will support integration design of submunition and ordnance ejection processes for hypersonic and lower Mach airframes. Commercial Application: The predictive capabilities will benefit system design and process planning for air delivery of payloads such as humanitarian relief supplies. The methodology will help predict payload ground-impact distributions for flight regimes intended for commercial applications.</t>
  </si>
  <si>
    <t>Kord Technologies, Inc.</t>
  </si>
  <si>
    <t>Multi-fidelity Simulation Tool for Hypervelocity Aerodynamic Interaction of Ballistic Bodies</t>
  </si>
  <si>
    <t>F103-123-1731</t>
  </si>
  <si>
    <t>FA8651-11-M-0074</t>
  </si>
  <si>
    <t>99695</t>
  </si>
  <si>
    <t>622989239</t>
  </si>
  <si>
    <t>701 Pratt Avenue</t>
  </si>
  <si>
    <t xml:space="preserve">Michael Saylor </t>
  </si>
  <si>
    <t>Execitive Manager</t>
  </si>
  <si>
    <t>(256) 990-1641</t>
  </si>
  <si>
    <t>msaylor@kordtechnologies.com</t>
  </si>
  <si>
    <t xml:space="preserve">Robert Tramel </t>
  </si>
  <si>
    <t>(256) 527-9148</t>
  </si>
  <si>
    <t>rtramel@kordtechnologies.com</t>
  </si>
  <si>
    <t>Aerodynamic Interference,CFD,Object Dispense,Stochastic Dynamics,ARMA</t>
  </si>
  <si>
    <t>Many military systems dispense objects such as submunitions or fragments which are designed to destroy targets through explosive munitions or hypervelocity impacts.  The dispersion pattern of the dispensed objects is of paramount importance in determining the efficacy of the system as a weapon.  The routine modeling of such systems is prohibitive through traditional computational methods, such as CFD.  An approach to modeling dispense events is required that is fast, approximate, but accounts for highly chaotic and indeterminate physical processes such as collisions, time-dependent aerodynamic interference, and the interaction of the objects with the parent vehicle.    Kord Technologies proposes an innovative approach to the fast simulation of multiple-body dispense based on Autoregressive-Moving-Average (ARMA) modeling.  In this approach, forces and moments on an object are expressed in terms of approximate values based on simplified CFD analyses, and stochastic terms based on the analysis of Navier-Stokes/6DOF computations that have been run previously on a dispense vehicle.  The stochastic terms account for the more complicated aspects of object dispersion, such as collisions between objects.  Once the ARMA model coefficients are established, the model can be run in a Monte Carlo mode to determine the most likely dispersion patterns    BENEFIT:  The technology developed during this effort will have broad applicability to any DOD system which relies on successful dispense of many bodies such as Brilliant Anti-Tank System, MODS darts, etc. It is also anticipated that this technology will be useful in other areas such as swarming systems, etc</t>
  </si>
  <si>
    <t>Karagozian and Case</t>
  </si>
  <si>
    <t>Cumulative Structural Damage from Multiple Weapons</t>
  </si>
  <si>
    <t>F103-125-1679</t>
  </si>
  <si>
    <t>FA8651-11-M-0075</t>
  </si>
  <si>
    <t>AF103-125</t>
  </si>
  <si>
    <t>055775803</t>
  </si>
  <si>
    <t>www.kcse.com</t>
  </si>
  <si>
    <t>2550 North Hollywood Way</t>
  </si>
  <si>
    <t>Suite 500</t>
  </si>
  <si>
    <t>Burbank</t>
  </si>
  <si>
    <t xml:space="preserve">Vicki R Jakoby </t>
  </si>
  <si>
    <t>Chief Administrative Officer</t>
  </si>
  <si>
    <t>(818) 240-1919</t>
  </si>
  <si>
    <t>jakoby@kcse.com</t>
  </si>
  <si>
    <t xml:space="preserve">John E Crawford </t>
  </si>
  <si>
    <t>crawford@kcse.com</t>
  </si>
  <si>
    <t>Cumulative damage,blast effects,Fast Running Models,Physics-Based Models,weapons effects,weapons effects response predictions</t>
  </si>
  <si>
    <t>The overall goal for this project is to develop and demonstrate the feasibility of a methodology to generate physics-based fast running analysis models to predict the cumulative damage imparted to a structural system by multiple weapon strikes.  In the second phase of the project, our goals are to develop cumulative damage fast running models for one or more kinds of structural systems.  BENEFIT:  As a science and engineering consulting company actively involved in a multitude of government and private industries including building construction, defense, anti-terrorism, petrochemical plant safety, and nuclear plant and infrastructure safety, K &amp;amp; C is in an excellent position to market, commercialize, and transition the technologies developed under this project.  These clients, especially related to their overseas operations, have particular concerns related to the risks engendered by small cased munitions.  Similarly having a rapid easily used means to evaluate the effects of cumulative damage on structural systems and components can greatly aid in the development of more resilient structures, a major goal of DHS.  The U.S. Department of Homeland security has recently initiated the High Performance-Integrated Design (HP-ID) and Advanced Materials Council (AMC) programs, which seeks to develop new robust, resilient, and energy-efficient materials for use in building infrastructure.  One of their research programs, involving ERDC, Georgia Tech, Massachusetts Institute of Technology, Mississippi State University, and Karagozian &amp;amp; Case is focused on understanding and modeling the mechanical behaviors of novel materials, which can be aided by the cumulative damage tools being developed under this project.  In other words, the goal of the work and DHS to achieve more resilience in structures is greatly aid by having the ability to predict cumulative damage effects.  Funding to the HP-ID/AMC programs is on the order of several millions of dollars per fiscal year.  The U.S. defense community is another clear market for this technology, which also has interest in the resilience of structures and having the ability to evaluate the effects of cumulative damage.  In this regard, the stochastic approach to be taken to modeling cumulative damage will be especially of interest since the probability of a particular outcome in a cumulative damage targeting problem should reflect the uncertainties involved if it is to be useful.</t>
  </si>
  <si>
    <t>ImSAR LLC</t>
  </si>
  <si>
    <t>Non-GPS Dependent Method for Accurate UAS Navigation and Orientation Determination</t>
  </si>
  <si>
    <t>F103-130-2084</t>
  </si>
  <si>
    <t>FA8651-11-M-0078</t>
  </si>
  <si>
    <t>January 25, 2011</t>
  </si>
  <si>
    <t>AF103-130</t>
  </si>
  <si>
    <t>99477</t>
  </si>
  <si>
    <t>626017854</t>
  </si>
  <si>
    <t>www.imsar.com</t>
  </si>
  <si>
    <t>510 W 90 S</t>
  </si>
  <si>
    <t>Salem</t>
  </si>
  <si>
    <t xml:space="preserve">Ryan L Smith </t>
  </si>
  <si>
    <t>(801) 362-4807</t>
  </si>
  <si>
    <t>ryan@imsar.com</t>
  </si>
  <si>
    <t xml:space="preserve">Bryce Ready </t>
  </si>
  <si>
    <t>SAR Algorithms Engineer</t>
  </si>
  <si>
    <t>(801) 717-9378</t>
  </si>
  <si>
    <t>brycer@imsar.com</t>
  </si>
  <si>
    <t>gps denied navigation,synthetic aperture radar,MIMO,STAP,target location error,geo-location</t>
  </si>
  <si>
    <t>ImSAR and BYU propose to use SAR/STAP/MIMO techniques to provide continous navigation in a GPS denied environment for UAS. The team has expertise in precision location of UAVs targets using a variety of methods inlcuding radar.  BENEFIT:  Commercial aviation and UAS missions that have become dependant on GPS navigation solutions will have an alternative during GPS outage or in jammed situations.</t>
  </si>
  <si>
    <t>Microcosm, Incorporated</t>
  </si>
  <si>
    <t>Light-weight, Low-Cost, Stellar-Aided Inertial Navigation System for Unmanned Aerial Systems</t>
  </si>
  <si>
    <t>F103-130-2119</t>
  </si>
  <si>
    <t>FA8651-11-M-0077</t>
  </si>
  <si>
    <t>118563519</t>
  </si>
  <si>
    <t>www.smad.com</t>
  </si>
  <si>
    <t>4940 W. 147th St.</t>
  </si>
  <si>
    <t>Hawthorne</t>
  </si>
  <si>
    <t xml:space="preserve">Lynn Shimohara </t>
  </si>
  <si>
    <t>Administrator</t>
  </si>
  <si>
    <t>(310) 219-2700</t>
  </si>
  <si>
    <t>lynns@smad.com</t>
  </si>
  <si>
    <t xml:space="preserve">James Wertz </t>
  </si>
  <si>
    <t>jim@smad.com</t>
  </si>
  <si>
    <t>Stellar navigation,stellar-aided inertial navigation,GPS,UAS,Navigation,IMU</t>
  </si>
  <si>
    <t>Microcosm will leverage previous Phase II SBIR work on a Navy stellar-aided inertial navigation system (SAINS), along with extensive ongoing experience in developing new star sensors for spacecraft for both the Air Force and NASA, to develop a low-cost, light-weight, low power SAINS for UAS applications. This star sensor will provide orientation and position information as a backup for GPS outages and reduced INS drift and enhanced overall INS capability.  Traditional sensors that provide the SAINS function are operationally complex, high-mass, high-power, expensive systems that are difficult to maintain and calibrate.  The SAINS star sensor proposed here is a small, strapdown sensor capable of detecting stars in daylight, employing a new generation of focal plane arrays (FPAs) and appropriate filtering techniques.  The full sensor will have a mass of 3-7 kg, power&amp;lt;10 W, and a recurring cost target of $200K-$300K.  In Phase I, Microcosm will develop the initial SAINS design, scaling the sensor significantly down in size from the larger sea-level-based Navy version. The best available FPAs will be selected with the appropriate spectral sensitivity to allow daytime star detection.  In Phase II, a prototype SAINS will be built and delivered for UAS testing.  BENEFIT:  The proposed sensor will be immediately applicable to any UAS mission, from larger to smaller platforms.  It can also be adopted by strategic piloted military aircraft that have traditionally relied on older, much more expensive and complex SAINS devices.  Once performance is proven on the UAS platforms, it is likely that companies building piloted aircraft will be more willing to accept the new SAINS.  Additionally, commercial aircraft could make use of this device as a GPS backup navigation instrument, which will be much more affordable than traditional SAINS devices.</t>
  </si>
  <si>
    <t>ACTA Incorporated</t>
  </si>
  <si>
    <t>Predicting Structural Debris and Secondary Air-Blast</t>
  </si>
  <si>
    <t>F103-131-0839</t>
  </si>
  <si>
    <t>FA8651-11-M-0080</t>
  </si>
  <si>
    <t>AF103-131</t>
  </si>
  <si>
    <t>99951</t>
  </si>
  <si>
    <t>131277725</t>
  </si>
  <si>
    <t>www.actainc.com</t>
  </si>
  <si>
    <t>2790 Skypark Drive, Suite 310</t>
  </si>
  <si>
    <t xml:space="preserve">James Hudson </t>
  </si>
  <si>
    <t>(310) 530-1008</t>
  </si>
  <si>
    <t>hudson@actainc.com</t>
  </si>
  <si>
    <t xml:space="preserve">G. W Wathugala </t>
  </si>
  <si>
    <t>wathugala@actainc.com</t>
  </si>
  <si>
    <t>Fast Running Models (FRM)  Debris modeling  Blast through failed surfaces  Material Point Method (MPM)  CartaBlanca  Secondary burn  Reinforced Concrete (RC)  Blast debris interaction</t>
  </si>
  <si>
    <t>The secondary debris generated during the breakup of walls and slabs interacts with the high pressure gases passing through cracks in the separated material. This interaction causes a reduction of blast/gas loads in the blast room and acceleration (and sometimes further breakup) of secondary debris that can be lethal to personnel and equipment in adjoining rooms. The secondary debris can also impact walls and windows in adjoining rooms causing additional damage. Current High-Fidelity Physics-Based (HFPB) Fast-Running Models (FRM) ) that are used to predict weapon effectiveness do not model these coupled, interactive physics yet data from current operations in Iraq, Afghanistan, etc. demonstrate that this secondary debris is an important damage mechanism. Ignoring this will have a negative impact on collateral damage estimation and weaponeering activity. A novel approach to simulate this complex scenario using HFPB methods is proposed.  FRMs will be developed based on the results of a suite of these HFPB runs  BENEFIT:  Present HFPB (High Fidelity Physics Based) FRMs (Fast Running Models) at Air Force assessment codes were developed using uncoupled calculations.  Therefore, they are not capable of predicting the generation of secondary debris mass-velocity distributions accurately.  The current models also do not predict the projection of blast loads to adjoining spaces. The successful completion of this project will provide, AFRL with better tools to account for secondary debris for assessing lethality of weapons.</t>
  </si>
  <si>
    <t>F103-131-1681</t>
  </si>
  <si>
    <t>FA8651-11-M-0079</t>
  </si>
  <si>
    <t>January 20, 2011</t>
  </si>
  <si>
    <t>99853</t>
  </si>
  <si>
    <t xml:space="preserve">Vicki Jakoby </t>
  </si>
  <si>
    <t>Chief Adminsitrative Officer</t>
  </si>
  <si>
    <t xml:space="preserve">Ken Morrill </t>
  </si>
  <si>
    <t>morrill@kcse.com</t>
  </si>
  <si>
    <t>Masonry walls; HFPB (High-fidelity physics based); meashfree; secondary debris; secondary air blast; weapons effects; probabalistic model; fast-running models (FRMs)</t>
  </si>
  <si>
    <t>The disintegration of overloaded walls and slabs generates two important secondary effects that can be lethal to personnel, equipment, and structural components located in adjoining rooms; the first is secondary debris from fragmentation of the wall/slab component and the second is secondary air blast that can, in many circumstances, interact with the disintegrating wall and project blast and dynamic pressure loadings.  Current HFPB FRMs that are used to predict weapons effectiveness or assess human or building lethality do not account for these effects.  The DoD needs a new generation of FRMs to improve their prediction capabilities in these areas.  The overall goal of this project is to develop HFPB FRMs to simulate the effects of air-delivered weapons against building structures and the resulting structural response, disintegration of the structure and projection of structural debris and secondary air blast into adjoining spaces.  The models will consider the structural types and materials typical of Air Force targets, current and future weapons in the Air Force&amp;quot;s arsenal, and function within the framework of AFRL&amp;quot;s L &amp;amp; V codes.  The predictive accuracy of the models will be quantified, based on comparisons with experimental data and HFPB calculations.  BENEFIT:  The anticipated results of Phase I are a set of HFPB approaches that can be used to compute physically-based representation of secondary debris and secondary air blast for FRM development.  The results of the Phase I will place K &amp;amp; C in a position to identify a plan for additional research and FRM model development.  The Phase I studies, which include feasibility demonstrations of the analytical approaches, are then a key step to providing a foundation for the research and development efforts to be performed in Phase II and beyond, where we plan to develop them into useable tools.  The blast effects modeling and protective design industry is also a growing market that is devoting millions of dollars for R &amp;amp; D and to develop a better understanding of blast effects, the damage imparted to structural components and the risks of collapse this engenders in structural systems such as those used in buildings, bridges, dams, etc.  Development of stochastic based analysis methods will be of great interest not only to the U.S. military in developing better attack strategies and defensive protective designs, but also in anti-terrorist and anti-insurgent efforts around the world to enable a more efficient means of identifying the vulnerabilities of structural and mechanical systems and components.  The protective design community, especially related to anti-terrorist, anti-insurgent protection industries have a marked potential to benefit from the new methods proposed herein.  Finally, because the modeling techniques we seek to develop are to be based on stochastic principles, they could be deployed for other structural analyses problems and materials characterizations where uncertainties are a dominate element in determining behaviors.  Thus industries including aerospace and biomedical industries could potentially benefit from the methods developed in this effort.</t>
  </si>
  <si>
    <t>Wide-Field-of-View Infrared Seeker</t>
  </si>
  <si>
    <t>F103-132-0074</t>
  </si>
  <si>
    <t>FA8651-11-M-0081</t>
  </si>
  <si>
    <t>AF103-132</t>
  </si>
  <si>
    <t>Closed Loop Guidance,seeker,Strapdown,Wide Angle,Navigation</t>
  </si>
  <si>
    <t>The U.S. Air Force has a need to develop small and agile strapdown (no-gimbal), wide-field-of-view (WFOV) seekers capable of precision guidance within cluttered urban environments.  The Spectral Imaging Laboratory (SPILAB) proposes the development of infrared strapdown seekers that utilize the architecture of WFOV, artificial compound eye (ACE) optics coupled to variable acuity sensors.  ACE wide angle optics have the benefit of generating high resolution, distortion free images that have uniform intensity across the field.  Variable acuity sensors enable selected portions of the image field to be read out at maximum resolution while the remainder of the field is read out at low resolution.  This maximizes the readout rate by minimizing the data volume.  The SPILAB ACE design includes a honeycomb louver baffle that can block stray radiation from bright sources such as the sun and flares.  During Phase 1 SPILAB will design two types of infrared ACE systems and determine the feasibility of developing them into prototype strapdown seekers.  BENEFIT:  Will provide the military with infrared wide angle seekers that can be used in small weapon/aircraft systems engaged in combat and Intelligence, Surveillance and Reconnaissance (ISR) missions.  Commercial applications include surveillance activities in law enforcement, search and rescue, border control, and homeland security. Other commercial applications include machine vision for manufacturing, robotics, and vehicle situational awareness/safety systems.</t>
  </si>
  <si>
    <t>Cyan Systems</t>
  </si>
  <si>
    <t>Wide-Field-of-View Seeker Technology</t>
  </si>
  <si>
    <t>F103-132-2628</t>
  </si>
  <si>
    <t>FA8651-11-M-0076</t>
  </si>
  <si>
    <t>99743</t>
  </si>
  <si>
    <t>16-720-20</t>
  </si>
  <si>
    <t>cyan-systems.com</t>
  </si>
  <si>
    <t>5385 Hollister Ave</t>
  </si>
  <si>
    <t xml:space="preserve">John Caulfield </t>
  </si>
  <si>
    <t>(805) 453-0582</t>
  </si>
  <si>
    <t>john@cyan-systems.com</t>
  </si>
  <si>
    <t>IRFPA,Compact Seeker,optical flow,egomotion,obstacle avoidance</t>
  </si>
  <si>
    <t>Cyan Systems has teamed with Centeye and Nova Sensors to develop a high performance Wide Field of View Seeker Technology (WFST).  The WFST is the centerpiece for a potentially revolutionary technical breakthrough required in the successful development of gimbal-less obstacle avoidance sensors for compact munitions egomotion control, detecting /tracking objects, and seeker guidance.     Our strategy is to address the limitations that exist in larger gimbaled systems, namely large mechanical optical gimbals requiring a larger airframe.  Our concepts uses advanced sensor technology for improved situational awareness and airframe egomotion while reducing size, power, and weight (SWAP).  Cyan has developed on FPA processing circuitry which has improved sensitivity and  target pre-detection for improved situational awareness.  BENEFIT:  1. Seeker that support high performance compact munitions due to the small pixel high resolution sensor front end.  2. Signal Pooling to allow high precision, low false alarms and the ability to track in very low SNR conditions.  3. Low CEP and obstacle avoidance due to small oversampled pixels and advanced pixel binning and acuity.  4. Subpixel FPA sensor that provide unpresidented persistent stare and the dim target discrimination of real targets from&amp;quot;clutter&amp;quot;.</t>
  </si>
  <si>
    <t>Munitions Effects on Building Infrastructure Components</t>
  </si>
  <si>
    <t>F103-134-1084</t>
  </si>
  <si>
    <t>FA8651-11-M-0083</t>
  </si>
  <si>
    <t>AF103-134</t>
  </si>
  <si>
    <t xml:space="preserve">George Lloyd </t>
  </si>
  <si>
    <t>Staff Scientist</t>
  </si>
  <si>
    <t>lloyd@actainc.com</t>
  </si>
  <si>
    <t>Fast Running Models,Munitions,Building Infrastructure,High-Fidelity Physics Based Models,Airblast Models,Uncertainty Modeling and Propagation</t>
  </si>
  <si>
    <t>Functional Kill of buildings and below-ground structures is becoming an increasing area of concern for war fighters.  Functional Kill refers to defeating a building by rendering it or its contents (infrastructure) functionally incapable of performing the overall mission for which the building was designed.  AFRL/RWPL is seeking innovative methods to accomplish the modeling of Functional Kill.  ACTA proposes to demonstrate the feasibility of several innovative methods for modeling building infrastructure within the Smart Target Model Generator (STMG) and to demonstrate the feasibility of a general and practical methodology for high-fidelity physics-based (HFPB) Fast Running Models (FRM&amp;quot;s) for predicting the probable effects of munitions on the functionality of building infrastructure components.  Finally, the feasibility of integrating the FRM&amp;quot;s within the enhanced STMG/MEVA framework will be demonstrated.  BENEFIT:  Numerous government agencies, all military branches, and the majority of industry are required to estimate risks and maximum probable loss to buildings and equipment arising from terrorist threats and accidental explosions.  Existing methodologies for infrastructure vulnerability are few, largely heuristic, and do not account for uncertainty.  Most demonstrated consequence models require extremely long run times and are unsuitable outside a research context.  The development of HFPB Fast Running Models for predicting the probable effects of munitions on building infrastructure will remedy this widespread need.  Integration of these FRM&amp;quot;s within STMG/MEVA will provide AFRL/RWPL with a greatly enhanced ability to assess functional kill under different scenarios, accounting for uncertainty.  Availability of infrastructure component models will also greatly improve the ability of planners to mitigate potential threats.</t>
  </si>
  <si>
    <t>Baker Engineering and Risk Consultants Inc.</t>
  </si>
  <si>
    <t>Infrastructure Components-- Part 2, Foreign Construction</t>
  </si>
  <si>
    <t>F103-134-1845</t>
  </si>
  <si>
    <t>FA8651-11-M-0084</t>
  </si>
  <si>
    <t>112552104</t>
  </si>
  <si>
    <t>135</t>
  </si>
  <si>
    <t>www.BakerRisk.com</t>
  </si>
  <si>
    <t>3330 Oakwell Court</t>
  </si>
  <si>
    <t xml:space="preserve">Amanda Harris </t>
  </si>
  <si>
    <t>Business manager</t>
  </si>
  <si>
    <t>(210) 824-5960</t>
  </si>
  <si>
    <t>aharris@bakerrisk.com</t>
  </si>
  <si>
    <t xml:space="preserve">David Bogosian </t>
  </si>
  <si>
    <t>Principal engineer</t>
  </si>
  <si>
    <t>(424) 218-3803</t>
  </si>
  <si>
    <t>dbogosian@bakerrisk.com</t>
  </si>
  <si>
    <t>equipment,electrical,Mechanical,plumbing,fragility,Hardened,bunker</t>
  </si>
  <si>
    <t>A 9-month, $100,000 effort is proposed to (a) extend STMG capability to include non-U.S. construction standards for mechanical, electrical, plumbing, data, and architectural systems and components; (b) extend STMG capability to include hardened (belowground) construction; (c) perform fragment tests on typical booster pump components and define their fragility for eventual incorporation into MEVA. For feasibility demonstration, enhanced STMG functionality will be limited to one geographic grouping and will represent plumbing systems only. The automated generation algorithms will rely on proven industry experience derived from design of realistic systems for a variety of building types. The testing will be augmented as necessary by analysis and consideration of accidental explosion data in petrochemical facilities.  BENEFIT:  The new fragility models will aid the Air Force in predicting functional kill on a facility based on assessment of the building&amp;#039;s mechanical, electrical, data, and plumbing systems. New capabilities will be developed in model generation software supporting the definition of such systems within simplified target models used by assessment codes. In the commercial sector, the models and tools being developed will be of great interest to developers and urban planners doing top-level sizing and planning of new facilities. The automated rules for generation of MEP components could then be linked to databases of equipment cost, installation cost and difficulty, and maintenance cost, facilitating quantification of tradeoffs between alternate building footprints/heights, functions, and locations. Potential users would primarily be architect/engineer companies involved in planning and design of commercial/industrial buildings.</t>
  </si>
  <si>
    <t>Luna Innovations Incorporated</t>
  </si>
  <si>
    <t>High Reliability, Wireless, High-speed digital Fibre Channel Interface for Micro Munitions (IMM)</t>
  </si>
  <si>
    <t>F103-135-0851</t>
  </si>
  <si>
    <t>FA8651-11-M-0086</t>
  </si>
  <si>
    <t>AF103-135</t>
  </si>
  <si>
    <t>627132913</t>
  </si>
  <si>
    <t>190</t>
  </si>
  <si>
    <t>www.lunainnovations.com</t>
  </si>
  <si>
    <t>1 Riverside Circle</t>
  </si>
  <si>
    <t>Roanoke</t>
  </si>
  <si>
    <t xml:space="preserve">Michael Pruzan </t>
  </si>
  <si>
    <t>Director of Contracts</t>
  </si>
  <si>
    <t>(540) 769-8430</t>
  </si>
  <si>
    <t>submissions303@lunainnovations.com</t>
  </si>
  <si>
    <t xml:space="preserve">Mike Usberghi </t>
  </si>
  <si>
    <t>(540) 769-8400</t>
  </si>
  <si>
    <t>usberghim@lunainnovations.com</t>
  </si>
  <si>
    <t>Fibre Channel,SAE AS5726,launcher electronics,Micro Munitions,WIRELESS</t>
  </si>
  <si>
    <t>New smart munitions will require high-speed digital interface connections from the launcher to munitions such as that defined in SAE&amp;quot;s Interface for Micro Munitions (IMM), SAE 5726.  The IMM connection specifies Fibre Channel as its data communications protocol and superimposes this balanced electrical data along with DC power signals over paired coaxial connections. Single-ended safety and mated status discretes also form part of this interface.  The high-speed digital interface operates at 1.0625 Mbps. and will be very sensitive to intermittency or loss of transmission path integrity.  Upper layer protocols will be able to compensate for data dropouts and loss through retransmission requests, but this could be time consuming and unacceptable in operation.    The purpose of our research effort will be to examine and tradeoff potential contact-less forms of high rate data communications including: RF data link, optical data links, and near-field data links in order to identify a more reliable alternative IMM interface that will improve operational performance and readiness.   Our work will culminate in a laboratory demonstration of prototype hardware.  BENEFIT:  Potential commercial applications:  peer-to-peer virtual connections for smart devices, wireless digital content transfer for cameras, electronic viewers, personal entertainment and communications devices, contactless ticketing and security applications.</t>
  </si>
  <si>
    <t>WINTEC, Incorporated</t>
  </si>
  <si>
    <t>Innovative Micro-munition Electrical Interface Physical Interconnection Alternatives</t>
  </si>
  <si>
    <t>F103-135-1199</t>
  </si>
  <si>
    <t>FA8651-11-M-0085</t>
  </si>
  <si>
    <t>99861</t>
  </si>
  <si>
    <t>114322076</t>
  </si>
  <si>
    <t>www.wintec-inc.com</t>
  </si>
  <si>
    <t>998 N Eglin Parkway</t>
  </si>
  <si>
    <t>Shalimar</t>
  </si>
  <si>
    <t xml:space="preserve">Greg Fountain </t>
  </si>
  <si>
    <t>(850) 664-6203</t>
  </si>
  <si>
    <t>greg_fountain@wintec-inc.com</t>
  </si>
  <si>
    <t xml:space="preserve">Fred Benedick </t>
  </si>
  <si>
    <t>fred_benedick@wintec-inc.com</t>
  </si>
  <si>
    <t>Micro-munitions,smart weapons,unmanned aircraft systems,Aircraft/Store Integration,Aircraft/Store Interfaces,Avionics,Data Communications</t>
  </si>
  <si>
    <t>Current methods for physically interconnecting the electrical interfaces on micro-munitions or other small stores to host platforms or other carriage devices rely on traditional military style circular connectors.  These connectors have significant physical footprints in locations where space is at a premium, typically exhibit higher than desired release forces that undesirably constrain potential store ejection techniques, have reliability/durability issues, and are cumbersome to connect for some store physical installation scenarios.  Other physical interconnection techniques including both wireless technologies and alternative conductor-based interconnection techniques (such as tear-away connectors or butted contacts on mating surfaces)  have the potential to provide the necessary physical signal interconnectivity while eliminating some or all of the stated drawbacks.  The effort proposed here will investigate/evaluate alternative technologies for physical interconnection of required signal paths across micro-munition electrical interfaces, and define one or more candidate alternative interconnection schemes based on those alternative technologies deemed to be most viable within the applicable implementation constraints.  A plan for a recommended follow-on program to accomplish prototyping and demonstration of the defined alternative interconnection scheme(s) will also be documented.  BENEFIT:  The technology developed under this effort will facilitate easier and more reliable electrical mating of micro-munitions with host platforms.  It also has significant potential for commercial application in integration of external sensors on non-military air and ground platforms.</t>
  </si>
  <si>
    <t>Layered Sensing Bio-Signatures for Dismount Tracking</t>
  </si>
  <si>
    <t>F103-136-1683</t>
  </si>
  <si>
    <t>FA8651-11-M-0087</t>
  </si>
  <si>
    <t>AF103-136</t>
  </si>
  <si>
    <t xml:space="preserve">Gaemus E Collins </t>
  </si>
  <si>
    <t>gcollins@toyon.com</t>
  </si>
  <si>
    <t>Tracking,Fusion,remote sensing,Biometrics,Layered Sensing</t>
  </si>
  <si>
    <t>Bio-signature is a new area of research that may be used for tracking and identification (ID) of dismounts through remote sensing. Typical&amp;quot;cooperative&amp;quot;bio-signatures (e.g. fingerprints, retinal scans) require that an individual agreeably come in contact with a sensor, which is not applicable to realistic battlefield conditions tracking non-cooperative dismounts. Toyon proposes to develop non-cooperative and remote bio-signature technologies that can be integrated with fusion and ATR algorithms and applied to multi-layer sensing networks. An Exploitation and Feature Extraction (EFE) model will be designed for each type of sensor in the layered sensing architecture. The unique features extracted from each sensor will be included with that sensor&amp;#039;s measurements as they are sent to an Autonomous Tracked Object Manager (ATOM). ATOM will use sensor measurements and features to ID and track targets of interest. ATOM will also interface with a database search and correlation tool that can query the DoD Automated Biometric Identification System (ABIS) and correlate the target&amp;#039;s features with stored biometrics on known targets.  BENEFIT:  There is a great interest in surveillance technologies that track and identify objects and dismounts. The proposed technology will use features to maintain continuous long-term track on a target of interest. Continuous long-term tracks are necessary to identify anomalous target behavior, highlight entities that might be engaged in illicit activities, and engage targets. Further, the proposed work will help identify non-cooperative dismounts using remote sensors, from standoff distances that were previously impossible. This addresses essential capability requirements in layered sensing systems, and will help support effective use of bio-signatures to identify and track dismounts.  This identity information can help intelligence analysts connect specific people to events and locations, and learn about insurgent operations.</t>
  </si>
  <si>
    <t>Photon-X, Inc</t>
  </si>
  <si>
    <t>F103-136-2057</t>
  </si>
  <si>
    <t>FA8651-11-M-0088</t>
  </si>
  <si>
    <t>99938</t>
  </si>
  <si>
    <t>059626395</t>
  </si>
  <si>
    <t>www.Photon-X.com</t>
  </si>
  <si>
    <t>360 C Quality Circle</t>
  </si>
  <si>
    <t>Suite 350</t>
  </si>
  <si>
    <t xml:space="preserve">Blair A Barbour </t>
  </si>
  <si>
    <t>(256) 704-3416</t>
  </si>
  <si>
    <t>Blair@Photon-X.com</t>
  </si>
  <si>
    <t>PPrinciple Investigator</t>
  </si>
  <si>
    <t>Biometrics,dismount tracking,Multimodal Fusion,Polarization,3D,Activity recognition,Vehicle Tracking,Scene understanding</t>
  </si>
  <si>
    <t>The company proposes to offer a sensor-software solution to advance the Air Force goal of robust, long-term identity, tracking and behavior awareness by using patented Spatial Phase Imaging (SPI) technology.  With the capabilities of this technology, it will be possible to simultaneously obtain visible/ IR, 3D and polarization signatures from a single sensor that has small form factor and low power requirements.  Creating a multi-sensor system, information from individual sensors will be fused into a single multi-dimensional signature per individual. Thus in addition to stand-alone performance, the sensors will also integrate seamlessly within the network of sensors and the bio-signature will be continually updated.  This system-wide integration will ensure identity and trajectory management over extended durations. The resulting network of sensors of different types, placed at different geographic locations, will provide a comprehensive awareness of the situation.  BENEFIT:  The work in this project will lead to a multi-layered system that performs high-level integration. The collected data will be useful for other Air Force initiatives involving dismount analysis, scene modeling, simulations, and biometric recognition.  The unique solutions developed to perform core tasks such as target detection, tracking and identification will further the state-of-the-art in these areas and have a significant impact on a broad range of defense and civilian applications.  For example, algorithms developed for dismount and vehicle identification can be easily extended to object recognition. These can help Humanoid Robots navigate and find objects in a cluttered room. They can also help UGVs to detect suspicious objects and weapon caches. Similarly, the developed target tracking algorithms can be applied to applications as disparate as tracking the trajectory of missile or the motion of a ball.  Additional commercial applications involve the increasing demand for effective non-intrusive systems.  Such systems allow users to interface with minimal imposition, while allowing operators to track user activity in a covert manner.  Examples of these applications include entry access, remote detection, automated recognition, behavior analysis, and intra-campus/facility tracking.  A brief list of potential industries includes law enforcement, banking, private corporations, schools and universities, casinos, theme parks, retail, and hospitality.</t>
  </si>
  <si>
    <t>MetroLaser, Inc.</t>
  </si>
  <si>
    <t>Optical Damage Sensors for Automated On-Wing Engine Airfoil Inspection</t>
  </si>
  <si>
    <t>F103-139-0151</t>
  </si>
  <si>
    <t>FA8650-11-M-5126</t>
  </si>
  <si>
    <t>January 14, 2011</t>
  </si>
  <si>
    <t>AF103-139</t>
  </si>
  <si>
    <t>99959</t>
  </si>
  <si>
    <t>188465819</t>
  </si>
  <si>
    <t>29</t>
  </si>
  <si>
    <t>http://www.metrolaserinc.com</t>
  </si>
  <si>
    <t>8 Chrysler</t>
  </si>
  <si>
    <t xml:space="preserve">Cecil F Hess </t>
  </si>
  <si>
    <t>(949) 553-0688</t>
  </si>
  <si>
    <t>cecilh@metrolaserinc.com</t>
  </si>
  <si>
    <t xml:space="preserve">James Trolinger </t>
  </si>
  <si>
    <t>jtrolinger@metrolaserinc.com</t>
  </si>
  <si>
    <t>Thermal Barrier Coatings,Gas Turbines,Optical diagnostics,borescope,on-wing inspection,Non-destructive evaluation</t>
  </si>
  <si>
    <t>Two optical methods are proposed for the detection of a range of types of damage on coated and uncoated airfoils in advanced gas turbines, by means of borescope inspection of on-wing parts. The techniques are based on low coherence interferometry and luminescence spectroscopy. The Phase I work plan consists of a demonstration of the measurement capabilities, an analysis of critical components and feasible operating envelope, and a detailed Phase II design and development strategy.  BENEFIT:  The proposed instrumentation provides a significant advance over currently employed visual inspection of gas turbine airfoils. For instance, with thermal barrier coatings (TBCs), these techniques allow the detection and quantification of incipient spalls, delamination, and changes in TBC porosity which typically go unnoticed with visual inspection methods. The proposed methods are well suited for use with borescopes and thus provide a large potential to be developed into commercial optical diagnostics instruments for use during maintenance and inspection of advanced gas turbines.</t>
  </si>
  <si>
    <t>Florida Turbine Technologies, Inc.</t>
  </si>
  <si>
    <t>Automated, On-Wing Engine Airfoil Inspection</t>
  </si>
  <si>
    <t>F103-139-0509</t>
  </si>
  <si>
    <t>FA8650-11-M-5127</t>
  </si>
  <si>
    <t>January 04, 2011</t>
  </si>
  <si>
    <t>048159342</t>
  </si>
  <si>
    <t>www.fttinc.com</t>
  </si>
  <si>
    <t>1701 Military Trail</t>
  </si>
  <si>
    <t>Jupiter</t>
  </si>
  <si>
    <t xml:space="preserve">Llloyd M Mazer </t>
  </si>
  <si>
    <t>Contracts Manager</t>
  </si>
  <si>
    <t>(561) 427-6337</t>
  </si>
  <si>
    <t>LMazer@fttinc.com</t>
  </si>
  <si>
    <t xml:space="preserve">Scott Reome </t>
  </si>
  <si>
    <t>(561) 427-6339</t>
  </si>
  <si>
    <t>SReome@fttinc.com</t>
  </si>
  <si>
    <t>On-line health monitoring,turbine life prediction,thermal barrier coating defects,Infrared Sensors,infrared camera system,Non Destructive Evaluation,TBC damage,Gas Turbine Engines</t>
  </si>
  <si>
    <t>The proposed research is aimed at the development of an automated on-wing method for failure prevention in gas turbine engines. Maintenance is presently the largest controllable cost in the gas turbine industry. However, failure-prevention action is the most common corrective response, even though condition-based maintenance (CBM), which takes action prior to the occurrence of complete failure, is much more cost-effective. Most currently existing gas turbine monitoring methods are based on signals acquired during off-line tests. The proposed research will develop a monitoring system that will make it possible to replace turbine components based on their actual condition. Turbine components will be replaced only when they are worn, such as when the thermal barrier coating is severely damaged.  BENEFIT:  The overall objectives of the proposed work is to determine the feasibility of developing a high speed, high resolution IR camera to measure defects and temperatures in aerospace gas turbine environment, and link it to a health management system that evaluates the signal real time and compares it to expected component performance, determining the component health based on deviations. The complete High Speed, High Resolution IR Health Management System would also be equipped with an on-wing storage card to store the visual images captured during the inspection, which can later be used for post-processing to evaluate health of components and determine if maintenance is required, thus reducing turn around time for aerospace gas turbine engines.</t>
  </si>
  <si>
    <t>Texas Research Institute Austin, Inc.</t>
  </si>
  <si>
    <t>Powder Coating</t>
  </si>
  <si>
    <t>F103-140-1163</t>
  </si>
  <si>
    <t>FA8650-11-M-5152</t>
  </si>
  <si>
    <t>AF103-140</t>
  </si>
  <si>
    <t>625120902</t>
  </si>
  <si>
    <t>86</t>
  </si>
  <si>
    <t>www.tri-austin.com</t>
  </si>
  <si>
    <t>9063 Bee Caves Road</t>
  </si>
  <si>
    <t xml:space="preserve">Monte Fellingham </t>
  </si>
  <si>
    <t>(512) 263-2101</t>
  </si>
  <si>
    <t>mfellingham@tri-austin.com</t>
  </si>
  <si>
    <t xml:space="preserve">Brad Rix </t>
  </si>
  <si>
    <t>brix@tri-austin.com</t>
  </si>
  <si>
    <t>powder coating,non-VOC,UV cure,Ultraviolet,Aircraft,green</t>
  </si>
  <si>
    <t>Powder coatings are finding favor with the Air Force due to their reduction in hazardous waste streams since it is a 100% solids process.  Unfortunately, traditional methods are not easily adaptable to large parts, as they can not be placed into an oven for curing.  The development of an effective ultraviolet radiation curing powder coating (UVCPC )would allow larger parts to be easily coated and the coating could be cured in place.  Texas Research Institute Austin Inc. (TRI/Austin) proposes a novel UVCPC based in part on previous work in this area.  The unique materials will provide the proper cure profile and exhibit excellent mechanical and environmental properties.  The goal of the Phase I is to prepare a UVCPC that will readily cure and pass a specified test protocol adapted from MIL-PRF-85285, MIL-PRF-23377, and MIL-PRF-32239.  During Phase I, TRI/Austin will be working with a leader in powder coating technology to produce specimens for evaluation.  Mechanical and environmental testing will show that the coating technology could be a drop-in replacement for current military specification coatings.  The novel materials proposed for this effort will result in a high quality powder coating that will find application on aircraft and other platforms.  BENEFIT:  The advanced UVCPC will be beneficial as an environmentally friendly replacement to current solvent based systems on military aircraft.  Additional applications for this novel technology would include Navy aircraft, surface ships, and submarines, as well as support equipment for all DoD agencies.  Commercial applications would include decorative coatings, particularly for those that require a reduced heat cure.</t>
  </si>
  <si>
    <t>TDA Research, Inc.</t>
  </si>
  <si>
    <t>Flat UV-Cured Powder Coatings</t>
  </si>
  <si>
    <t>F103-140-1419</t>
  </si>
  <si>
    <t>FA8650-11-M-5153</t>
  </si>
  <si>
    <t>181947730</t>
  </si>
  <si>
    <t>82</t>
  </si>
  <si>
    <t>http://www.tda.com</t>
  </si>
  <si>
    <t>12345 W. 52nd Ave.</t>
  </si>
  <si>
    <t>Wheat Ridge</t>
  </si>
  <si>
    <t xml:space="preserve">John D Wright </t>
  </si>
  <si>
    <t>(303) 940-2300</t>
  </si>
  <si>
    <t>jdwright@tda.com</t>
  </si>
  <si>
    <t xml:space="preserve">Jeannine Elliott </t>
  </si>
  <si>
    <t>Principal Chemical Engineer</t>
  </si>
  <si>
    <t>(303) 261-1142</t>
  </si>
  <si>
    <t>jelliott@tda.com</t>
  </si>
  <si>
    <t>Flat,Matte,powder coating,UV cured,Flattening agent,UVCPC,Aerospace coatings</t>
  </si>
  <si>
    <t>UV curable powder coating is an attractive technology which has far less environmental impact. Than conventional coating processes. Since powder systems are solvent-free they reduce air pollutants and reduce waste streams by eliminating the disposable of leftover wet paint.  For these reasons the Air Force is interested in expanding it use of UV curable powder coatings.  However, these UV cured coatings generally have a medium to high gloss finish, while military and weapon system require a flat matte finish.  TDA has recently developed a new nanomaterial flattening additive which increases surface roughness. In this Phase I project TDA will demonstrate this additive can be used to reduce gloss in a powder coating formulation that provides good durability and adhesion.  BENEFIT:  Flattening agents could also be employed in a wide variety of other military coating applications. Beyond aerospace coatings this technology could also be applied to make CARC UV curable powder coatings.  Additionally, commercial users may be interested in matte textures for furniture and other decorative materials.</t>
  </si>
  <si>
    <t>Materials Research &amp; Design</t>
  </si>
  <si>
    <t>Implication of as Manufactured Delaminations on CMC the Life of Ceramic Matrix Composites</t>
  </si>
  <si>
    <t>F103-141-1850</t>
  </si>
  <si>
    <t>FA8650-11-M-5129</t>
  </si>
  <si>
    <t>December 22, 2010</t>
  </si>
  <si>
    <t>AF103-141</t>
  </si>
  <si>
    <t>99914</t>
  </si>
  <si>
    <t>966563884</t>
  </si>
  <si>
    <t>www.m-r-d.com</t>
  </si>
  <si>
    <t>300 E. Swedesford Rd</t>
  </si>
  <si>
    <t>Wayne</t>
  </si>
  <si>
    <t xml:space="preserve">Kent Buesking </t>
  </si>
  <si>
    <t>(610) 964-9000</t>
  </si>
  <si>
    <t>buesking@m-r-d.com</t>
  </si>
  <si>
    <t xml:space="preserve">Guido Teti </t>
  </si>
  <si>
    <t>guido.teti@m-r-d.com</t>
  </si>
  <si>
    <t>Life Prediction,Ceramic Matrix Composite,delamination,fracture,joint strike fighter VAATE,high temperature CMCs,delamination growth rate</t>
  </si>
  <si>
    <t>The goal of the testing is to develop and life prediction theories which describe the structural re-sponse in CMCs with delaminations emanating from manufacturing imperfections. Much work have been done studying the effects of defects in CMCs particularly in the area of porosity, but no one has clearly explained the failure mechanisms ovserved in advanced CMC jet engine after burner flaps and seals.     Analysis and physical evidence indicates that the combined thermo-structural and acoustic loadings combined with CMC thermal ageing/oxidation cause  It is believed that the combined thermo-structural and acoustic loadings combined with thermal ageing cause the delaminations to spread across the CMC resulting in surface ply loss.     The objective of the proposed effort will be to execute a research program to develop the appropriate representative S200 CMC material samples with delaminations of various sizes in test specimens and test types, and to demonstrate through tests, mathematical composite materials analysis, fracture based delamination growth modeling and finite element modeling the ability to predict test specimen structural delamination growth rate as a function of time, temperature and stress with and with-out production reportable delaminations through pre and post-test analysis predictions.    BENEFIT:  Several Air Force programs for ceramics matrix composites (CMCs) are targeted for use in ad-vanced jet engines. Examples are the Integrated High Performance Turbine Engine Technology (IHPTET) initiative, the versatile affordable advanced turbine engines (VAATE) initiative, Joint Strike Fighter (JSF) etc. This research will help prime engine contractor like Pratt &amp;amp; Whitney, Rolls Royce and General Electric.</t>
  </si>
  <si>
    <t>Structural Analytics, Inc.</t>
  </si>
  <si>
    <t>Defects and Damage in Ceramic Matrix Composites (CMCs) Impact on Material Performance</t>
  </si>
  <si>
    <t>F103-141-2142</t>
  </si>
  <si>
    <t>FA8650-11-M-5128</t>
  </si>
  <si>
    <t>January 05, 2011</t>
  </si>
  <si>
    <t>98872</t>
  </si>
  <si>
    <t>964232594</t>
  </si>
  <si>
    <t>www.structuralanalyticsinc.com</t>
  </si>
  <si>
    <t>1216 Abelia Ave.</t>
  </si>
  <si>
    <t xml:space="preserve">Unni Santhosh </t>
  </si>
  <si>
    <t>(760) 845-8206</t>
  </si>
  <si>
    <t>usanthosh@structuralanalyticsinc.com</t>
  </si>
  <si>
    <t>CMC,defects,NDE,Damage,model,micromechanics,structural properties,Residual Behavior</t>
  </si>
  <si>
    <t>Innovative research and development leading to a dual-use advanced technology product is proposed.  The product is a methodology and associated software for a damage-based non-linear deformation model to study the effect of manufacturing defects and service-induced damage in Ceramic Matrix Composites (CMCs).  Once developed, the model would be used in conjunction with non-destructive evaluation (NDE) methods to predict the effect of defects and damage on structural properties, component life and residual strength.  The primary focus is on 2D SiC/SiC HiPerComp CMC for the gas turbine components.  However the methodology would be applicable to a much broader class of CMCs and components for military and commercial applications.  An innovative Physics-Based mechanistic modeling approach is proposed. The approach includes direct consideration of relevant defect and damage mechanisms and environmental degradation. Phase I will involve characterization of the mechanistic model for CMC materials selected by Pratt &amp;amp; Whitney for exhaust nozzle application.  The models will be validated against already available test data and against test data generated by our partner, Triton Systems, Inc., under Topic AF103-153.  Predictions will be compared with experimental measurements to assess the modeling approach and feasibility for a comprehensive methodology development in Phase II.  The proposed product is a comprehensive defect and damage assessment methodology and associate software for its implementation.  BENEFIT:  Due to the proliferation in potential applications of ceramic matrix composites in military and commercial aerospace engines and in industrial gas turbine industries, the proposed dual-use high technology product has an immediate and expanding market.  SAI will market the methodology, the software and technical expertise (services) to these and other industries.</t>
  </si>
  <si>
    <t>Defects and Damage in Ceramic Matrix Composites (CMCs) Implications for Component Life Prediction</t>
  </si>
  <si>
    <t>F103-142-1343</t>
  </si>
  <si>
    <t>FA8650-11-M-5130</t>
  </si>
  <si>
    <t>December 30, 2010</t>
  </si>
  <si>
    <t>AF103-142</t>
  </si>
  <si>
    <t>99404</t>
  </si>
  <si>
    <t>PO. Box 131447</t>
  </si>
  <si>
    <t>CMC,defects,Damage,model,micromechanics,Physics-Based,Residual Behavior,Life Prediction</t>
  </si>
  <si>
    <t>Innovative research and development leading to a dual-use advanced technology product is proposed.  The product is a methodology and associated software for a damage-based non-linear deformation model to study the effect of manufacturing defects and service-induced damage in Ceramic Matrix Composites (CMCs).  Once developed and validated, the methodology would be used in cost effective development of CMC components by the Air Force and its major aerospace engine suppliers.  The proposed methodology would be applicable to a broad class of CMCs and components for military and commercial applications.  An innovative mechanistic (physics-based) modeling approach is proposed. The approach includes direct consideration of relevant defect and damage mechanisms. Phase I will include characterization and modeling of existing CMC data obtained from Pratt &amp;amp; Whitney and COI Ceramics, Inc. (our industry endorsers).  The models will be validated against benchmark test data involving CMCs containing defects and damage.  Predictions will be compared with experimental measurements to assess the modeling approach and feasibility for a comprehensive methodology development in Phase II.  BENEFIT:  Due to the proliferation in potential applications of ceramic matrix composites in military and commercial aerospace engines and in industrial gas turbine industries, the proposed dual-use high technology product has an immediate and expanding market.  SAI will market the methodology, the software and technical expertise (services) to these and other industries.</t>
  </si>
  <si>
    <t>Materials Sciences Corporation</t>
  </si>
  <si>
    <t>Defects and Damage in Ceramic Matrix Composites (CMCs) Implications for Component Life Prediction (MSC P2138)</t>
  </si>
  <si>
    <t>F103-142-2524</t>
  </si>
  <si>
    <t>FA8650-11-M-5131</t>
  </si>
  <si>
    <t>December 21, 2010</t>
  </si>
  <si>
    <t>075537910</t>
  </si>
  <si>
    <t>www.materials-sciences.com</t>
  </si>
  <si>
    <t>135 Rock Road</t>
  </si>
  <si>
    <t>Horsham</t>
  </si>
  <si>
    <t xml:space="preserve">Thomas Cassin </t>
  </si>
  <si>
    <t>(215) 542-8400</t>
  </si>
  <si>
    <t>cassin@materials-sciences.com</t>
  </si>
  <si>
    <t xml:space="preserve">Richard Foedinger </t>
  </si>
  <si>
    <t>foedinger@materials-sciences.com</t>
  </si>
  <si>
    <t>Ceramic Matrix Composites,CMC,defects,Environmental Degradation,Life Prediction,Modeling</t>
  </si>
  <si>
    <t>A physics-based life prediction methodology for ceramic matrix composites (CMCs) which can account for the component operating environment (thermal, structural, chemical) in the context of realistic defects and damage has not been sufficiently demonstrated. The innovation offered by this proposal is a unique computationally efficient methodology for predicting both the overall effective constitutive relation and damage evolution equations for materials with very complex micro-structures.  Local failure modes (cracks) are treated by formulating an effective thermodynamic and dissipation potential in terms of these discrete damage.  Under this program, a Discrete Damage Space Homogenization Method (DDSSHM) will be implemented to predict the deformation, damage initiation and growth of micro-cracks, and a methodology will be outlined for total life prediction of CMCs under expected service environmental and thermo-mechanical loading.  The DDSHM represents a true physics-based approach as matrix cracks are treated by formulating an effective thermodynamic and dissipation potential in a theoretical framework that differs from the widely cited phenomenological continuum damage mechanics method.  BENEFIT:  The proposed research will result in the implementation a mathematically sound methodology for life prediction of CMC materials, accounting for component operating environments and realistic defects and damage. These constitutive relations will e integrated into a commercial finite element software program, ABAQUS, and conducted sufficient global structural analysis to show that this theory can be practically implemented for&amp;quot;real&amp;quot;structures. A significant opportunity/benefit also exists for data transfer between the CMH-17 CMC Working Group and this program to enable development of life prediction modeling guidelines.</t>
  </si>
  <si>
    <t>Aurora Flight Sciences Corporation</t>
  </si>
  <si>
    <t>Carbon Nanotube (CNT) Enhanced Composite Structures</t>
  </si>
  <si>
    <t>F103-143-0697</t>
  </si>
  <si>
    <t>FA8650-11-M-5120</t>
  </si>
  <si>
    <t>January 11, 2011</t>
  </si>
  <si>
    <t>AF103-143</t>
  </si>
  <si>
    <t>604717165</t>
  </si>
  <si>
    <t>350</t>
  </si>
  <si>
    <t>www.aurora.aero</t>
  </si>
  <si>
    <t>9950 Wakeman Drive</t>
  </si>
  <si>
    <t>Manassas</t>
  </si>
  <si>
    <t xml:space="preserve">Scott Hart </t>
  </si>
  <si>
    <t>Financial Analyst</t>
  </si>
  <si>
    <t>(617) 500-0536</t>
  </si>
  <si>
    <t>shart@aurora.aero</t>
  </si>
  <si>
    <t xml:space="preserve">James Snider </t>
  </si>
  <si>
    <t>Aerostructures Chief Engineer</t>
  </si>
  <si>
    <t>(304) 848-5929</t>
  </si>
  <si>
    <t>jsnider@aurora.aero</t>
  </si>
  <si>
    <t>carbon nanotube,carbon nanofiber,Composites,UAS,composite structure</t>
  </si>
  <si>
    <t>During the Phase I Program, a composite structure will be selected from one of Aurora&amp;quot;s current UAS platforms which will serve as the baseline for the program and provide a commercialization path for the carbon nanomaterial (CNM) enhanced composite structures technology.   Design and manufacturing principals for the proposed CNM enhanced composite structures will be developed as part of the Phase I Program.   Test articles will be designed and fabricated using the developed principles and subsequently tested to determine system performance.  Testing will consist of both mechanical and electrical properties and an evaluation of the embedment of conductive media and other portions of the developed CNM technology.  Based on test and fabrication results, the CNM applications and associated materials and process parameters will be revised in preparation for the fabrication of a full-scale article during the Phase II Program.  BENEFIT:  The need for carbon nanomaterial (CNM) enhanced composite structures is primarily being driven by the U.S. defense industry for future aircraft development programs. The technology developed as a result of this program would find applications in both military and commercial aircraft applications.  Aurora will work to develop this technology and transition any processes or techniques developed during the course of this program to the military and commercial sectors. Application of this technology to Department of Defense programs will help to allow reduced platform weight, decrease maintenance costs and provide the airframe designer with increased design possibilities.  Aurora will market the design and manufacturing techniques developed during this program as a tool in the acquisition and development of new aircraft programs in both the military and commercial sectors.   It is expected that the early market will include Department of Defense contractors and specifically programs focused on the development of advanced composite aircraft structures.</t>
  </si>
  <si>
    <t>NextGen Aeronautics</t>
  </si>
  <si>
    <t>F103-143-0911</t>
  </si>
  <si>
    <t>FA8650-11-M-5121</t>
  </si>
  <si>
    <t>January 03, 2011</t>
  </si>
  <si>
    <t>106823607</t>
  </si>
  <si>
    <t>www.nextgenaero.com</t>
  </si>
  <si>
    <t>2780 Skypark Drive</t>
  </si>
  <si>
    <t xml:space="preserve">Zoltan Feher </t>
  </si>
  <si>
    <t>Manager, Contracts and Pricing</t>
  </si>
  <si>
    <t>(310) 626-8384</t>
  </si>
  <si>
    <t>zfeher@nextgenaero.com</t>
  </si>
  <si>
    <t xml:space="preserve">TERRISA DUENAS </t>
  </si>
  <si>
    <t>(310) 626-8365</t>
  </si>
  <si>
    <t>tduenas@nextgenaero.com</t>
  </si>
  <si>
    <t>Horizontally aligned carbon nano-tubes; conformal load-bearing antennas structures (CLAS); anti-jam GPS antennas; CNT fabrication processes.</t>
  </si>
  <si>
    <t>Leveraging the team&amp;quot;s expertise in conformal load-bearing antenna structures (CLAS) technology, nano-materials, and CNT fabrication, the overall objective of our program effort is to develop CLAS antenna designs with CNT antenna elements which demonstrate significantly improved system level performance in comparison to CLAS designs which use conventional materials such as copper for the antenna element.  Specific Phase I objectives include demonstration and quantification of structural and antenna performance by modeling and testing of coupon and proof-of-concept CLAS antenna articles for a selected candidate antenna concept. While several candidate antenna designs will be studied, our point of departure design is an anti-jam GPS conformal array antenna. In a potential Phase II effort, we will optimize and mature the design by developing a complete functional antenna system (which will include antenna feeds, supporting electronics, etc.) and conduct structural and anechoic chamber tests on multiple articles. At the end of Phase I, we expect to achieve a TRL = 4; in Phase II, we will increase the TRL to 6 or higher.  The technology developed under this program will result in CLAS designs with improved antenna as well as structural performance. Potential applications include UAVs, satellites as well as ground vehicles.  BENEFIT:  Expected benefits from this SBIR include:   Development of novel CNT fabrication processes with unprecedented structural and electrical properties of resulting arrays, achieved by minimizing entanglement, increasing packing density, and increasing number of contact points due to the weave properties of ribbons.   Improved CNT CLAS antennas which have increased band-width and radiation pattern in comparison to conventional designs.   Antenna designs which do not compromise structural integrity, and potential provide increased strength and stiffness.   Antenna elements which have increased fatigue life compared to copper or other metallic elements.   CNT CLAS antennas which are more efficient for integration in high performance aircraft.  We expect to achieve a TRL of 4 at the end of Phase I and TRL of 6 at the end of Phase II. Potential applications include UAVs, satellites, as well as ground vehicles.</t>
  </si>
  <si>
    <t>RNET Technologies, Inc.</t>
  </si>
  <si>
    <t>Fault Tolerant Mid-Wave Infrared (MWIR) Detector</t>
  </si>
  <si>
    <t>F103-144-2307</t>
  </si>
  <si>
    <t>FA8650-11-M-5142</t>
  </si>
  <si>
    <t>December 16, 2010</t>
  </si>
  <si>
    <t>AF103-144</t>
  </si>
  <si>
    <t>141943030</t>
  </si>
  <si>
    <t>www.rnet-tech.com</t>
  </si>
  <si>
    <t>240 W. Elmwood Dr.</t>
  </si>
  <si>
    <t>Suite 2010</t>
  </si>
  <si>
    <t xml:space="preserve">V. Nagarajan </t>
  </si>
  <si>
    <t>(937) 433-2886</t>
  </si>
  <si>
    <t>VNagarajan@RNET-Tech.com</t>
  </si>
  <si>
    <t xml:space="preserve">Todd Grimes </t>
  </si>
  <si>
    <t>TGrimes@RNET-Tech.com</t>
  </si>
  <si>
    <t>ROIC,FPA,MWIR,Laser Hardening,InSb,detector,Dewar,fault tolerant,cryogenic</t>
  </si>
  <si>
    <t>RNET Technologies and L3 Communications  Cincinnati Electronics (L-3 CE) are responding to the Air Force SBIR topic&amp;quot;AF103-144: Fault Tolerant Mid-Wave Infrared (MWIR) Detector&amp;quot;. It is well recognized that operational optical sensor systems are susceptible to unfriendly laser sources that can seriously damage or even render a FPA useless through heating and ionization. The Air Force is interested in new laser hardening methods to bring another layer of protection beyond the standard materials-based solution for the detector array.  More recently, the focus has been on readout integrated circuit (ROIC).      Our Collaborator, L-3 CE has demonstrated some advanced techniques to laser harden the ROIC, including current limiters at the column level, circuit redundancy, and the addition of top metal layers.  As a result, they have been able to fabricate FPAs that are immune to laser kill.  However, there are certain areas where improvements can be made and this proposal describes solutions to address these problems.     In Phase I, we will perform schematic designs of the required circuits, conduct simulations, and verify performance.  Physical layouts of the verified circuits will be conducted and fabricated using a mature process with cryogenic models, resulting in a small format ROIC.      BENEFIT:  The technology developed in this SBIR is intended for DoD applications. L3 Communications  Cincinnati Electronics (L-3 CE), a DoD Prime Contractor, are the users of this technology and hence we will transition this technology to them.</t>
  </si>
  <si>
    <t>Nova Research, Inc. DBA Nova Sensors</t>
  </si>
  <si>
    <t>Anti-Jamming Mid-Wave Infrared (MWIR) ROIC</t>
  </si>
  <si>
    <t>F103-144-2420</t>
  </si>
  <si>
    <t>FA8650-11-M-5143</t>
  </si>
  <si>
    <t>December 15, 2010</t>
  </si>
  <si>
    <t>99573</t>
  </si>
  <si>
    <t>02-718-26</t>
  </si>
  <si>
    <t>www.novasensors.com</t>
  </si>
  <si>
    <t>320 Alisal Road, Suite 104</t>
  </si>
  <si>
    <t>Solvang</t>
  </si>
  <si>
    <t xml:space="preserve">Sue S Hodges </t>
  </si>
  <si>
    <t>CFO, Director of Contracts</t>
  </si>
  <si>
    <t>(805) 693-9600</t>
  </si>
  <si>
    <t>sue@novasensors.com</t>
  </si>
  <si>
    <t xml:space="preserve">Mark A Massie </t>
  </si>
  <si>
    <t>President, Chief Scientist</t>
  </si>
  <si>
    <t>mark@novasensors.com</t>
  </si>
  <si>
    <t>mid-wave infrared,MWIR,linear,logarithmic,Jamming,imaging</t>
  </si>
  <si>
    <t>Readout integrated circuit (ROIC) designers at Nova Sensors are developing a 768 x 512 pixel&amp;quot;High Dynamic Range Array&amp;quot;(HIDRA) ROIC that is optimally matched to operate today&amp;quot;s high performance indium antimonide (InSb) mid-wave infrared (MWIR) detector arrays.  In addition, unlike conventional ROICs for infrared applications, it will not saturate when exposed to radiance levels produced by very bright targets.  It incorporates a capacitive transimpedance amplifier (CTIA) input amplifier stage that produces optimized performance when used with an InSb photovoltaic detector array.  Preliminary estimates indicate that the ROIC-contributed noise should be&amp;lt;30e- when operated in its&amp;quot;linear&amp;quot;mode of operation.      The extremely high speed readout structure of the device, combined with our use of the highest-performance InSb detector material currently available will produce a system that satisfies the demanding requirements of MWIR focal plane arrays (FPAs) that must operate in the presence of high-flux jamming illumination conditions.    Nova Sensors proposes a design/utilization trade study based on the existence of the ROIC currently in design/development on another SBIR project.  The Phase 2 effort will develop/test and deliver the resulting anti-jamming imaging system.    BENEFIT:  The highest possible performance of a MWIR imager in the presence of jamming illumination sources will be achieved in this effort.  The resulting system will have wide applicability to space-based and aircraft missions where high flux levels that would otherwise saturate conventional MWIR FPAs will be tolerated.</t>
  </si>
  <si>
    <t>TRITON SYSTEMS, INC.</t>
  </si>
  <si>
    <t>Hybridized 3-D Photogrammetry Strain Analysis for Sandwich Structures (1001-609)</t>
  </si>
  <si>
    <t>F103-145-0092</t>
  </si>
  <si>
    <t>FA8650-11-M-5155</t>
  </si>
  <si>
    <t>AF103-145</t>
  </si>
  <si>
    <t>796010411</t>
  </si>
  <si>
    <t>56</t>
  </si>
  <si>
    <t>www.tritonsys.com</t>
  </si>
  <si>
    <t>200 TURNPIKE ROAD</t>
  </si>
  <si>
    <t>CHELMSFORD</t>
  </si>
  <si>
    <t xml:space="preserve">Bonnie Hunter </t>
  </si>
  <si>
    <t>(978) 250-4200</t>
  </si>
  <si>
    <t>contracts@tritonsystems.com</t>
  </si>
  <si>
    <t xml:space="preserve">James Gorman </t>
  </si>
  <si>
    <t>jgorman@tritonsystems.com</t>
  </si>
  <si>
    <t>Composite aerospace structures,composite sandwich structures,Photogrammetry,digital image correlation,optical strain measurement,composite safety margin,carbon fiber composites,honeycomb core sandwich</t>
  </si>
  <si>
    <t>Triton Systems Inc. will in this Phase I apply 3-D digital image correlation to obtain and process full-field strain imagery of critical composite honeycomb structures to produce full-field images of structural safety margins.  While the technology for obtaining surface strains via photogrammetry has been commercially available for several years, our novel data processing software will provide design and manufacturing engineers with powerful tools for composite sandwich structures by:   Identifying the influence of design details and discontinuities on overall structural integrity.   Evaluating non-conforming part integrity, in support of material disposition.   Developing and evaluating repair procedures.   Evaluating the effect of executed repairs on the integrity of the composite sandwich.  The Phase I goal will be to produce maps of structural safety margin on loaded virgin, damaged and damaged/repaired sandwich structures, using the ability of digital image correlation to distinguish in-plane and out-of-plane strain components, combined with the laminate properties.   A series panel tests will assist in developing the correlation between the semi-empirical strain/margin maps and actual sandwich failures.  The outline of a user-friendly software system to process measured strain maps into safety margin contours will also be produced, which system will be the subject of Phase II developments.      BENEFIT:  The benefit of the developed semi-empirical composite sandwich design and evaluation system is that the availability of full-field strain and structural safety margin maps will provide both the design engineer and the manufacturing/QC engineer with direct and comprehensive feedback concerning the integrity of sandwich structures.  We envision several distinct outputs from this project, including principally an integrated measurement/analysis tool for producing the strain/safety margin maps for specific design configurations and a handbook or database of typical composite sandwich configurations; virgin, damaged and repaired, with associated structural safety margin maps for simplified loadings so that the engineer can rationally judge both the impact of specific defects upon structure integrity and the advisability of various repair strategies.</t>
  </si>
  <si>
    <t>Advatech Pacific, Inc.</t>
  </si>
  <si>
    <t>Novel Analytical and Experimental Methods for Evaluating Repairs in Composite Honeycomb Structure</t>
  </si>
  <si>
    <t>F103-145-1973</t>
  </si>
  <si>
    <t>FA8650-11-M-5154</t>
  </si>
  <si>
    <t>January 07, 2011</t>
  </si>
  <si>
    <t>059385711</t>
  </si>
  <si>
    <t>www.AdvatechPacific.com</t>
  </si>
  <si>
    <t>1849 North Wabash Ave.</t>
  </si>
  <si>
    <t>Redlands</t>
  </si>
  <si>
    <t xml:space="preserve">Don Obuszewski </t>
  </si>
  <si>
    <t>(909) 307-6218</t>
  </si>
  <si>
    <t>don.obuszewski@advatechpacific.com</t>
  </si>
  <si>
    <t xml:space="preserve">Scott Leemans </t>
  </si>
  <si>
    <t>Senior Structural Engineer</t>
  </si>
  <si>
    <t>(480) 598-4005</t>
  </si>
  <si>
    <t>scott.leemans@advatechpacific.com</t>
  </si>
  <si>
    <t>Composites,composite repair,honeycomb,Modeling,SANDWICH CONSTRUCTION,Testing,Calibration,Validation</t>
  </si>
  <si>
    <t>The overarching objective for this project is to develop a validated analysis tool to predict the behavior of damaged and repaired honeycomb sandwich structures.  The approach used in the proposed Phase I effort will be to demonstrate the feasibility of a fully parametric, calibrated and validated, honeycomb sandwich structure damage and repair evaluation design environment using multiple capabilities of StressCheck.  This analytical tool, will demonstrate the feasibility of a multi-scale, FEA-based, design and analysis tool capable of evaluating the various details of typical honeycomb sandwich structure at a scale that is adequate for each detail of interest.  A test program, based upon the widely adopted and accepted building block format, will be used to perform two main functions.  The first function will be to supply relevant and unique coupon and element level test data that will be used to calibrate the FEA-based analysis models.  The second function will be to generate higher level (element and sub-component) test data to investigate using additional test data to validate the analysis tools over the entire realm of the design space over which the tool is expected to be deployed.  BENEFIT:  Following the success of the Phase I proof-of-concept effort, the models from Phase I can be made available for initial deployment for evaluation and improvement.  Involvement of initial users can be leveraged to accelerate the development and expansion of the capabilities of the tool in parallel with the Phase II effort.  The Phase I models will also provide the technological foundation for more generalized configurations of damage and repair to be developed in Phase II.  When brought to fruition in Phase II, the end result will be a calibrated and validated analytical design environment that that can be widely deployed among the dispersed engineering teams on any given program.  It will be capable of addressing in a parametric fashion, all of the various types of damage and failure, along with subsequent repairs, that are completed at that time.  This initial set of configurations will allow engineering teams to investigate a wide range of damage and repair scenarios.     The design environment developed in Phase II will be structured as a modular, multi-scale, and expandable tool.  That will allow customers to integrate this tool within their existing analytical framework in a complementary manner.  It will incorporate a fully parametric formulation for every aspect of the inputs and outputs of the 3D solid element, ply-by-ply FEA models that will allowing for encapsulation and automation of the entire set of analytical steps required to fully evaluate any given range of configurations.  This will also allow the user to capture every relevant detail that may have an effect on the evaluation.  The Phase II test effort should provide a good foundation for determining a standardized methodology for calibrating and validating analytical models such that they can be trusted to yield accurate results over the entire segment of the design space that they are configured to evaluate.  This approach will open up the entire feasible design space for use by the engineer.</t>
  </si>
  <si>
    <t>Novel Analytical and Experimental Methods for Evaluating Bolted Joint Repairs in Composite Structure</t>
  </si>
  <si>
    <t>F103-146-2109</t>
  </si>
  <si>
    <t>FA8650-11-M-5156</t>
  </si>
  <si>
    <t>AF103-146</t>
  </si>
  <si>
    <t>Senior Structures Engineer</t>
  </si>
  <si>
    <t>bolted joint damage,Composites,composite repair,Modeling,Testing,Calibration,Validation</t>
  </si>
  <si>
    <t>The overarching objective for this project is to develop a validated analysis tool to predict the behavior of damaged and repaired bolted joints in composites.  The approach used in the proposed Phase I effort will be to demonstrate the feasibility of a fully parametric, calibrated and validated, bolted joint damage and repair evaluation design environment using multiple capabilities of StressCheck.  This analytical tool will be a multi-scale, FEA-based, design and analysis tool capable of evaluating the various details of typical bolted joints in composite structures at a scale that is adequate for each detail of interest.  A test program, based upon the widely adopted and accepted building block format, will be used to perform two main functions.  The first function will be to supply relevant and unique coupon and element level test data that will be used to calibrate the FEA-based analysis models.  The second function will be to generate higher level (element and sub-component) test data that it can be used to validate the analysis tools over the entire realm of the design space that tool is expected to be deployed.  BENEFIT:  Following the success of the Phase I proof-of-concept effort, the models from Phase I can be made available for initial deployment for evaluation and improvement.  Involvement of initial users can be leveraged to accelerate the development and expansion of the capabilities of the tool in parallel with the Phase II effort.  The Phase I models will also provide the technological foundation for more generalized configurations of damage and repair to be developed in Phase II.  When brought to fruition in Phase II, the end result will be a calibrated and validated analytical design environment that that can be widely deployed among the dispersed engineering teams on any given program.  It will be capable of addressing in a parametric fashion, all of the various types of damage and failure, along with subsequent repairs, that are completed at that time.  This initial set of configurations will allow engineering teams to investigate a wide range of damage and repair scenarios.     The design environment developed in Phase II will be structured as a modular, multi-scale, and expandable tool.  That will allow customers to integrate this tool within their existing analytical framework in a complementary manner.  It will incorporate a fully parametric formulation for every aspect of the inputs and outputs of the 3D solid element, ply-by-ply FEA models which allow for encapsulation and automation of the entire set of analytical steps required to fully evaluate any given range of configurations.  This will also allow the user to capture every relevant detail that may have an effect on the evaluation.  The Phase II test effort should provide a good foundation for determining a standardized methodology for calibrating and validating analytical models such that they can be trusted to yield accurate results over the entire segment of the design space that they are configured to evaluate.  This approach will open up the entire feasible design space for use by the engineer.</t>
  </si>
  <si>
    <t>Stratton Composite Solutions</t>
  </si>
  <si>
    <t>F103-146-2236</t>
  </si>
  <si>
    <t>FA8650-11-M-5157</t>
  </si>
  <si>
    <t>January 12, 2011</t>
  </si>
  <si>
    <t>127200124</t>
  </si>
  <si>
    <t>865 Chestnut Lake Dr</t>
  </si>
  <si>
    <t>Marietta</t>
  </si>
  <si>
    <t>GA</t>
  </si>
  <si>
    <t xml:space="preserve">Robert Stratton </t>
  </si>
  <si>
    <t>owner</t>
  </si>
  <si>
    <t>(404) 840-3530</t>
  </si>
  <si>
    <t>bstrat@bellsouth.net</t>
  </si>
  <si>
    <t>IBOLT,composite repair,Fastener</t>
  </si>
  <si>
    <t>In today&amp;quot;s composite aircraft structures, bolted joints are frequently subject to abuse, overloads, heat damage, or lightning strikes which can damage both the fastener and the surrounding composite material.  This damage, when detected, must be repaired.  However, little information currently exists to guide the maintainer in the design, analysis, or certification of the repair.  SCS proposes to solve this problem through the use of a combined analytical/empirical approach using series of coupon and element tests to establish and validate the empirical parameters needed to accurately match joint strength behavior.  This procedure, consisting of an analytical approach combined with a material-specific strength database, would be used to predict the strength of a repaired fastened joint relative to its undamaged strength.  Used by itself, this tool will enable maintainers to evaluate repair options and qualitatively determine whether the proposed repair restores the joint to its original, undamaged strength.  When combined with the original joint analysis and/or material properties database, the tool could be used to determine the resulting strength.  With knowledge of the loads and margins of safety of the individual fasteners, these predictions can then be used to determine repair approaches and techniques.  BENEFIT:  This testing and development of bolt repair methodology will benefit both commercial and DOD aircraft.  This technology will improve the ease and reliability of bolted hole repair on all aircraft.  This should increase the safety across the entire DOD and commercial aircraft fleet.</t>
  </si>
  <si>
    <t>Pull and Stick Nutplate Process</t>
  </si>
  <si>
    <t>F103-147-1059</t>
  </si>
  <si>
    <t>FA8650-11-M-5158</t>
  </si>
  <si>
    <t>December 28, 2010</t>
  </si>
  <si>
    <t>AF103-147</t>
  </si>
  <si>
    <t>Electro-Optics Systems Division</t>
  </si>
  <si>
    <t xml:space="preserve">Chi Wey </t>
  </si>
  <si>
    <t>EOSProposals@poc.com</t>
  </si>
  <si>
    <t>Nutplate,Pull and stick,adhesive,Viscous mixing</t>
  </si>
  <si>
    <t>To address the Air Force&amp;quot;s need for a nutplate installation process that requires no preparation of the nutplate before installation, Physical Optics Corporation (POC) proposes to develop a new Pull and Stick Nutplate (PASN) process based on implementing an innovative micro-channel passive fluid mixing geometry that is operator-independent and cost-effective on top of existing and proven packaging processes. This innovative design uses one simple, inexpensive adhesive sachet instead of the bulky adhesive cartridge, dispenser, and mixing tip that are currently used. PASN utilizes an adhesive injector guide that mitigates the risk of creating foreign object debris (FOD), which requires hole reaming. Because PASN is compatible with the current approach of individually placing nutplates in a nitrogen-filled bag, it directly addresses the Air Force&amp;quot;s requirements. In Phase I, POC will demonstrate the feasibility of PASN by developing a prototype nutplate/adhesive combination and testing it in a laboratory to ensure equal or better performance compared with the current solution. A preliminary cost estimate and transition plan will also be proposed during this phase. In Phase II, POC plans to further mature the design and demonstrate the process in a representative production environment with a detailed cost comparison and transition plan.  BENEFIT:  Military applications of the Pull and Stick Nutplate (PASN) process will be relevant for both vehicular and structural platforms that require adhesive nutplate installation. The process can be incorporated by the Air Force into installation processes involving aircraft such as the F22 and F35. Commercial applications of PASN process include the transportation industry, where the PASN process can be utilized in the construction of civilian aircraft, sea vessels, and ground transportation. POC&amp;quot;s PASN process can be adapted to accommodate both single and multiple part adhesives and can also be applied universally to adhesion processes that require adhesive dispensers.</t>
  </si>
  <si>
    <t>Peel-and-Stick Nutplates</t>
  </si>
  <si>
    <t>F103-147-1605</t>
  </si>
  <si>
    <t>FA8650-11-M-5159</t>
  </si>
  <si>
    <t xml:space="preserve">Rock Rushing </t>
  </si>
  <si>
    <t>rrushing@tri-austin.com</t>
  </si>
  <si>
    <t>Nutplate,adhesive,peel-and-stick,anaerobic,Aircraft,bonded</t>
  </si>
  <si>
    <t>In the current aircraft manufacturing environment there is an ongoing need to increase production rates and efficiencies. One of the innovations that has decreased fabrication times is bonded nutplates.   Adhesively bonded nutplates can be installed in a fraction of the time required for the installation of riveted nutplates. Labor savings of 50-80% are possible by replacing riveted nutplates with bonded nutplates. While these savings are significant, opportunities exist for additional labor and cost reductions.   During Phase I TRI/Austin will develop a one-component peel-and-stick nutplate adhesive that will eliminate the need for surface preparation or application of adhesive to the nutplates. This technology will be based on an acrylic based adhesive that will provide increased assembly speed and lower assembly costs. Recent advances in anaerobically cured adhesives make it now possible to formulate adhesives that will cure rapidly on low energy surfaces including stainless steel and polymer matrix composites.   The overall objective of the Phase I effort will be development of adhesive systems that are tailored specifically for peel and stick nutplate installation. This will result in a process that is more efficient while producing bonds that are reliable in terms of adhesion performance. Processes will be developed to pre-apply the adhesive to nutplates before the bagging procedure. Activation of the adhesive will occur when the adhesive is mated to the substrate during installation.  BENEFIT:  The need for improved efficiencies in aircraft manufacturing is ever present. Aircraft specifications require tight tolerances in the manufacturing process, and the proposed technology will eliminate the manual application of adhesive. Automation is particularly important in F-35 assembly, where the production rate is projected to reach one per day. Bonded nutplates are used in other manufacturing areas including commercial airliners, helicopters, launch vehicles, satellites, yachts, buses, trucks, racecars, and sporting goods. These areas will benefit from the improved bonding rates as well.</t>
  </si>
  <si>
    <t>Systems and Materials Research Corporation</t>
  </si>
  <si>
    <t>FastKAP Automated Fastener Kitting and Preparation System</t>
  </si>
  <si>
    <t>F103-148-0523</t>
  </si>
  <si>
    <t>FA8650-11-M-5138</t>
  </si>
  <si>
    <t>January 06, 2011</t>
  </si>
  <si>
    <t>AF103C-148</t>
  </si>
  <si>
    <t>033171534</t>
  </si>
  <si>
    <t>www.systemsandmaterials.com</t>
  </si>
  <si>
    <t>1300 West Koenig Lane</t>
  </si>
  <si>
    <t>Suite 230</t>
  </si>
  <si>
    <t xml:space="preserve">Gary Schmidt </t>
  </si>
  <si>
    <t>VP, Product Development</t>
  </si>
  <si>
    <t>(512) 535-7791</t>
  </si>
  <si>
    <t>garyschmidt@systemsandmaterials.com</t>
  </si>
  <si>
    <t xml:space="preserve">Denise Deppe </t>
  </si>
  <si>
    <t>Senior Materials Scientist</t>
  </si>
  <si>
    <t>denisedeppe@systemsandmaterials.com</t>
  </si>
  <si>
    <t>F-35,fastener installation,fastener preparation,automated fastener handling,adhesion promoter,sealant application,wet installation,Digital Thread</t>
  </si>
  <si>
    <t>Systems and Materials Research Corporation (SMRC) is developing FastKAP, an automated Fastener Kitting and Preparation system that will reduce span times for F-35 fastener installations by as much as 60% by performing most, if not all, fastener identification, collection, and preparation steps offline. FastKAP comprises automated subsystems for kitting, cleaning, and adhesion promoter application. These processes are taken out of the critical path to be completed prior to, and independent of, fastener preparation and installation steps performed at the work cell, significantly streamlining current practices. Electroimpact, a world leader in automated aircraft assembly technologies and SMRC&amp;quot;s transition partner in delivering FastKAP to F-35 primes (and beyond), will adapt off-the-shelf components to engineer an automated kitting system that loads fasteners into a library, reads a factory database-generated requirements list, and pulls the required parts. SMRC will deliver a conceptual design for automated cleaning and adhesion promotion modules, as well as techniques to extend the lifetime of promoted surfaces, with an ultimate goal of delivering kits of pre-cleaned and pre-promoted fasteners to the work cell&amp;quot;just-in-time&amp;quot;, ready to seal and install. Phase I focuses on demonstrating functionality of individual FastKAP system components, plus developing initial cost estimates and manufacturing/transition plans.  BENEFIT:  FastKAP will significantly reduce span times for F-35 fastener installation because most, if not all, of the preparation activities are moved offline and out of the critical path. Time-consuming activities of fastener gathering, cleaning, and application of adhesion promoter are taken out of the work cell and relocated to an offline central kitting area. Fastener kits are assembled using accurate forecasting information, including as-built grip length measurements. Installers are provided a complete kit of parts required for a specific detail or job, eliminating wasted time interpreting drawings, dealing with inaccurate grip lengths, searching for parts in PLS or free stock racks, and creating handmade labels. FastKAP automated systems perform the cleaning, promoting, bagging, and labeling processes, eliminating most of the touch labor involved in the process. Installers are always installing fasteners rather than doing non-value-added activities that can be done offline without impacting span time. SMRC enters the Phase I program with a good understanding of existing F-35 manufacturing challenges, an established transition partner, Electroimpact, and a clear commercialization roadmap, ensuring that FastKAP will make it to the market supported by a respected global leader.</t>
  </si>
  <si>
    <t>Variation Reduction Solutions Inc</t>
  </si>
  <si>
    <t>Automated Fastener Installation System</t>
  </si>
  <si>
    <t>F103-148-0618</t>
  </si>
  <si>
    <t>FA8650-11-M-5139</t>
  </si>
  <si>
    <t>013476390</t>
  </si>
  <si>
    <t>32</t>
  </si>
  <si>
    <t>www.vrs-inc.com</t>
  </si>
  <si>
    <t>46999 Five Mile Road</t>
  </si>
  <si>
    <t>Plymouth</t>
  </si>
  <si>
    <t xml:space="preserve">Deborah Lowis </t>
  </si>
  <si>
    <t>CFO</t>
  </si>
  <si>
    <t>(734) 929-3743</t>
  </si>
  <si>
    <t>DebL@vrs-inc.com</t>
  </si>
  <si>
    <t xml:space="preserve">Quinten Geyer </t>
  </si>
  <si>
    <t>Manager - Systems Engineering</t>
  </si>
  <si>
    <t>(734) 414-0035</t>
  </si>
  <si>
    <t>QuintenG@vrs-inc.com</t>
  </si>
  <si>
    <t>Fastener,dispenser,Clean,Promote,Dry,Seal</t>
  </si>
  <si>
    <t>Saomething  BENEFIT:  Something</t>
  </si>
  <si>
    <t>Energy Research Company</t>
  </si>
  <si>
    <t>Real-Time Control of Laser Coating Removal for Surface Preparation</t>
  </si>
  <si>
    <t>F103-149-0239</t>
  </si>
  <si>
    <t>FA8650-11-M-5145</t>
  </si>
  <si>
    <t>January 10, 2011</t>
  </si>
  <si>
    <t>AF103-149</t>
  </si>
  <si>
    <t>088156708</t>
  </si>
  <si>
    <t>www.er-co.com</t>
  </si>
  <si>
    <t>2571-A Arthur Kill Road</t>
  </si>
  <si>
    <t>Staten Island</t>
  </si>
  <si>
    <t xml:space="preserve">Robert D Saro </t>
  </si>
  <si>
    <t>(718) 608-8788</t>
  </si>
  <si>
    <t>rdesaro@er-co.com</t>
  </si>
  <si>
    <t xml:space="preserve">Arel Weisberg </t>
  </si>
  <si>
    <t>(718) 608-0935</t>
  </si>
  <si>
    <t>aweisberg@er-co.com</t>
  </si>
  <si>
    <t>Paint removal,coating removal,real-time control of paint removal</t>
  </si>
  <si>
    <t>Energy Research Company (ERCo) proposes the development of an instrument to improve laser-decoating processes through novel real-time control technology.  The technology allows for precise and selective removal of the desired coating layer while preserving any underlying coatings and the base material.  Because of the real-time nature of the proposed device, using the instrument will not result in a reduction in the decoating rate.  The quality of the decoating process will thereby be greatly improved while throughput of the laser decoating system will be unaffected.  ERCo has demonstrated the technique in its laboratory and has shown that very accurate coating removal can be obtained.  In Phase I, ERCo will demonstrate the device&amp;quot;s ability to automatically and accurately control the removal of topcoat and/or primer layers while preserving underlying layers and the substrate material.  BENEFIT:  The benefits are the accurate removal of coatings while preserving underlying layers and substrate materials with an instrument that is inexpensive and self contained.  This will result in reduced maintenance costs for decoating operations.  The federal and civilian markets are large.  The federal market includes paint and coating removal from ships, aircraft, and related equipment.  The civilian market includes paint removal from commercial jetliners, ships, and bridge maintenance.</t>
  </si>
  <si>
    <t>An Automated System for the Laser-Based Stripping of RAM Coatings</t>
  </si>
  <si>
    <t>F103-149-1133</t>
  </si>
  <si>
    <t>FA8650-11-M-5144</t>
  </si>
  <si>
    <t>99924</t>
  </si>
  <si>
    <t xml:space="preserve">Jay C Rozzi, PhD </t>
  </si>
  <si>
    <t>jcr@creare.com</t>
  </si>
  <si>
    <t>Coating Thickness,measurement,manufacturing,RAM Coating,Automation</t>
  </si>
  <si>
    <t>Demonstrations have shown that laser-based stripping systems can effectively and affordably vaporize and strip aircraft coatings in an environmentally friendly manner when coupled to a vapor-removal system.  However, all of the laser-based systems in use today are&amp;quot;open-loop&amp;quot;systems that require a pre-set recipe of laser power, beam diameter, and scan speed to remove a pre-selected coating thickness.  The lack of automation associated with current laser-based stripping methods limits the effective stripping rate.  Our innovation is a novel Automated Coating Removal System (ACRS) that couples a Non-Contact Coating Measurement (NCCM) system for the real-time measurement of the coating thickness to an established laser-based stripping system. Our approach eliminates the need to develop a pre-set recipe of laser parameters prior to stripping the coating, enables real-time process monitoring and Statistical Process Control (SPC), and enables the current strip rates for laser-based stripping to be exceeded.  During the Phase I project, we will assemble the NCCM system, complete testing on relevant materials and geometries, and design the system for integration on the manufacturing floor.  During Phase II, we will complete the ACRS design, integration, testing, and transition.  BENEFIT:  Because our technology enables the accurate, real-time measurement of the coating thickness in single or multi-layer coatings, we expect that numerous commercial and military applications would benefit from the application of our innovative ACRS.  In addition, the development and implementation of our innovation would increase the market for coated materials in applications where they are not currently used.</t>
  </si>
  <si>
    <t>Hybrid Electrical Machining of Polymer Composites</t>
  </si>
  <si>
    <t>F103-150-0758</t>
  </si>
  <si>
    <t>FA8650-11-M-5140</t>
  </si>
  <si>
    <t>AF103-150</t>
  </si>
  <si>
    <t xml:space="preserve">Michael Reznikov </t>
  </si>
  <si>
    <t>Aerospace,Aircraft assembly,Automation,drilling,electrical discharge machining,F-35,reaming</t>
  </si>
  <si>
    <t>To address the Air Force need for an electrical discharge machining (EDM) hole-drilling process in military aircraft structures, Physical Optics Corporation (POC) proposes to develop a new Hybrid Electrical Machining of Polymer Composites (HEM-POC) technology. This proposed technology is based on the combination of near-dry electrical discharge machining and non-equilibrium plasma treatment. The innovation in the tool design will enable the HEM-POC technology process to drill holes in carbon-polymer composites despite their non-conductivity, which is required for the conventional EDM process. As a result, this technology offers a high material removal rate, ability to drill large-diameter holes with perfect hole roundness, and a wide range of types and thicknesses of the processed material, which directly addresses the Air Force requirements for drilling of holes in military aircraft structures. In Phase I, POC will demonstrate the feasibility of HEM-POC technology by building a prototype tool and drilling composite materials of varied thicknesses; perform initial testing using ASTM methods; and provide initial cost estimates for the system and consumable items. In Phase II POC plans to develop the HEM-POC portable, handheld device prototype capable of integration with drills and location drilling systems, and demonstrate it in a production-representative environment and production-representative structures.  BENEFIT:  Meeting technical parameters required by the U.S. Air Force for electrical discharge machining of the composite materials will allow POC to initiate HEM-POC technology development for specific implementations in current and future military projects. Military applications of the HEM-POC technology will include the machining, specifically, hole drilling, in military aircraft composite structures. The HEM-POC technology can be incorporated by the U.S. Air Force into the robotic assembly systems as a compact, lightweight machining tool with low material degradation. Anticipated marketable commercial applications of the proposed HEM-POC technology include polymer machining, composite structures drilling, and non-conductive materials (glass, ceramics, polymers) micro-machining.</t>
  </si>
  <si>
    <t>Perfect Point EDM Corporation</t>
  </si>
  <si>
    <t>Electrical Discharge Machining (EDM) of Holes in F-35 Structure</t>
  </si>
  <si>
    <t>F103-150-2174</t>
  </si>
  <si>
    <t>FA8650-11-M-5141</t>
  </si>
  <si>
    <t>February 11, 2011</t>
  </si>
  <si>
    <t>942423661</t>
  </si>
  <si>
    <t>www.ppedm.com</t>
  </si>
  <si>
    <t>15000 Bolsa Chica St., Ste C</t>
  </si>
  <si>
    <t>Huntington Beach</t>
  </si>
  <si>
    <t xml:space="preserve">James Legge </t>
  </si>
  <si>
    <t>(310) 968-2543</t>
  </si>
  <si>
    <t>jlegge@ppedm.com</t>
  </si>
  <si>
    <t xml:space="preserve">Bill Paleva </t>
  </si>
  <si>
    <t>Vice President, Product Design</t>
  </si>
  <si>
    <t>(714) 299-7237</t>
  </si>
  <si>
    <t>billp@ppedm.com</t>
  </si>
  <si>
    <t>Aerospace,Aircraft assembly,Automation,drilling,electrical discharge machining,EDM,F-35,reaming</t>
  </si>
  <si>
    <t>ABSTRACT:  Hole preparation for aircraft manufacturing is the one of the highest manufacturing costs at approximately 30 percent. The current manual method for hole preparation is to drill a pilot hole (typically 0.128-inch diameter) then perform multiple reaming steps to achieve final diameter. Military aircraft and certain areas of commercial aircraft utilize thick, exotic materials to achieve strength-to-weight requirements. The current manual, multistep process is time consuming and ergonomically difficult.    Perfect Point has developed a patented technology that is commercially available for aircraft fastener removal. The purpose of responding to this SBIR Solicitation is to evaluate whether Perfect Point&amp;quot;s technology can be adapted to the task of drilling holes in multiple material stacks used in airplane manufacture. Perfect Point has already demonstrated our technology is able to cut every type of conductive material included in multiple material stack samples provided by aircraft manufacturers. The next step is to evaluate whether the technology can be adapted such that all materials can be cut to specifications while stacked, eliminating burrs and the need to de-stack materials prior to final assembly.    BENEFIT:  The resulting technological advances may be commercialized in the form of tools to be used in the airplane manufacturing process that could result in a significant reduction of manufacturing costs. The commercial product(s) would be of interest to any manufacturer of commercial or military aircraft in which incorporate thick, exotic, multiple material stacks (including mixes of composite and metal) are used.</t>
  </si>
  <si>
    <t>Oceanit Laboratories, Inc.</t>
  </si>
  <si>
    <t>Concrete Joint Sealant for High-Temperature Applications</t>
  </si>
  <si>
    <t>F103-152-0371</t>
  </si>
  <si>
    <t>FA8650-11-M-5161</t>
  </si>
  <si>
    <t>AF103-152</t>
  </si>
  <si>
    <t>144540283</t>
  </si>
  <si>
    <t>160</t>
  </si>
  <si>
    <t>www.oceanit.com</t>
  </si>
  <si>
    <t>Oceanit Center</t>
  </si>
  <si>
    <t>828 Fort Street Mall, Suite 600</t>
  </si>
  <si>
    <t>Honolulu</t>
  </si>
  <si>
    <t>HI</t>
  </si>
  <si>
    <t xml:space="preserve">Ken Cheung </t>
  </si>
  <si>
    <t>Science&amp;Technology Manager</t>
  </si>
  <si>
    <t>(808) 531-3017</t>
  </si>
  <si>
    <t>kcheung@oceanit.com</t>
  </si>
  <si>
    <t xml:space="preserve">Vinod Veedu </t>
  </si>
  <si>
    <t>Senior Nanotechnology Engineer</t>
  </si>
  <si>
    <t>vveedu@oceanit.com</t>
  </si>
  <si>
    <t>nanocomposite,high temperature stability,concrete joint sealants,sealants,chemical resistant</t>
  </si>
  <si>
    <t>Oceanit proposes a revolutionary approach for a concrete joint sealant that can sustain temperatures up to 1700 degrees F while maintaining satisfactory mechanical properties at ambient conditions. The proposed approach utilizes the high temperature resistant materials to enhance thermal stability of the sealant material.  BENEFIT:  The successful outcome of the proposed research has significant impact on national infrastructure. The developed nanocomposite sealant can be utilized in the construction of new airfields landing pads in addition to the retrofit of existing runways. Commercial applications for the sealant material include use of the material as a highway joint sealant or in high temperature areas such as blast furnaces, rocket pads or ovens.</t>
  </si>
  <si>
    <t>Hy-Tek Manufacturing Co. Inc.</t>
  </si>
  <si>
    <t>Joint Sealant for High Operating Temperatures (JSHOT)</t>
  </si>
  <si>
    <t>F103-152-2675</t>
  </si>
  <si>
    <t>FA8650-11-M-5160</t>
  </si>
  <si>
    <t>106924822</t>
  </si>
  <si>
    <t>www.hytekmfg.com</t>
  </si>
  <si>
    <t>1998 Bucktail Lane</t>
  </si>
  <si>
    <t>Sugar Grove</t>
  </si>
  <si>
    <t xml:space="preserve">John Bastian </t>
  </si>
  <si>
    <t>(630) 466-7664</t>
  </si>
  <si>
    <t>jbastian@hytekmfg.com</t>
  </si>
  <si>
    <t xml:space="preserve">John Jude </t>
  </si>
  <si>
    <t>Engineering Director</t>
  </si>
  <si>
    <t>jjude@hytekmfg.com</t>
  </si>
  <si>
    <t>High temperature joint sealant,Elastomeric joint sealant,Elastomeric additives,Joint sealant passivation layer</t>
  </si>
  <si>
    <t>To overcome the capability gaps of current joint sealants, HMC will rely in part on our previous internal engineering analysis and experience to explore commercially available sealants that incorporate novel additives to improve joint sealant performance and longevity. HMC has experience and expertise in developing sealants for high operating temperature applications. In 2004, HMC performed preliminary research and testing to develop high temperature joint sealants. HMC engineers developed a novel method for compounding concrete joint sealants that provided high heat resistance through the formation of a surface thermal passivation layer when exposed to high temperature gas and flame. These formulations endured repeated exposures of 1400oF while maintaining structural and mechanical sealing capabilities. Excellent sealant flexibility and adhesive properties remained intact with no subsurface sealant degradation, melting or burning. For this SBIR effort, HMCs goal is to present improvements to those previous formulations to provide the USAF with novel and cost effective concrete sealant that can withstand the high temperature and jetblast velocities of VTOL aircraft.  BENEFIT:  The Joint Sealant for High Operating Temperatures (JSHOT) proposed herein will have the thermophysical properties necessary to provide USAF with the following performance:   Withstand repeated exposures of 1700oF    Maintain long life structural and mechanical viability   Decrease FOD   Remain Weather/UV Resistant   Easy to apply    Low viscosity and self leveling   Resiliency to high velocity exhaust   High chemical resistance   Cost effective</t>
  </si>
  <si>
    <t>Identification and Characterization of Defects in CMC Components(1001-628)</t>
  </si>
  <si>
    <t>F103-153-0294</t>
  </si>
  <si>
    <t>FA8650-11-M-5132</t>
  </si>
  <si>
    <t>February 09, 2011</t>
  </si>
  <si>
    <t>AF103-153</t>
  </si>
  <si>
    <t xml:space="preserve">Thomas McDonald </t>
  </si>
  <si>
    <t>tmcdonald@tritonsystems.com</t>
  </si>
  <si>
    <t>Ceramic matrix composites (CMCs),CMC inspection,CMC defect detection,CMC defect quantification,CMC defect characterization,advanced NDE data analysis techniques</t>
  </si>
  <si>
    <t>ABSTRACT:  Triton Systems Inc, in conjunction with its OEM and small business partners, proposes the use of advanced ultrasonic inspection techniques to detect and quantify local voids, distributed porosity, delaminations, ply drops and wrinkles in CMC materials, ultimately to input the measured parameters to a materials model to enable improved disposition decisions.    Triton has put together an experienced, cross-functional team to:    1. Provide coupon level simulation of real-world CMC defects;  2. Identify the finite element analysis (FEA) requirements for defect sizes and characteristics in order to ultimately incorporate NDI findings into an FEA-based component evaluation/dispositioning tool  3. Use the proposed NDI methods to demonstrate acquisition capability required to detect and characterize CMC defects;  4. Employ post-processing non-destructive evaluation (NDE) techniques to manipulate full-waveform image data to provide accurate characterization of detected CMC defects;   5. Notionally integrate the NDI methods and NDE techniques into a functional system;  6. Preliminarily evaluate potential higher sensitivity methods (e.g. phased arrays) for greater resolution and productivity;  7. Demonstrate the integrated system on real-world problems (in Phase II); and  8. Correlate the resulting NDE findings with CMC materials models to provide a reasonable standard for the range of acceptable defects in typical CMC components (in Phase II).    BENEFIT:  The benefits of this approach are:  1. Optimized NDE methods increase the probability of detection (POD) of defects of a certain size in a given component, regardless of location;  2. Post-inspection data manipulation provides full characterization of the defect to enable a design engineer to assess its impact on component strength and life;   3. Automation of the inspection process itself ensures higher reliability than do current manual and hand-held techniques; and  4. Ultimate development of a robust POD model, in conjunction with integration with an FEA-based evaluation tool, will enable design engineers to more accurately calculate the reliability of the component over a range of potential defects.  The proposed inspection methods can be applied to a wide range of advanced military and commercial advanced gas turbine engine designs that will more widely incorporate CMC components.</t>
  </si>
  <si>
    <t>Evisive, Inc.</t>
  </si>
  <si>
    <t>Effective Nondestructive Detection and Quantification of Defects and Damage in Ceramic Matrix Composites (CMCs)</t>
  </si>
  <si>
    <t>F103-153-1704</t>
  </si>
  <si>
    <t>FA8650-11-M-5133</t>
  </si>
  <si>
    <t>99717</t>
  </si>
  <si>
    <t>157645883</t>
  </si>
  <si>
    <t>www.evisive.com</t>
  </si>
  <si>
    <t>8867 Highland Rd.</t>
  </si>
  <si>
    <t>Baton Rouge</t>
  </si>
  <si>
    <t>LA</t>
  </si>
  <si>
    <t xml:space="preserve">Jack Little </t>
  </si>
  <si>
    <t>(225) 769-2780</t>
  </si>
  <si>
    <t>jack@evisive.com</t>
  </si>
  <si>
    <t xml:space="preserve">Karl Schmidt </t>
  </si>
  <si>
    <t>Defense ApplicationsProgram Manager</t>
  </si>
  <si>
    <t>(215) 962-0658</t>
  </si>
  <si>
    <t>karl@evisive.com</t>
  </si>
  <si>
    <t>Ceramic Matrix Composites,CMC,Microwave,Nondestructive evaluation,NDE</t>
  </si>
  <si>
    <t>ABSTRACT:  The objective of this project is to develop nondestructive evaluation technology to locate and characterize defects and damage in ceramic matrix composite material with sufficient quantification to be usable in material performance models.  The Evisive microwave interferometry technique has been successfully applied to nondestructive examination and determination of density and porosity in S-200 ceramic matrix composite (CMC) material.  This technology will be used to quantify characteristics of known defects, which will be destructively analyzed and used to validate models for prediction of material performance and live prediction.  Evisive scan microwave interferometry requires no contact and no coupling media, and supports real time evaluation.  The project will leverage these characteristics to provide practical testing strategies for manufacturing and in-service environments.  The project is anticipated to extend methodology applicable to manufacturing of S-200 material to advanced materials.    BENEFIT:  CMC materials offer higher temperature capability, reduced weight, and improved durability compared to conventional materials.  They are potential suitable for a variety of high temperature structural applications in turbine engines and elsewhere.  In order to apply the material, it is necessary to develop models which are able to predict material performance and degradation associated with deviations in design properties; and to predict material longevity.  Evisive Scan microwave interferometry has been demonstrated to be effective in nondestructive testing of S-200 and similar CMC material.  Development of quantitative NDE measurements which are sufficiently precise and repeatable to support modeling of the material properties will enable prediction of useful life, and enable use of the material in many novel and highly effective applications.  Replicating these NDE methods in the in-service environment will enable condition monitoring and effective application of the material.  Effective quantification of manufacturing irregularities and in-service degradation will facilitate migration of the material into service applications, as well as supporting advancement of the CMC material itself.  Efficient NDE process and manufacturing quality control will reduce manufacturing cost and further enable migration of the CMC materials into service applications.  This proposal includes letters of support from ATK COIC Ceramics, Inc. (ATK) and Materials Research &amp;amp; Design, Inc. (MR &amp;amp; D) who are supporting the project.  Copies of the ATK and Pratt &amp;amp; Whitney letters of support for further development and application of the Evisive microwave NDE under SBIR Topic AF07-105 are included, as these indicate intended incorporation into their manufacturing processes and potentially utilize the technique as a quality assurance tool in acceptance of manufactured CMC parts.  As identified in the letters of support, it is anticipated that the technology will be beneficially expanded to support in-service condition monitoring, and operating cycle improvements.</t>
  </si>
  <si>
    <t>AltaSim Technologies, LLC</t>
  </si>
  <si>
    <t>Computational Fluid Dynamics (CFD) Tools for the Management of Bulk Residual Stress</t>
  </si>
  <si>
    <t>F103-154-0454</t>
  </si>
  <si>
    <t>FA8650-11-M-5135</t>
  </si>
  <si>
    <t>AF103-154</t>
  </si>
  <si>
    <t>99940</t>
  </si>
  <si>
    <t>125624986</t>
  </si>
  <si>
    <t>www.altasimtechnologies.com</t>
  </si>
  <si>
    <t>130 East Wilson Bridge Road</t>
  </si>
  <si>
    <t>Worthington</t>
  </si>
  <si>
    <t xml:space="preserve">Kyle Koppenhoefer </t>
  </si>
  <si>
    <t>(614) 861-7015</t>
  </si>
  <si>
    <t>kyle@altasimtechnologies.com</t>
  </si>
  <si>
    <t xml:space="preserve">Jeffrey Crompton </t>
  </si>
  <si>
    <t>jeff@altasimtechnologies.com</t>
  </si>
  <si>
    <t>Computational Fluid Dynamics,Conjugate Heat Transfer,residual stress,Forging,distortion,multiphysics</t>
  </si>
  <si>
    <t>ABSTRACT:  The quenching of metallic aircraft parts produces residual stresses and distortion that increase subsequent manufacturing costs and reduced component performance. Manufacturers seek to control these residual stresses through design of the quench process. In this proposal, AltaSim Technologies will develop tools to accurately predict the heat transfer coefficients associated with the quenching process, and ultimately, the residual stress in the quenched part. This work will solve the conjugate heat transfer problem using multiphysics tools that model both the fluid and the solid.  BENEFIT:  The development of this tool will provide engineers with a more accurate method of predicting residual stress and distortion in quenched parts. This tool will improve the design of parts and the quenching process to reduce machining of parts and wastage of material by bringing forging designs closer to net shape.</t>
  </si>
  <si>
    <t>Airflow Sciences Corporation</t>
  </si>
  <si>
    <t>F103-154-1477</t>
  </si>
  <si>
    <t>FA8650-11-M-5134</t>
  </si>
  <si>
    <t>February 07, 2011</t>
  </si>
  <si>
    <t>020843140</t>
  </si>
  <si>
    <t>www.airflowsciences.com</t>
  </si>
  <si>
    <t>12190 Hubbard Street</t>
  </si>
  <si>
    <t>Livonia</t>
  </si>
  <si>
    <t xml:space="preserve">Andrew L Banka </t>
  </si>
  <si>
    <t>(734) 525-0300</t>
  </si>
  <si>
    <t>abanka@airflowsciences.com</t>
  </si>
  <si>
    <t xml:space="preserve">Jeffrey D Franklin </t>
  </si>
  <si>
    <t>jfranklin@airflowsciences.com</t>
  </si>
  <si>
    <t>Computational Fluid Dynamics,HEAT FLUX,Boiling Heat Transfer,Multiphase Flow,Aircraft Components,Quenching Processes,CFD,Bulk residual Stress</t>
  </si>
  <si>
    <t>ABSTRACT:  Development and validation of a CFD method for determining heat flux rates during quenching of aircraft components is proposed. Current methods of managing the bulk residual stresses of machined aircraft forgings rely on experimental determinations of quenching heat fluxes that are costly, time-consuming, and subject to several types of errors.    The proposed Phase I scope of work includes the development of several novel routines for the simulation of all modes of boiling heat transfer as well as the transition between these modes. Initial validations will be based on published data for each portion of the simulation method. The final validation will be based on new data collected on a representative part in a typical quench facility. Analysis of the quench data will include calculation of the experimentally determined heat fluxes and prediction of residual stresses based on CFD and test-based heat flux rates. Completion of this effort will establish the feasibility of developing a practical CFD-based tool for management of bulk residual stress.  BENEFIT:  A well developed CFD tool will provide more accurate and complete data, and will avoid the time and cost involved in manufacturing prototype parts for use in heat flux determinations. The higher quality data will be useful in developing improved manufacturing techniques, which will allow for the development of near-net shape forgings techniques. These improvements will directly impact the buy-to-fly ratio for these parts (the ratio of the forged weight to the final part weight) providing a direct reduction in manufacturing costs.    In addition to extensive applications within the military and commercial aerospace communities, the proposed tool could be widely applied within the broader manufacturing industries. Data from 2006 suggests that the size of the commercial US heat treating market is greater than $20 billion. Improvement in the quench quality for the high value end of that market will represent a significant improvement in quality along with a reduction in scrap and rework rates.</t>
  </si>
  <si>
    <t>Wireless Sensor Technologies, LLC</t>
  </si>
  <si>
    <t>Passive, Wireless Sensors for Extreme Turbine Conditions</t>
  </si>
  <si>
    <t>F103-155-0816</t>
  </si>
  <si>
    <t>FA8650-11-M-5146</t>
  </si>
  <si>
    <t>AF103-155</t>
  </si>
  <si>
    <t>808568096</t>
  </si>
  <si>
    <t>http://www.wisen-tech.com</t>
  </si>
  <si>
    <t>1020 Glen Arbor Drive</t>
  </si>
  <si>
    <t>Encinitas</t>
  </si>
  <si>
    <t xml:space="preserve">John R Conkle </t>
  </si>
  <si>
    <t>(408) 234-3741</t>
  </si>
  <si>
    <t>jconkle@wisen-tech.com</t>
  </si>
  <si>
    <t>wireless temperature sensor,hot section,turbine mounted,thin-film,Passive,gas turbine engine,RFID</t>
  </si>
  <si>
    <t>WST&amp;#039;s thin-film passive wireless temperature sensor technology will be optimized to measure the surface temperature of turbine blades in the hot section of the gas turbine engine. This technology consists of a conformal, thin-film circuit that can be deposited on a blade. The minimal size and weight of the sensor insure that the static and dynamic characteristics of the blade are not altered. The wireless temperature sensor will be designed for current manufacturing techniques allowing easy fabrication on the curved surface of a compressor blade without the use of clean rooms. The sensor physical configuration will be optimized to allow volume manufacturing and then&amp;quot;after-market&amp;quot;installation on non-rotating surfaces of gas turbine engines.    BENEFIT:  This temperature sensor provides an effective monitoring tool for gas turbine engine developmental testing as well as in operational environments as part of a Condition-based-Maintenance system. Since the sensor is wireless, it will achieve a dramatic improvement in reliability when compared to previous wired solutions. When the sensor system development is complete, up to 100 temperature sensors may be installed in each engine providing a significantly improved picture of the environment within the engine.</t>
  </si>
  <si>
    <t>Acree Technologies Incorporated</t>
  </si>
  <si>
    <t>F103-155-1686</t>
  </si>
  <si>
    <t>FA8650-11-M-5147</t>
  </si>
  <si>
    <t>149397015</t>
  </si>
  <si>
    <t>www.acreetech.com</t>
  </si>
  <si>
    <t>1980 Olivera Ave</t>
  </si>
  <si>
    <t>Suite D</t>
  </si>
  <si>
    <t>Concord</t>
  </si>
  <si>
    <t xml:space="preserve">Ann Mulville </t>
  </si>
  <si>
    <t>Contract Manager</t>
  </si>
  <si>
    <t>(925) 798-5770</t>
  </si>
  <si>
    <t>mulville@acreetech.com</t>
  </si>
  <si>
    <t xml:space="preserve">Mike McFarland </t>
  </si>
  <si>
    <t>mcfarland@acreetech.com</t>
  </si>
  <si>
    <t>wireless sensors,Temperature Sensors,High-temperature Materials,Inkjet,nanoparticle.</t>
  </si>
  <si>
    <t>The purpose of this project is to develop and demonstrate innovative wireless sensor materials and concepts that can be used on turbine engine components for Engine Health Monitoring (EHM) at temperatures up to and exceeding 1,260 degrees  C. The state of the wireless sensor circuit will be determined by the resonant response from an outside transmitter/receiver. The sensors will be constructed from proven high-temperature materials that meet the project goal of stable material properties up to 1260 degrees  C (2300 degrees  F).  BENEFIT:  The development of low cost, robust, high temperature sensors will allow: 1) For measuring the operating parameters in extremely hot environments such as the compressor and turbine sections to validate computer modeling codes, 2) Allow active control of pressure surges in turbine engines, 3) Allow the ability to diagnose turbine engine system health and estimate component capability for future missions, thereby reducing the cost of ownership,  4) Provide inputs for diagnostic and life prediction models and will allow engine inspection and maintenance to be performed on accurate need-based schedules, removing the inefficiencies and guesswork from aircraft maintenance. This is expected to lead to significant depot and maintenance cost savings and a significant reduction in aircraft downtime.</t>
  </si>
  <si>
    <t>Frequency Agile Narrow-band Infrared Absorber(1001-612)</t>
  </si>
  <si>
    <t>F103-156-0095</t>
  </si>
  <si>
    <t>FA8650-11-M-5149</t>
  </si>
  <si>
    <t>AF103-156</t>
  </si>
  <si>
    <t>99983</t>
  </si>
  <si>
    <t xml:space="preserve">Christopher Bingham </t>
  </si>
  <si>
    <t>cbingham@tritonsystems.com</t>
  </si>
  <si>
    <t>infrared absorber,tunable absorber,Infrared Countermeasure</t>
  </si>
  <si>
    <t>The Air Force desires a narrowband tunable absorber which can be placed in the optical path to block undesired wavelengths while allowing ambient IR to pass undiminished. Triton Systems working with a university laboratory will design and construct a novel tunable narrow band absorber which theoretically is capable of OD 8 at the blocked line while transmitting the remainder of the band with low insertion loss. A novel tunable mechanism will provide for tuning throughout the 3-5 m range with kHz speed. In Phase I a laboratory proof of principle of the filter will be designed, built and characterized. The new tuning mechanism will be computationally designed. Triton will work with a major prime contractor to evaluate the technology for insertion into existing AF platforms. A complete prototype device will be fabricated and tested in Phase II.  BENEFIT:  The commercial infrared market is expanding rapidly due to the availability of low cost uncooled sensors for industry and security applications. The tunable IR device developed here will be used with IR cameras for purposes such as locating gas leaks in factories, refineries and pipelines, and in spectroscopy and medical instrumentation.</t>
  </si>
  <si>
    <t>Dynamic Mid Wave Infrared (MWIR) Attenuator</t>
  </si>
  <si>
    <t>F103-156-1073</t>
  </si>
  <si>
    <t>FA8650-11-M-5148</t>
  </si>
  <si>
    <t xml:space="preserve">Robert Mulligan </t>
  </si>
  <si>
    <t>rmulligan@infoscitex.com</t>
  </si>
  <si>
    <t>MWIR,laser threat protection,optical filters,imaging systems,Sensor protection</t>
  </si>
  <si>
    <t>Countermeasures to MWIR imaging devices include non-destructive narrow band infrared lasers that temporarily saturate the sensor and reduce a mission&amp;quot;s intelligence, surveillance, and reconnaissance (ISR) effectiveness. Technologies that detect and selectively filter an offending laser wavelength while maintaining thermal imaging capabilities are sought by the Air Force. Infoscitex proposes to develop a dynamically tunable MWIR optical system that can filter a specific threat wavelength detected by a sensor. The remaining portion of the spectrum will remain viewable by the imaging device, thereby maintaining mission capabilities. The advantages to IST&amp;quot;s technical approach for actuation of the filter include fast response time, low jitter, and compatibility with MWIR imaging subcomponents like lenses. Additionally, the approach incorporates novel optical quality polymers that have utility in other wavelength regions. In this Phase I project, IST will develop the discrete system components and demonstrate the principle of operation. During Phase II R &amp;amp; D, the components will be integrated into a high functional prototype during a spiral design process.  BENEFIT:  The proposed technology will result in tunable filter technology that is compact, lightweight, robust, does not adversely affect ground state transmission, and has a rapid response time. The underlying principle of operation can be readily transferred to other portions of the EM spectrum. In addition to the significant market size for military surveillance imaging systems, the dynamic filter will also have an impact in the industrial chemical sensing sector.</t>
  </si>
  <si>
    <t>Fracture Analysis Consultants, Inc.</t>
  </si>
  <si>
    <t>Three-Dimensional (3-D) Crack Growth Life Prediction for Probabilistic Risk Analysis of Turbine Engine Metallic Components</t>
  </si>
  <si>
    <t>F103-157-1380</t>
  </si>
  <si>
    <t>FA8650-11-M-5136</t>
  </si>
  <si>
    <t>AF103-157</t>
  </si>
  <si>
    <t>99768</t>
  </si>
  <si>
    <t>608112389</t>
  </si>
  <si>
    <t>http://www.fracanalysis.com/</t>
  </si>
  <si>
    <t>121 Eastern Heights Drive</t>
  </si>
  <si>
    <t xml:space="preserve">Paul Wawrzynek </t>
  </si>
  <si>
    <t>Managing Engineer</t>
  </si>
  <si>
    <t>(607) 257-4970</t>
  </si>
  <si>
    <t>wash@fracanalysis.com</t>
  </si>
  <si>
    <t>Fatigue,Fracture mechanics,probability,Crack Growth,Life Prediction,Engine Components</t>
  </si>
  <si>
    <t>ABSTRACT:  The Air Force has been placing increased emphasis on probabilistic methods for predictions of design reliability of fracture critical engine components, including metallic turbine engine blades and disks.  Current state-of-the-practice for these methods typically include a significant amount of conservatism in crack initiation and fatigue crack growth and inspection design criteria due to uncertainties in material properties, fatigue performance, crack growth analysis, stress analysis, residual stresses, damage mechanisms, and nondestructive inspection, among others.   We propose to develop and demonstrate a new probabilistic life prediction methodology that will significantly reduce uncertainty and conservatism by employing an accurate mechanics based crack growth analysis.  We will combine an existing high fidelity 3D crack growth simulator (FRANC3D) with an existing probabilistic life prediction code (DARWIN).   Both codes are recognized as being the most mature and the most capable codes in their areas of specialization (high fidelity crack modeling  and probabilistic life prediction , respectively).  The new methodology is expected to reduce conservatism in probabilistic life predictions, thus extending component lives or inspection intervals.  The proposed effort includes the involvement of a major engine OEM.  BENEFIT:  Current probabilistic methodologies for setting fatigue lives and inspection intervals for metallic engine components include a significant amount of conservatism due to uncertainties in the, among other things, crack growth analysis.  The proposed effort will combine a high fidelity crack growth simulator (FRANC3D) with a probabilistic fatigue life calculator (DARWIN).  The resulting tool and methodology is expected to reduce conservatism in probabilistic life predictions, thus increasing the predicted mean time to failure.  For a constant relative probability of failure this will extend the allowable component life and inspection intervals.  Extending component fatigue lives and inspection intervals will yield significant costs saving over the lifetime of the engine.  The resulting methodology can be used in non-engine applications such as airframes, land and sea based turbines, and terrestrial vehicles.</t>
  </si>
  <si>
    <t>Simmetrix, Inc.</t>
  </si>
  <si>
    <t>Tools for Reliable Modeling of Crack Propagation In Turbine Engine Metallic Components</t>
  </si>
  <si>
    <t>F103-157-1955</t>
  </si>
  <si>
    <t>FA8650-11-M-5137</t>
  </si>
  <si>
    <t>99904</t>
  </si>
  <si>
    <t>012076795</t>
  </si>
  <si>
    <t>www.simmetrix.com</t>
  </si>
  <si>
    <t>10 Halfmoon Executive Park Drive</t>
  </si>
  <si>
    <t>Clifton Park</t>
  </si>
  <si>
    <t xml:space="preserve">Mark Beall </t>
  </si>
  <si>
    <t>(518) 348-1639</t>
  </si>
  <si>
    <t>mbeall@simmetrix.com</t>
  </si>
  <si>
    <t xml:space="preserve">Ottmar Klaas </t>
  </si>
  <si>
    <t>oklaas@simmetrix.com</t>
  </si>
  <si>
    <t>crack propagation,Finite Element,probabilistic life prediction</t>
  </si>
  <si>
    <t>This Phase I SBIR will provide a flexible and expandable system for the simulation of crack propagation in structures focusing on turbine engine metallic components. The work here will build off of years of work already invested in developing such a system. The software will be designed to be easily incorporated into existing design processes by directly utilizing CAD design geometry and existing commercial finite element analysis software. The current software will be extended to incorporate probabilistic techniques for predicting component life considering variations in both component properties and operating conditions.  BENEFIT:  The failure of engineered structures due to propagation of cracks has caused many highly visible and costly accidents in recent years in structures ranging from bridges to aircraft. Better understanding of this failure mode and ease of evaluating the potential for such failures is critical to improving the design of a wide range of products. The software developed in this project will be specifically designed for easy integration with existing design processes to reduce unexpected failures and allow further optimization of structures to reduce weight and cost.</t>
  </si>
  <si>
    <t>TRS Ceramics, Inc.</t>
  </si>
  <si>
    <t>Nonlinear Dielectric Materials and Processing for High-Energy-Density Capacitors</t>
  </si>
  <si>
    <t>F103-158-1936</t>
  </si>
  <si>
    <t>FA8650-11-M-5122</t>
  </si>
  <si>
    <t>AF103-158</t>
  </si>
  <si>
    <t>99901</t>
  </si>
  <si>
    <t>782683007</t>
  </si>
  <si>
    <t>www.trstechnologies.com</t>
  </si>
  <si>
    <t>2820 East College Avenue</t>
  </si>
  <si>
    <t>State College</t>
  </si>
  <si>
    <t xml:space="preserve">Wesley Hackenberger </t>
  </si>
  <si>
    <t>(814) 238-7485</t>
  </si>
  <si>
    <t>wes@trstechnologies.com</t>
  </si>
  <si>
    <t xml:space="preserve">Seongtae Kwon </t>
  </si>
  <si>
    <t>seongtae@trstechnologies.com</t>
  </si>
  <si>
    <t>antiferroelectric,multilayer capacitor,nonlinear dielectric,Nanostructure,High Energy Density,high breakdown,Pulse power,reliability</t>
  </si>
  <si>
    <t>TRS Technologies, Inc. proposes to develop high energy density capacitors with stable dielectric properties for utilization in pulse power systems.  The proposed ceramic capacitor will combine the best features of high energy density, low dielectric loss and high reliability.  The capacitors developed on this program will have an energy density&amp;gt;4J/cc, low power dissipation (tanf&amp;lt;0.005), and high operation voltage. Nonlinear antiferroelectric material with high energy density will be fabricated into multilayer capacitor with fine grained and defect free microstructure to have high breakdown strength, high energy density and high reliability through fine ceramic processing with nanopowder.  BENEFIT:  The proposed program will enable development of multilayer capacitors with high energy density and high application voltage for pulse power application.  Successful development and commercialization of these capacitors will enable development of compact, light weighted pulsed power supplies for wide range of applications including military directed energy systems based on aircraft, ships, and ground vehicles.</t>
  </si>
  <si>
    <t>Strategic Polymer Sciences, Inc.</t>
  </si>
  <si>
    <t>F103-158-2340</t>
  </si>
  <si>
    <t>FA8650-11-M-5123</t>
  </si>
  <si>
    <t>784136116</t>
  </si>
  <si>
    <t>www.strategicpolymers.com</t>
  </si>
  <si>
    <t>200 Innovation Blvd.</t>
  </si>
  <si>
    <t>Suite 237</t>
  </si>
  <si>
    <t xml:space="preserve">Mary L Carns </t>
  </si>
  <si>
    <t>(814) 238-7400</t>
  </si>
  <si>
    <t>mcarns@strategicpolymers.com</t>
  </si>
  <si>
    <t xml:space="preserve">Shihai Zhang </t>
  </si>
  <si>
    <t>szhang@strategicpolymers.com</t>
  </si>
  <si>
    <t>Capacitor,nanodielectric,3-D,antiferroelectric,dielectric constant,DIELECTRIC LOSS,energy density,phase switching</t>
  </si>
  <si>
    <t>We propose to develop polymer capacitor film with antiferroelectric behavior by combining a high dielectric constant polymer with antiferroelectric ceramic particles. Special processing techniques will be developed to achieve 3-D structure to enhance the dielectric performance and the dielectric breakdown strength. The novel nonlinear polymer nanodielectric materials will show a significantly higher dielectric constant at and above the critical switching electric field, which may lead to dramatically improved energy density as observed in ceramic antiferroelectric materials. The high risk of this unconventional approach is well justified by the potential superior performance of the antiferroelectric film capacitor technology. Similar to polypropylene capacitors, the novel capacitor will also have graceful failure feature and can be produced into large size capacitor bank that stores mega joules energy. The advanced hybrid capacitor film will have energy density above 4 J/cc and dissipation factor lower than 1%, lifetime above 100,000 charge-discharge cycles at 100 pps repetition rate.  BENEFIT:  There are numerous applications that will benefit from the antiferroelectric film capacitors with high energy density, low dielectric loss, and graceful failure characteristic. These capacitors can be used in the powder system conditioning electronics in the all electric structures developed by the Navy and the Air Force, DC link capacitors for next generation hybrid or plug-in electric vehicles, power electronics in down hole oil/gas exploration, pulse-forming networks (PFNs) for the conversion of prime electrical energy into the necessary short pulses of energy needed to energize loads such as high power microwave, directed energy, kinetic energy weapons, and high power microwave. The Army is developing future vehicles which require compact electrical power systems. The Navy is developing the all-electric ship in which the power requirements of future Naval vessels will not be as dominated by propulsion as current ships and it may be desirable to be able to transfer energy between uses. The Air Force is developing all-electric aircrafts. This will require storage and conditioning of vast amounts of power. Compact, high-energy-density, pulse-power capacitors will be the enabling technology for all future weapon systems that the DoD plans to pursue. In addition, these advanced capacitor film can also be used for implantable cardiac defibrillators, external defibrillators, and capacitor bank for hybrid electric vehicles.</t>
  </si>
  <si>
    <t>Active Signal Technologies, Inc.</t>
  </si>
  <si>
    <t>F103-158-2703</t>
  </si>
  <si>
    <t>FA8650-11-M-5164</t>
  </si>
  <si>
    <t>99666</t>
  </si>
  <si>
    <t>959989054</t>
  </si>
  <si>
    <t>www.activesignaltech.com</t>
  </si>
  <si>
    <t>Hammonds South, Unit Q</t>
  </si>
  <si>
    <t>611 North Hammonds Ferry Road</t>
  </si>
  <si>
    <t>Linthicum Heights</t>
  </si>
  <si>
    <t xml:space="preserve">Arthur Cooke </t>
  </si>
  <si>
    <t>(410) 636-9350</t>
  </si>
  <si>
    <t>arthur@activesignaltech.com</t>
  </si>
  <si>
    <t xml:space="preserve">Keith Bridger </t>
  </si>
  <si>
    <t>keith@activesignaltech.com</t>
  </si>
  <si>
    <t>High Energy Density,Capacitor,Dielectric,nano-processing,sodium bismuth titanate</t>
  </si>
  <si>
    <t>Active Signal Technologies proposes to develop novel nonlinear dielectrics based largely on solid solutions of substituted sodium bismuth titanate (NBT) with substituted lead magnesium niobate (PMN) to shift the NBT antiferroelectric phase into the ambient temperature range.  The effects on dielectric properties of nano-scale processing, including the preparation of submicron powders and coating the particles with glass-forming ions, will be studied.  Measurements of permittivity, loss, resistivity, polarization and strain will be performed as a function of electric field, and breakdown strength will be measured on K-squares and small lab prototype capacitors to provide input data for our model which calculates intrinsic energy densities of the dielectrics  comparing nano with conventional processing.  It is anticipated that the nano processing, which has been shown to enhance consolidation and increase breakdown strength, combined with the unique NBT-PMN compositions will yield high energy densities with very low dissipation factor.  In parallel, the team will demonstrate engineering capability to build and test a large (12-kV, 0.5 &amp;amp; #956;F) low inductance module using a commercial, high-energy-density antiferroelectric dielectric.  A smaller module will also be constructed with prototype fuse elements to prove that graceful failure mechanisms can be achieved while pulsing at 100-pps.  BENEFIT:  The availability of high-energy-density ceramic capacitors that exhibit graceful failure and can to scaled to large capacitances at high voltages will greatly reduce the size and weight of power-conditioning systems and directed energy weapons since capacitors are often the largest component of these systems.  Additionally if the capacitors extend these properties to high temperatures then hybrid electric vehicle and energy exploration technologies will be positively impacted.</t>
  </si>
  <si>
    <t>Hstar Technologies</t>
  </si>
  <si>
    <t>An advanced intelligent robotic pallet (i-Pbot) system for the cargo-handling and aircraft-loading efficiency</t>
  </si>
  <si>
    <t>F103-159-2224</t>
  </si>
  <si>
    <t>FA8650-11-M-5162</t>
  </si>
  <si>
    <t>AF103-159</t>
  </si>
  <si>
    <t>807676395</t>
  </si>
  <si>
    <t>www.hstartech.com</t>
  </si>
  <si>
    <t>625 Mount Auburn St.</t>
  </si>
  <si>
    <t>02138</t>
  </si>
  <si>
    <t xml:space="preserve">Yi-Je Lim </t>
  </si>
  <si>
    <t>(617) 229-5748</t>
  </si>
  <si>
    <t>ylim@hstartech.com</t>
  </si>
  <si>
    <t xml:space="preserve">John Hu </t>
  </si>
  <si>
    <t>(978) 239-3203</t>
  </si>
  <si>
    <t>jjh@hstartech.com</t>
  </si>
  <si>
    <t>Automated robotic pallet,Omni-directional wheel,463L air cargo handling,high strength hydraulic compliance actuation,sensor fusion technologies,Wireless sensor network,telepresence robotic control,logistics management</t>
  </si>
  <si>
    <t>Hstar proposes an advanced Omni-directional intelligent robotic pallet (i-Pbot) system for military cargo handling. The proposed i-Pbot will be designed and developed by integrating Onmi-directional Wheel Technologies for high mobility in confined spaces, high strength Hydraulic Series Elastic Actuators (SEA) for Active Compliance Control (actuation, suspension, and sensing), Telerobotics Control for enhancing the guidance of robotic pallets, and wireless sensor network for self-location capability.   This system will:  1) autonomously on-load, transport and off-load cargo; 2) self-configure a network of systems that communicate within the group and with external devices/operators; 3) include intelligent navigation control and high level motion planning; 4) provide telepresence robotic control; 5) monitor inventory and system status; and 6) integrate logistics management.  Our primary innovation is an automated robotic pallet system with omni-directional wheel and hydraulic compliance actuation that can run in telepresence operation mode with local process autonomy.  i-Pbot will leverage core Hstar technologies including robotic actuator, omni-directional wheel, and sensor fusion.  Other key features include high degrees of mobility and power actuation, intuitive OCU, advanced dynamic control, and wireless sensors for integration with networked command and control systems.  BENEFIT:  An automated robotic pallet system with omni-directional wheel and hydraulic compliance actuation is a crucial enabling technology for the military air cargo handling. Applications include commercial air flight cargo handling, human-safe autonomous navigation and perception system, and integrated sensor-based inventory monitoring system. Additional applications include 1) Container and Truck Loading/Unloading, 2) Warehouse Assistant Robot, and 3) Manufacturing Plant Floor Automation.</t>
  </si>
  <si>
    <t>Stratom Inc.</t>
  </si>
  <si>
    <t>Intelligent Robo-Pallet</t>
  </si>
  <si>
    <t>F103-159-2586</t>
  </si>
  <si>
    <t>FA8650-11-M-5163</t>
  </si>
  <si>
    <t>087030545</t>
  </si>
  <si>
    <t>www.stratom.com</t>
  </si>
  <si>
    <t>5375 Western Avenue</t>
  </si>
  <si>
    <t xml:space="preserve">David Hoven </t>
  </si>
  <si>
    <t>(720) 565-9609</t>
  </si>
  <si>
    <t>david.hoven@stratom.com</t>
  </si>
  <si>
    <t xml:space="preserve">Cory Dixon </t>
  </si>
  <si>
    <t>Robotics Engineer</t>
  </si>
  <si>
    <t>cory.dixon@stratom.com</t>
  </si>
  <si>
    <t>automated guided vehicles (AGVs),463L pallets,advanced robotic vision systems,Guidance,Navigation,and control (GNC) algorithms</t>
  </si>
  <si>
    <t>Stratom is proposing the development of a system that will significantly increase cargo airlift sortie rates by automating the pallet-loading process for military aircraft.  The initial design will be based on a 463L pallet.  The system will be an automated guided vehicle (AGV) capable of withstanding 10,000 pounds at 8 g.  Each robo-pallet will be capable of communicating with a central command location, and also other robo-pallets.  Stratom engineers will spend the majority of the Phase I effort developing algorithms for the autonomous guidance of the vehicle through the loading facility.  Additional work will be done to integrate multiple sensors in a simulation environment.  BENEFIT:  The immediate benefit from the robo-pallet will be an increase in sortie rates for airlift cargo handling missions.  The robo-pallet will reduce damage to aircraft and also reduce the manpower needed for sorties.  The system software will be easily transferable to commercial air cargo handling systems as well as other cargo handling units such as 20&amp;#039;and 40&amp;#039;containers used for ground shipping.</t>
  </si>
  <si>
    <t>Rocky Research</t>
  </si>
  <si>
    <t>High Energy Density and High Power Density Thermal Energy Storage</t>
  </si>
  <si>
    <t>F103-163-1169</t>
  </si>
  <si>
    <t>FA8650-11-M-5125</t>
  </si>
  <si>
    <t>AF103-163</t>
  </si>
  <si>
    <t>99192</t>
  </si>
  <si>
    <t>152672127</t>
  </si>
  <si>
    <t>34</t>
  </si>
  <si>
    <t>rockyresearch.com</t>
  </si>
  <si>
    <t>1598 Foothill Dr</t>
  </si>
  <si>
    <t>PO Box 61800</t>
  </si>
  <si>
    <t>Boulder City</t>
  </si>
  <si>
    <t>NV</t>
  </si>
  <si>
    <t xml:space="preserve">Uwe Rockenfeller </t>
  </si>
  <si>
    <t>(702) 293-0851</t>
  </si>
  <si>
    <t>uwe.rockenfeller@rockyresearch.com</t>
  </si>
  <si>
    <t xml:space="preserve">Lance Kirol </t>
  </si>
  <si>
    <t>Senior Engineering Analyst</t>
  </si>
  <si>
    <t>lance.kirol@rockyresearch.com</t>
  </si>
  <si>
    <t>thermal energy storage,Absorption,complex compound,ammonia,laser diode cooling</t>
  </si>
  <si>
    <t>Thermal energy storage for load smoothing can be beneficial in applications having large transient heat load compared to steady-state heat rejection.  Laser weapons and high-power microwave generators are examples where TES can help.  Ammoniated complex compound systems can provide heat absorption due to exothermic dissociation of the complex compound.  Very high energy density and power density TES are possible, and there are no standby losses from a charged system.  Gas released during dissociation must be stored.  Phase I will evaluate systems storing gas (a) in and pressurized vessel, and (b) in a gas-storage reactor with a lower vapor pressure complex compound.  TES systems of this type are recharged by allowing ammonia to return to the TES vessel and reform the complex compound.  Thousands of TES-recharge cycles are possible.  Heat and mass transfer processes and internal structures developed at Rocky Research ensure high reaction rates and stabilize the solid reactant.  Phase II will focus on development and demonstration of the preferred configuration.  Heat storage from a 70 &amp;amp; #61616;C load from a microwave generator will the primary focus of both phases.  BENEFIT:  Anticipated Benefits/Potential Commercial Applications of the Research or Development. (No classified or proprietary information)</t>
  </si>
  <si>
    <t>Increased Capacity for Thermal Energy Storage by Combining Latent and Bonding Reaction Heat Storage</t>
  </si>
  <si>
    <t>F103-163-2289</t>
  </si>
  <si>
    <t>FA8650-11-M-5124</t>
  </si>
  <si>
    <t>99674</t>
  </si>
  <si>
    <t xml:space="preserve">J. M Cutbirth </t>
  </si>
  <si>
    <t>Sr. Mechanical Engineer</t>
  </si>
  <si>
    <t>mcutbirth@mainstream-engr.com</t>
  </si>
  <si>
    <t>Thermal Management System,Directed Energy Weapons,thermal energy storage</t>
  </si>
  <si>
    <t>Avionic systems which feature low duty cycle heat loads, such as high-powered microwave (HPM) or high-energy lasers (HEL) require thermal energy storage (TES) to minimize the volume/mass of the thermal management system.  The Air Force currently seeks a TES with system-based heat capacities of 68 kJ/kg and 120 MJ/m3 while allowing for a charge/discharge rate of 2 kW/kg.  Currently state-of-the-art paraffin-, metal-hydride-, and ammonia-based reversible systems have volume based system heat capacities that do not exceed 90 MJ/m3.  Mainstreams approach which combines both latent- and bond-reaction thermal storage is capable of&amp;gt;450 MJ/m3 by employing an open-loop concept that allows for recharging during ground-operations.  This approach can easily be tailored for either HPM, 70 aC, or HEL, 20 aC, DEW.  For the Phase I effort, Mainstream will experimentally demonstrate the heat capacity and heat input rate.  The Phase II effort will focus on the integration of the TES with an avionic TMS.  BENEFIT:  Solid-state lasers for direct energy weapons (DEW) require a minimum capacity of 100 kW of optical power.  However, existing efficiencies of the DEW are&amp;lt;10%, yielding a thermal load of&amp;gt;1 MW.  However, DEWs are also characterized by low duty cycles allowing for thermal energy storage (TES) to significantly reduce the size of the thermal management system (TMS).  Even if a reversible system could be designed to yield 120 MJ/m3 (current state of the art is&amp;lt;90 MJ/m3), the TES would require 12.6 m3 (assuming ATLS mission profile).  However, if a mission profile can be designated pre-flight, the total energy storage would be defined allowing for an open-loop system that can be recharged during ground-operations between missions.  Mainstreams open-loop system provides for a 5x increase over the SBIR solicitation in both mass- and volume-specific heat capacity without the obstacles faced with common open-loop systems such as water vaporization (inadequate operating temperatures and high vacuum requirement) and ammonia vaporization (hazardous material storage and venting).  The proposed design would allow for optimization of TMS/TES for finite mission/life cycle systems such as single-flight UAVs, missiles, and DEWs.</t>
  </si>
  <si>
    <t>Plasmonic Beamsteering</t>
  </si>
  <si>
    <t>F103-164-0411</t>
  </si>
  <si>
    <t>FA8650-11-M-5150</t>
  </si>
  <si>
    <t>February 03, 2011</t>
  </si>
  <si>
    <t>AF103-164</t>
  </si>
  <si>
    <t>99966</t>
  </si>
  <si>
    <t xml:space="preserve">Maria Vincenti </t>
  </si>
  <si>
    <t>mvincenti@aegistg.com</t>
  </si>
  <si>
    <t>plasmonic beam steering,metallic annular array,electro-optic material,beam deflection control,enhanced transmission regime,Field enhancement,controllable refractive index,and surface plasmon propagation</t>
  </si>
  <si>
    <t>ABSTRACT:  The objective of this proposal is to develop a plasmonic beam steering device based on annular metallic array including electro-optically active materials. The proposed device will be designed to work either in the visible or near infrared (NIR) regimes, depending on the geometrical dimension of the metal structure. We will exploit field localization and surface plasmon generation/propagation that occur in such devices to access the regime of extraordinary optical transmission: under these circumstances both linear and nonlinear optical properties of the system as a whole are enhanced and we will have a full control on the field localization in every part of the structure. The geometrical sizes and the spacing, as well as metal thickness and form factor will be properly dimensioned to work efficiently in the enhanced transmission regime. Our preliminary simulations reveal that this approach will result in an integrated device exhibiting an extremely high sensitivity to the refractive index of the electro-optic material filling the structure. In fact the change in the optical response and the consequent field deflection is produced by the local variation of the refractive index inside sub-wavelength regions where the field is strongly localized.  BENEFIT:  An optical beam scanner is an indispensable device for the missile LADAR seeker.  Optical scanners are used to control the position of a light beam in one or more orthogonal spatial dimensions.  There is a strong need to develop a seeker with increased ability to track and engage multiple fleeting targets at increased range.  Existing opto-mechanical scanners and liquid crystals (LC) based scanners can effectively scan laser beams but have limited scanning speeds.  LC scanners have further limitations that include high drive voltages and non-programmable birefringent plate designs.  In principle, electro-optic effect based scanners can operate at higher speeds (in the nanosecond range), but require a high driving voltage (e.g., 1000 V), which makes it very difficult to achieve ns range high-speed operation.  To achieve fast automatic target tracking and recognition, a fast scanning, low-voltage, optical beam scanner is needed for future tactical missile seekers.    Certain applications require the ability to quickly reconfigure the scan directions to correct for errors in the overall scanning system.  Such example applications are free-space optical wireless, inter-satellites links, optical microscopy, mobile military platforms, and 3-D displays.  For example, inter-satellite links require fine angular scanning tunability of the order of 1rad at high speeds to keep track of the fast moving destination satellite.  Yet another case of mobile military platforms needs a scan dynamic range of 45o. Hence, demand exists for a no moving parts, scanner that can provide scanning over a large angular scan dynamic range with high resolution beam control.</t>
  </si>
  <si>
    <t>EOS Photonics</t>
  </si>
  <si>
    <t>F103-164-1346</t>
  </si>
  <si>
    <t>FA8650-11-M-5151</t>
  </si>
  <si>
    <t>December 17, 2010</t>
  </si>
  <si>
    <t>98874</t>
  </si>
  <si>
    <t>963760678</t>
  </si>
  <si>
    <t>44 Cogswell Ave.</t>
  </si>
  <si>
    <t>2F</t>
  </si>
  <si>
    <t xml:space="preserve">Mark F Witinski </t>
  </si>
  <si>
    <t>(607) 351-5548</t>
  </si>
  <si>
    <t>witinski.eos@gmail.com</t>
  </si>
  <si>
    <t>plasmonic beamsteering,electro-optic materials,plasmonics,Semiconductor Laser,plasmonic collimation,soft lithography</t>
  </si>
  <si>
    <t>The plasmonic beamsteering device proposed by EOS Photonics to meet the requirements of the present SBIR topic is an evolution of the plasmonic collimators developed at Harvard University. It includes several novel components and design improvements that will augment the capability of the original technology. In particular, we will use electro-optic materials in conjunction with plasmonic nanostructures to allow for fast beamsteering. In Phase I we will develop the concepts and designs for active beamsteering devices with integrated plasmonic nanostructures. At the end of Phase I we will deliver a prototype demonstrating the feasibility of our approach for beamsteering.  In Phase II, we will explore soft-lithography fabrication techniques which will allow for high throughput and low-cost fabrication.  We will also engineer active devices with two-dimensional beamsteering capabilities.    BENEFIT:  Specific applications within the Infrared spectroscopy market segment are as numerous as they are varied.  Support by the Air Force&amp;quot;s SBIR program would allow EOS to produce ultra-compact and rugged sensors that can help to fill several commercial market needs while at the same time addressing a number of critical non-commercial and homeland security objectives. The technology proposed here would allow us to further reduce the size of our sensors, make them more rugged, and, most importantly, to enhance their capabilities. Beamsteering using plasmonic nanostructures is an excellent example for an application where integration of plasmonic nanostructures not only reduces the device footprint but also enables new functionalities.        Compact and rugged laser based sensors from EOS Photonics have already garnered great interest from industry leaders (Bruker, Thermo) and the DOD through its affiliated laboratories. These partnerships allow EOS to focus on its core competencies while benefiting from the existing sales, marketing, and distribution capabilities of larger entities.</t>
  </si>
  <si>
    <t>Establishing and Maintaining Trust for an Airborne Network</t>
  </si>
  <si>
    <t>F103-165-0370</t>
  </si>
  <si>
    <t>FA8650-11-M-1112</t>
  </si>
  <si>
    <t>January 28, 2011</t>
  </si>
  <si>
    <t>AF103-165</t>
  </si>
  <si>
    <t>trust index,Avionics,Airborne network,Data Distribution Service (DDS),trustworthiness infrastructure,middleware</t>
  </si>
  <si>
    <t>Fast, efficient distributed computing enables more capable aircraft avionics.  However, distributed systems face distributed threats.  These threats can only be countered with a distributed trustworthiness architecture that measures and enforces trust across a network.  We propose to a) create a method for attaching a trust index to each node in a real-time network, and then b) enforce communication control based on that trust index.  This design thus provides direct security control based on distributed trust.  We propose two different components of trust: an a priori component, which classifies a node before it joins the network, and a dynamic component, which is updated depending on the node&amp;quot;s behavior while communicating.  Together, these components give a clear picture of the trustworthiness of an operating node in the environment.  We will next implement a distributed trust-enforcement framework within the most important emerging communications standard for military systems.  This is no abstract research project.  RTI has achieved the highest SBIR Commercialization Achievement Index (CAI) rating of 100%. The proposed work will create a practical trust architecture, ready for implementation and eventual standardization.  The standards-based trustworthiness infrastructure will mitigate the risk of cyber attacks for many real-world applications, including the multi-service MADL airborne network.  BENEFIT:  The proposed Phase I effort will result in the capability of isolating airborne nodes that either do not join the network with the right trust index or start misbehaving due to cyber attacks. The proposed infrastructure will provide an automated mechanism for updating nodes&amp;#039;trust index based on their behavior monitored by the network. Such a system would be scalable and extensible to dynamic conditions, and is geared for the modern warfare challenges faced by the US Air Force.    RTI will aggressively market the results of this research.  We plan to incorporate this work as part of our standard product offering. Along with selling to our traditional aerospace and defense customer base, RTI sees huge potential in other commercial markets.  Sophisticated distributed-system customers, particularly in the power systems, pipeline, industrial control, and water and waste management industries, will be receptive early adopters to new trusted technologies to secure SCADA systems.</t>
  </si>
  <si>
    <t>EDAptive Computing, Inc.</t>
  </si>
  <si>
    <t>Airborne Network Trusted Code (Assurance) Involving the Anti-Access Environment</t>
  </si>
  <si>
    <t>F103-165-0975</t>
  </si>
  <si>
    <t>FA8650-11-M-1114</t>
  </si>
  <si>
    <t>99986</t>
  </si>
  <si>
    <t>031764616</t>
  </si>
  <si>
    <t>www.edaptive.com</t>
  </si>
  <si>
    <t>1245 Lyons Road</t>
  </si>
  <si>
    <t>Building G</t>
  </si>
  <si>
    <t xml:space="preserve">Praveen Chawla </t>
  </si>
  <si>
    <t>(937) 281-0790</t>
  </si>
  <si>
    <t>p.chawla@edaptive.com</t>
  </si>
  <si>
    <t xml:space="preserve">Adam Langdon </t>
  </si>
  <si>
    <t>Senior Developer I</t>
  </si>
  <si>
    <t>(937) 281-0792</t>
  </si>
  <si>
    <t>a.langdon@edaptive.com</t>
  </si>
  <si>
    <t>Software assurance,Trusted Code,Net-centric Systems,Trustworthiness Evaluation</t>
  </si>
  <si>
    <t>ABSTRACT:  Advances in communication, computational capacity, and sensing systems have provided unprecedented capabilities to generate, process, and communicate vast amounts of information. Utilizing such a complex network for effective situational awareness requires a high level of trust in the data that is ultimately produced.  Critical to this goal is ensuring the trustworthiness of the components that ultimately compose the system-of-systems. This is made more complicated by the fact that the Air Force relies heavily on commercial-off-the-shelf software for mission-critical functionality.  This software varies highly in its quality and trustworthiness, and may contain vulnerabilities and poor design characteristics.       In response to this need, Edaptive Computing Inc. proposes an innovative solution that combines a robust software evaluation framework with online performance detection and collaboration techniques... The proposed EDAptive AssuredNet solution builds on previous Edaptive Computing, Inc (ECI) knowledge and technology  itself innovative  to provide a comprehensive solution to assessing trust throughout development and deployment. Prior experience and new research have already shown that ECI&amp;quot;s innovative tools suite will be clearly adaptive to insert applicable technologies.     BENEFIT:  The need for more accurate situation awareness will continue to grow as the complexity and role of sensor and cyber networks also grow.  Any solutions that can improve the reliability and safety of sensor networks will help increase readiness and can ultimately save lives.  Similarly, any tools that can better protect mission-critical systems and prevent software vulnerabilities or untrusted nodes to harm a network will greatly improve the effectiveness of the warfighter.  Not only will such a solution improve the ability to mitigate cyber threats, but a robust approach will make it easier to incorporate new sensors with advanced capabilities.   The product of our effort is an assurance framework for assessing trustworthiness in complex network systems.  The immediate warfighter applications include any design and deployment activity associated with sensor networks and similar large complex communications systems.  Closely related DoD applications include any large scale enterprise systems (logistics, weapons systems information, and the like).  The AssuredNet solution will be particularly relevant within the layered sensor methodology of the Air Force.  Similar requirements exist and may be met within diverse public and private sector realms, including homeland security, law enforcement, and emergency response.</t>
  </si>
  <si>
    <t>WW Technology Group</t>
  </si>
  <si>
    <t>Trusted Architecture for Airborne Networks</t>
  </si>
  <si>
    <t>F103-165-2233</t>
  </si>
  <si>
    <t>FA8650-11-M-1113</t>
  </si>
  <si>
    <t>868155110</t>
  </si>
  <si>
    <t>www.wwtechnology.com</t>
  </si>
  <si>
    <t>4519 Mustering Drum</t>
  </si>
  <si>
    <t>Ellicott City</t>
  </si>
  <si>
    <t xml:space="preserve">Chris Walter </t>
  </si>
  <si>
    <t>(410) 418-4353</t>
  </si>
  <si>
    <t>cwalter@wwtechnology.com</t>
  </si>
  <si>
    <t>Trust,Trustworthiness,Information Assurance,reliability safety,Metrics,Model Based Design,Architecture</t>
  </si>
  <si>
    <t>Next generation systems are increasingly network centric and reliant on collaborative data exchanges to perform critical functions.  In order for these networked systems to meet their mission objectives and provide decision makers with timely and accurate information the assurance levels and trustworthiness of the systems and the data they provide must be evaluated.  These complex entities are often systems-of-systems with layers of complexity and nested capabilities.  Assessing the trustworthiness of these systems requires an analysis framework that can represent these complex layered systems at multiples levels of abstraction.  We propose a comprehensive analysis framework, supported by model based analysis tools to address the challenge of determining the trustworthiness of complex distributed systems-of-systems.  The analysis framework is based on the WWTG EDICT tool suite which is capable of performing architectural analysis for information assurance, reliability and safety system aspects and supports open tool interfaces through the Eclipse platform.    Our proposed framework can evaluate trustworthiness at multiple levels of abstraction and across the many system aspects that contribute to trust.    BENEFIT:  Our proposed approach contains many benefits for the assessment of trustworthiness of airborne networked systems architectures.  The trust evaluations are set in an architecture framework that provides traceable and consistent representations of complex systems at multiple levels of abstraction enabling agile analysis and navigation of large systems.  The trust metrics are calculated using architectural analysis methods for information assurance, reliability and safety; enabling the full scope of trust to be examined within a single set of integrated analysis tools.    Our proposed tool infrastructure is open to integration of component level trust assessment by third part solutions.  These low level trust assessments can then be put into a system context and used to assess the trust of the system overall.</t>
  </si>
  <si>
    <t>Methods for interfacing broad bandwidth data links to airborne ISR systems</t>
  </si>
  <si>
    <t>F103-166-0976</t>
  </si>
  <si>
    <t>FA8650-11-M-1111</t>
  </si>
  <si>
    <t>AF103-166</t>
  </si>
  <si>
    <t xml:space="preserve">Jorge Sanchez </t>
  </si>
  <si>
    <t>Developer I</t>
  </si>
  <si>
    <t>(937) 281-0783</t>
  </si>
  <si>
    <t>j.sanchez@edaptive.com</t>
  </si>
  <si>
    <t>MODELING AND SIMULATION,VHDL,Common Data Link (CDL),Digital Design,Multi-Stack Packet Transfer Frame Format (MSPTFF),ISR Sensor Interface,Digital Communications</t>
  </si>
  <si>
    <t>Sensors making use of the Common Data Link (CDL) are generating more information, thus taxing the capabilities of available spectrum for the relay of Intelligence, Surveillance, and Reconnaissance information. We will define new sensor-to-link and link-to-sensor interface models, which will provide the capability to perform&amp;quot;what-if&amp;quot;analysis on parametric models impacting latency and bandwidth. These models will support: multiple data rates for Bandwidth Efficient (BE) rates, multiple streaming channels, and segregated control and data channels. We will use state-of-the-art tools for performing modeling, simulation, analysis, and documentation on the developed models.  BENEFIT:  Models will enable rapid simulations and analysis of the trade-offs amongst multiple parameters of CDL component interfaces and different protocol configuration options by providing controllability and observe-ability of the key parameters and status of the interfaces. The results of our successful technology transition will be usable for designers and integrators of CDL assets. The developed models will allow for a greater degree of confidence in specification and design of CDL-based interfaces. These benefits will impact the USAF and commercial entities developing and using CDL interfaces.</t>
  </si>
  <si>
    <t>RF Nano Corporation</t>
  </si>
  <si>
    <t>Carbon Nanotube (CNT) Based Electronic Components for Unmanned Aircraft Systems (UAS)</t>
  </si>
  <si>
    <t>F103-167-1040</t>
  </si>
  <si>
    <t>FA8650-11-M-1074</t>
  </si>
  <si>
    <t>AF103-167</t>
  </si>
  <si>
    <t>620103155</t>
  </si>
  <si>
    <t>www.rfnano.com</t>
  </si>
  <si>
    <t>4311 Jamboree Road Suite 150</t>
  </si>
  <si>
    <t>Newport Beach</t>
  </si>
  <si>
    <t xml:space="preserve">Peter Kempf </t>
  </si>
  <si>
    <t>Vice President of Marketing</t>
  </si>
  <si>
    <t>(949) 955-1441</t>
  </si>
  <si>
    <t>peter.kempf@rfnano.com</t>
  </si>
  <si>
    <t xml:space="preserve">Michael Schroter </t>
  </si>
  <si>
    <t>Vice President of RF Engineering</t>
  </si>
  <si>
    <t>michael.schroter@rfnano.com</t>
  </si>
  <si>
    <t>Carbon nanotubes,RF,Radio Frequency,Receivers,low noise amplifiers,Power Amplifier</t>
  </si>
  <si>
    <t>The production of RF amplifiers using carbon nanotube field effect transistors.  BENEFIT:  Higher power and spectral efficiency for communications and more sensitive detection.</t>
  </si>
  <si>
    <t>Aneeve</t>
  </si>
  <si>
    <t>F103-167-1304</t>
  </si>
  <si>
    <t>FA8650-11-M-1073</t>
  </si>
  <si>
    <t>99056</t>
  </si>
  <si>
    <t>80803-593</t>
  </si>
  <si>
    <t>www.aneeve.com</t>
  </si>
  <si>
    <t>22207 Linda Drive</t>
  </si>
  <si>
    <t xml:space="preserve">Kosmas Galatsis </t>
  </si>
  <si>
    <t>(310) 874-3024</t>
  </si>
  <si>
    <t>kos@aneeve.com</t>
  </si>
  <si>
    <t xml:space="preserve">Pochiang Chen </t>
  </si>
  <si>
    <t>Scientific Lead</t>
  </si>
  <si>
    <t>(323) 528-0987</t>
  </si>
  <si>
    <t>pochiang@aneeve.com</t>
  </si>
  <si>
    <t>CNT FET,RF devices,UAS,nanoelectornics,Nanotechnology</t>
  </si>
  <si>
    <t>We will undertake a Phase I study of CNT FET radio frequency devices for Low-Noise Amplifiers (LNA), Power Amplifiers (PA) and RF switches towards enhancing the reliability and efficiency of Unmanned Aircraft Systems (UAS).  Existing UAS electronic systems are bulky and inefficient (electrons operate in the diffusive transport regime). It is well defined that the key limiting factor of CNT RF transistor technology is the presence of metallic CNT that occurs during the CNT growth process. These metallic CNT components are responsible for unacceptable Ioff currents that cripple Ion/Ioff ratios and suffocates the electrostatic field effect on the semiconducting channel resulting in low transconductance (gm). Our approach to this SBIR Phase I is to increase device efficiency beyond III-V devices by evoking the CNT ballistic transport regime. In order to realize this goal we plan to (a) reduce metallic tubes by optimizing CNT aligned grow processes (b) increase CNT density for higher current capacity (uA/um) and (c) further optimize CNT FET device design and fabricate a LNA aiming to demonstrate positive gain.  BENEFIT:  The US Armed forces are embracing unmanned aerial systems (UAS) as critical tools for intelligence, surveillance and reconnaissance and in some cases, also for strike missions in particular in counter-insurgency operations. Based on Visiongain&amp;quot;s research (www.visiongain.com), global spending in 2009 on unmanned aerial vehicles (UAV) reached $5.1bn. Over the forecast period of 2010-2020, the cumulative UAV market will total nearly $71bn.  Within these systems a great dependence lies with advances in electronics, in particular where one could decrease weight, increase battery lifetime and reduce power consumption. This is where advances in low power, light and robust circuits developed within this project can make a dramatic impact to the performance of these UAS systems. In addition, advances from this proposal have the potential to revolutionize the $60 billion analog and mixed signal semiconductor markets. As an example of potential market size, Analog electronics (making use of CNT superior RF properties) sales were over $47 billion in 2009 (11.1 percent CAGR).</t>
  </si>
  <si>
    <t>Bascom Hunter Technologies</t>
  </si>
  <si>
    <t>Unknown Wireless Network Discovery</t>
  </si>
  <si>
    <t>F103-168-0483</t>
  </si>
  <si>
    <t>FA8650-11-M-1131</t>
  </si>
  <si>
    <t>AF103-168</t>
  </si>
  <si>
    <t>99932</t>
  </si>
  <si>
    <t>964413657</t>
  </si>
  <si>
    <t>www.bascomhunter.com</t>
  </si>
  <si>
    <t>7117 Florida Boulevard</t>
  </si>
  <si>
    <t>Suite 306</t>
  </si>
  <si>
    <t>70806-4549</t>
  </si>
  <si>
    <t xml:space="preserve">Andrew McCandless </t>
  </si>
  <si>
    <t>(225) 802-7131</t>
  </si>
  <si>
    <t>mccandless@bascomhunter.com</t>
  </si>
  <si>
    <t>hidden node,wireless network discovery,Cognitive Radio</t>
  </si>
  <si>
    <t>The primary focus of this proposed effort development of methods to allow for ultra fast wideband RF sensing and classification of unknown RF devices.  In order for cognitive radio methods and techniques to be implemented substantial improvement in sensing and classification of non-cooperative RF devices must be addressed.  The team is proposing a comprehensive approach that first provides ultra fast detection of hidden nodes and then determination of intent of the identified hidden node.  BENEFIT:  This program will have direct benefits to cognitive radio and next generation electronic warfare technology development.  In addition to cognitive radio and electronic warfare applications for the military, there is increased demand for similar technologies in other non-military applications, law enforcement, business, consumer, and commercial markets. The result of this project is directly applicable to next-generation versions of commercial RF communication technologies.</t>
  </si>
  <si>
    <t>Azure Summit Technology, Inc.</t>
  </si>
  <si>
    <t>F103-168-1014</t>
  </si>
  <si>
    <t>FA8650-11-M-1128</t>
  </si>
  <si>
    <t>January 24, 2011</t>
  </si>
  <si>
    <t>807913616</t>
  </si>
  <si>
    <t>http://www.azuresummit.com</t>
  </si>
  <si>
    <t>12587 Fair Lakes Circle #342</t>
  </si>
  <si>
    <t>Fairfax</t>
  </si>
  <si>
    <t xml:space="preserve">Scott Bierly </t>
  </si>
  <si>
    <t>President and CTO</t>
  </si>
  <si>
    <t>(703) 785-6857</t>
  </si>
  <si>
    <t>Scott.Bierly@AzureSummit.com</t>
  </si>
  <si>
    <t xml:space="preserve">Mark Sullivan </t>
  </si>
  <si>
    <t>(703) 268-6192</t>
  </si>
  <si>
    <t>Mark.Sullivan@AzureSummit.com</t>
  </si>
  <si>
    <t>SPECTRUM SENSING,hidden node,Signal Intelligence,dynamic spectrum access</t>
  </si>
  <si>
    <t>The evolution of RF communications from legacy radios to newer software defined radios that utilize dynamic spectrum access and cognitive radio technologies presents an emerging problem to current electronic warfare systems.  These technologies will be employed by ourselves and also by our adversaries.  Rogue networks may try to mask their presence by exploiting software defined radios to mimic a variety of different signals and networks.  Selfish rogue networks may also seek to manipulate other radio networks into surrendering spectral resources by masquerading as primary users of the spectrum.  Malevolent rogue networks could even try to disrupt the operation of other networks using active attacks crafted to take advantage of the competing networks set of policies.    Azure Summit proposes to counter this threat using Sensor Network Awareness of Rogue Emitters (SNARE).  In this Phase I effort, we will show how a sensor network can identify traffic originating from a rogue network, show that we can monitor this traffic and infer the topology of the network, and demonstrate how active probing can be used to infer the policies of the network.      BENEFIT:  Azure will work with transition partners to identify commercialization opportunities for the technology developed under this program.  We note that the capabilities offered by SNARE would be a useful addition to two new programs, the AFRL Cognitive Jammer, and the DARPA BLADE program.  Another application for SNARE would be to provide ES for counter IED systems such as CREW.</t>
  </si>
  <si>
    <t>Echo Ridge, LLC</t>
  </si>
  <si>
    <t>F103-168-1341</t>
  </si>
  <si>
    <t>FA8650-11-M-1130</t>
  </si>
  <si>
    <t>801184982</t>
  </si>
  <si>
    <t>www.echoridgenet.com</t>
  </si>
  <si>
    <t>11127 Elmview Place</t>
  </si>
  <si>
    <t>Great Falls</t>
  </si>
  <si>
    <t xml:space="preserve">Joseph Kennedy </t>
  </si>
  <si>
    <t>(571) 748-4892</t>
  </si>
  <si>
    <t>joe.kennedy@echoridgenet.com</t>
  </si>
  <si>
    <t xml:space="preserve">John Carlson </t>
  </si>
  <si>
    <t>(703) 470-7885</t>
  </si>
  <si>
    <t>john.carlson@echoridgenet.com</t>
  </si>
  <si>
    <t>SPECTRUM SENSING,hidden node,Signal Intelligence,dynamic spectrum access,non-cooperative hidden node,greedy behavior,cognitive jammer</t>
  </si>
  <si>
    <t>The end goal for this research is the delivery of a software application capable of detecting and characterizing non-cooperative hidden nodes (NHN) which can be installed and operated on military and commercial communications equipment.  The research effort will define and study the threat, define and evaluate detection and characterization algorithms, and estimate their performance through a parametric trade study.  The key contributions will be an assessment of what measurements can be made through RF sensing and their value in discovery &amp;amp; characterization, a framework for the cognitive function that schedules and combines probes/measurements towards discovery and characterization, a definition for performance metrics for NHN discovery &amp;amp; characterization, and estimates of performance in various scenarios.  The NHN threat focus will be towards the future RF environment, which is expected to contain primary users and secondary users using software defined radio-based dynamic spectrum access and other cognitive radio techniques.  Emphasis will be placed on scenarios where the NHN operates by&amp;quot;joining&amp;quot;a target network to achieve its objectives of surveillance, impairment, or spectrum resource capture.  BENEFIT:  In both military and commercial radio network environments, the opportunity exists through emerging technology in software defined platforms, cognitive behavior and networking to deploy non-cooperative hidden nodes (NHN) with malicious intent.  This technology will be required to detect and characterize these threats, and to generally enhance battlefield situational awareness.  In addition to the direct benefits of this research in addressing the NHN future threat, it has great value towards on-going cognitive jamming research activities.  The efforts towards defining the NHN threat is directly usable, as an NHN may become a key threat that a cognitive jammer must address.  The discovery algorithms are also usable, as the cognitive jammer must also sense and characterize the NHN to prepare jamming strategies.  Finally, many of the sub-functions necessary for NHN discovery are applicable to cognitive jammer, including the cognitive engine and cooperative networking approach.</t>
  </si>
  <si>
    <t>Space and Defense Systems Inc.</t>
  </si>
  <si>
    <t>Cognitive Network Discovery and Characterization</t>
  </si>
  <si>
    <t>F103-168-1895</t>
  </si>
  <si>
    <t>FA8650-11-M-1132</t>
  </si>
  <si>
    <t>January 27, 2011</t>
  </si>
  <si>
    <t>99628</t>
  </si>
  <si>
    <t>129152422</t>
  </si>
  <si>
    <t>www.sdsi.net</t>
  </si>
  <si>
    <t>1925 Isaac Newton Sq E</t>
  </si>
  <si>
    <t xml:space="preserve">Hank Orejuela </t>
  </si>
  <si>
    <t>(703) 390-9315</t>
  </si>
  <si>
    <t>horejuela@sdsi.net</t>
  </si>
  <si>
    <t xml:space="preserve">Jay Livingston </t>
  </si>
  <si>
    <t>jlivingston@sdsi.net</t>
  </si>
  <si>
    <t>Hidden node discovery,radio fingerprinting,Cognitive Networks,cognitive radios,Specific Emitter Identification,RF network topology discovery</t>
  </si>
  <si>
    <t>Our system uses the Cognitive Radio itself as a sensor to form a Cognitive Network that performs non-cooperative hidden node detection and characterization.  PHY layer information is collected in order to perform Specific Emitter Identification (SEI), Geolocation, and Network Topology Discovery, making it possible to detect a hidden node and hidden node candidates.  Data-link layer (DLL) information is also shared amongst nodes in the network, providing the ability to characterize the hidden node&amp;quot;s behavior and complete the detection process.  We assume that the non-cooperative hidden node has the ability to masquerade to some degree as a network node.    We will develop models of cognitive radios and networks, simulating the distributed algorithms to be used in hidden node discovery.  Collected RF waveforms from a cognitive radio will be used for SEI and Geolocation study.  Other simulation tools will characterize the network at the Data-link layer.  Algorithms will be simulated and the results compared to determine the best approach to hidden node detection and characterization.  We are teamed with a cognitive radio provider, Shared Spectrum Company, in order to bring greater fidelity to our modeling and simulation.    BENEFIT:  Our system provides the ability for the network to become self aware.  Such a network can alter its behavior to accomplish goals specified by the network designers.  For example, a self aware network can balance network loading and optimize network routing, creating a more efficient network.  The network has the ability to change its transmission patterns, frequencies, and bandwidth, to both avoid interfering with a hidden node and the node interfering with the network, yielding higher network throughput and reliability.  It can prevent network abusers from using the system for their own purposes by denying them access to the network, again, yielding higher network availability and reliability.    The system can be directly applied to both commercial and DoD applications, since both entities desire better network operation.  Commercial firms will be more interested in the ability to operate efficiently, deny access to network abusers, and avoid interference with hidden nodes.  The DoD will be more interested in the ability to detect and characterize hidden nodes that have nefarious intent.</t>
  </si>
  <si>
    <t>Multi-Level Detection and Characterization Mechanisms against the Intentional Hidden Node Problem</t>
  </si>
  <si>
    <t>F103-168-2470</t>
  </si>
  <si>
    <t>FA8650-11-M-1129</t>
  </si>
  <si>
    <t xml:space="preserve">Justin Yackoski </t>
  </si>
  <si>
    <t>(301) 294-4251</t>
  </si>
  <si>
    <t>jyackoski@i-a-i.com</t>
  </si>
  <si>
    <t>Cognitive Radio (CR),Cognitive Radio Network (CRN),hidden node,PHY Detection Mechanism,Data Fusion,Authentication,Security,Ad hoc Network</t>
  </si>
  <si>
    <t>In this proposal, Intelligent Automation Inc. (IAI), along with Professor Jung-Min Park (Virginia Tech), propose to develop a Multi-Level Detection and Characterization (MuLDaC) approach to defense against the intentional hidden node problem in cognitive radio networks (CRNs). The proposed MuLDaC approach utilizes multiple disciplines including PHY layer detection, authentication, and trust-aware data fusion. Most existing research focuses on the unintentional hidden node problem, and hence cannot be directly applied to the intentional hidden node problem. In addition, due to high flexibility and rapid reconfiguration capability of cognitive radio, it is much easier for a node to intentionally&amp;quot;hide&amp;quot;in the cognitive radio environment, compared with the traditional networks. Moreover, to discover the unintentional hidden nodes, distributed cooperative spectrum sensing schemes are proposed; however, they give even more opportunities to the intentional hidden nodes. Thus, a complete study is necessary and yet not available for characterizing various behaviors of intentional hidden nodes in CRNs, their impacts on the network performance, and the corresponding solutions. The objective of the proposed MuLDaC approach is to properly and promptly detect the selfish and/or malicious nodes and determine their intents, based on the established knowledge of the intentional hidden nodes in tactical networks.  BENEFIT:  The proposed detection and characterization approach has tremendous potential to greatly enhanced survivability for the war-fighters. Given the GIG vision, such heterogeneous and dynamic wireless networks will be common, and the developed multi-level mechanisms can be applied to various military networks potentially supporting a number of major programs such as Airborne Networks Program, Joint Strike Fighter (JSF), Future Combat System (FCS), etc. The commercial drive for reliable communication is also increasing due to the increasing popularity of wireless network technologies. The potential commercial applications include commercial cognitive radio networks, wireless sensor networks, wireless ad hoc networks, and wireless mesh networks where there exist both the infrastructure and the more mobile&amp;quot;edge&amp;quot;networks. The size of the market is quite large and may grow rapidly with the commercial demand for network reliability and availability.</t>
  </si>
  <si>
    <t>Prioritization of Weapon System Software Assurance Assessment</t>
  </si>
  <si>
    <t>F103-169-0977</t>
  </si>
  <si>
    <t>FA8650-11-M-1117</t>
  </si>
  <si>
    <t>AF103-169</t>
  </si>
  <si>
    <t xml:space="preserve">Frederick Gies </t>
  </si>
  <si>
    <t>Subject Matter Expert II</t>
  </si>
  <si>
    <t>(937) 281-0782</t>
  </si>
  <si>
    <t>r.gies@edaptive.com</t>
  </si>
  <si>
    <t>RI3,Risk Identification Integration and Ilities,Software assurance,software assessment,code analysis,Information Assurance,Malicious Code,software integration</t>
  </si>
  <si>
    <t>Our proposal specifically addresses the stated requirements of the solicitation; we will develop and integrate software risk identification, assessment and analysis tools to enable a standardized Air Force approach to measuring and reducing software integration risks.  The proposed EDAptive RAMP solution builds on previous Edaptive Computing, Inc (ECI) and Air Force knowledge and technology  itself innovative  to assist ASC plans for implementing a Agent of The Certifying Authority (ACA). The resulting capabilities will result in enhancing the Air Force&amp;quot;s existing RI3 software investment and will provide a software environment that allows integration with existing software risk analysis tools.  Prior experience and new research has already shown that ECI&amp;quot;s innovative RAMP tools suite will be clearly adaptive to enhancing the Air Force and DoD&amp;quot;s software assurance (SwA) capabilities.  BENEFIT:  Opportunities for adoption and integration with software capabilities from external organizations, whether they are in the form of (open) source, executable applications, and/or component libraries continue to increase.  This trend will grow and accelerate as the software industry in each of these areas continues to grow.  Software has proven to be a key asset for the Air Force and other public and private enterprise operational success.  The results of our successful technology transition will be immediately usable by Air Force software architects and the planned Agent of the Certifying Authority.  Through RAMP, users will have a systematic method for identifying software integration risks and have a clear and prioritized plan for managing those risks through execution of software analysis tools.  RAMP&amp;quot;s direct integration with software risk analysis tools will allow Air Force analysts and architects to be able to quickly know what third-party analysis tools should be used based upon the unique weapon system to be integrated with and its relevant operating environment.  This benefit will incur minimal technology insertion impact within a myriad of USAF and DoD information enterprises while setting a more solid foundation for future work.     The product of our effort will be based upon a proven process and software platformthe Air Force Research Lab&amp;quot;s Risk Identification: Integration &amp;amp; Ilities (RI3) calculator software developed by Edaptive for AFRL.  This will enable Edaptive to expedite development of RAMP.  The immediate warfighter applications are applicable to all those situations where external software needs to be integrated but yet has not been assessed for risks, or has not been accredited and/or certified.  Closely related DoD applications include other engineering disciplines where external IP integration opportunities are applicable and risk is introduced.  Similar requirements exist and may be addressed within diverse public sector realms: industrial systems, financial enterprises, homeland security, law enforcement, personal communications, and entertainment; those environments where external software integration poses risk.</t>
  </si>
  <si>
    <t>Harmonia, Inc.</t>
  </si>
  <si>
    <t>SPAA: Software Priority Assurance Assessment</t>
  </si>
  <si>
    <t>F103-169-1813</t>
  </si>
  <si>
    <t>FA8650-11-M-1116</t>
  </si>
  <si>
    <t>556397615</t>
  </si>
  <si>
    <t>www.harmonia.com</t>
  </si>
  <si>
    <t>2020 Kraft Drive, Suite 1000</t>
  </si>
  <si>
    <t xml:space="preserve">Pallabi Saboo </t>
  </si>
  <si>
    <t>(540) 951-5915</t>
  </si>
  <si>
    <t>psaboo@harmonia.com</t>
  </si>
  <si>
    <t xml:space="preserve">Marc Abrams </t>
  </si>
  <si>
    <t>(540) 951-5901</t>
  </si>
  <si>
    <t>mabrams@harmonia.com</t>
  </si>
  <si>
    <t>Software Quality Assurance,certification and accreditation,certifying Authority,Information Assurance,workflow process,Designated Accrediting Authority,safety-of-flight,software assessment</t>
  </si>
  <si>
    <t>Harmonia proposes to create&amp;quot;SPAA:  Software Priority Assurance Assessment&amp;quot;which is designed to automate software assurance assessment. The final tool will allow for risk assessment of commercial software through a formal risk acceptance approval process enabling the software to be officially installed and integrated on various weapon system platforms.    Our objective is to create a tool through which an individual called the Agent of the Certifying Authority can perform rapid risk assessment of non-Air Force funded software to (a) prioritize which software requires deeper inspection and (b) document evidence that the software should be approved for use in the certification and accreditation (C &amp;amp; A) process. The assessment should produce a report that ranks or prioritizes for each software code the risk of using it. The risk level can then be used to decide which codes to pursue through the certification and accreditation (C &amp;amp; A) process.     The Agent of the Certifying Authority (ACA) will prepare the case for codes to be approved for use in the weapon program; the documentation prepared goes to the Certifying Authority (CA). Once certified, each time the code is installed in a new environment it must be accredited by the Designated Accrediting Authority (DAA).     BENEFIT:  The completed tool will provide a way to quickly and with limited resources do an initial assessment of the risk in using certain non-Air Force developed software codes for weapon systems.     This reduces the work for C &amp;amp; A through prioritizing risk and generating the evidence in documentation required for the CA and DAA. We estimate that SPAA can save 54% to 72% of the time required for analysis and documentation by the ACA, based on automating 60% to 80% of the work with a labor reduction of 90% for the portion that is automatable. Manual use of multiple code analysis is difficult to reproduce in a C &amp;amp; A setting, because processes can be documented in spreadsheets that are detail laden and there are many compiler switches and variables in analysis tools where one small change produces a big change in the output.</t>
  </si>
  <si>
    <t>GrammaTech, Inc</t>
  </si>
  <si>
    <t>F103-169-1893</t>
  </si>
  <si>
    <t>FA8650-11-M-1115</t>
  </si>
  <si>
    <t>603978321</t>
  </si>
  <si>
    <t>www.grammatech.com</t>
  </si>
  <si>
    <t>317 N. Aurora Street</t>
  </si>
  <si>
    <t xml:space="preserve">Ray Teitelbaum </t>
  </si>
  <si>
    <t>(607) 273-7340</t>
  </si>
  <si>
    <t>tt@grammatech.com</t>
  </si>
  <si>
    <t xml:space="preserve">David Cok </t>
  </si>
  <si>
    <t>VP of Technology</t>
  </si>
  <si>
    <t>dcok@grammatech.com</t>
  </si>
  <si>
    <t>Software assurance,Risk Assessment,Risk Mitigation,COTS Components,machine-code analysis,security vulnerabilities</t>
  </si>
  <si>
    <t>The cost and timeliness of weapons-software deployment may benefit from including shareware, freeware, open-source, and COTS components. However, Air Force&amp;quot;s critical, safety-of-flight, and sensitive-data applications require higher assurance than that provided by commercial components. To make their use cost-effective, technical assurance of software quality (and assessment of risk in its deployment) requires automation.  Unfortunately, no existing tool captures the broad spectrum of security vulnerabilities that need to be analyzed to assess security risk. Also, precise security-analysis techniques do not scale to today&amp;quot;s software systems. Finally, these techniques generally analyze source code, which precludes evaluating components available as binaries only.    We propose a risk-assessment solution based on a hierarchy of analysis techniques that provide varying levels of detail about the analyzed software.  The coarser (and computationally cheaper) techniques will provide rough estimates of risk; their answers will inform the choice of finer (and computationally more expensive) techniques that will yield more precise estimates of risk. The proposed solution will provide the ability to analyze binary components, making it applicable to shareware, freeware, and COTS components. Furthermore, it will incorporate a technique for mitigating certain security vulnerabilities, providing a path for accepting a component that is not deemed to be flawless.  BENEFIT:  Organizations that develop software are looking for ways to manage complexity while reducing development time and cost.  Many organizations are making extensive use of open-source, shareware, freeware, and commercial-off-the-shelf (COTS) components.  Because few of these components have been developed for use in high-security and high-reliability systems, using them in such environments is problematic.  Organizations must assess the quality and security of components, but tool support for this task remains poor.  New technology is needed that helps organizations prioritize and perform reviews.    The product resulting from this SBIR research will be a suite of tools that helps organizations examine security and reliability properties of software, especially software developed by other parties.  The suite will: (i) examine open-source, shareware, freeware, and COTS executables (i.e., binaries) and recommend specific analyses for particular code, based on criticality and risk, (ii) apply a variety of analysis techniques to binary code (and also source code, if available) to pinpoint specific security and reliability problems, and (iii) where possible and appropriate, perform automated vulnerability patching and remediation on codeincluding binary code.</t>
  </si>
  <si>
    <t>VIPMobile, Inc.</t>
  </si>
  <si>
    <t>Small Unmanned Aerial System (SUAS) Standard Payload Interface (SPI)</t>
  </si>
  <si>
    <t>F103-170-0042</t>
  </si>
  <si>
    <t>FA8650-11-M-1118</t>
  </si>
  <si>
    <t>AF103-170</t>
  </si>
  <si>
    <t>112060251</t>
  </si>
  <si>
    <t>www.vipmobile.com</t>
  </si>
  <si>
    <t>100 Montgomery Street</t>
  </si>
  <si>
    <t>Suite 2000</t>
  </si>
  <si>
    <t xml:space="preserve">Gerard Pizarro </t>
  </si>
  <si>
    <t>(415) 632-1236</t>
  </si>
  <si>
    <t>info@vipmobile.com</t>
  </si>
  <si>
    <t xml:space="preserve">Carl Angotti </t>
  </si>
  <si>
    <t>(415) 632-1239</t>
  </si>
  <si>
    <t>research@vipmobile.com</t>
  </si>
  <si>
    <t>Small Unmanned Aerial Systems,Payload Interface,PIMM,PLUG AND PLAY,Ground Segment</t>
  </si>
  <si>
    <t>Small Unmanned Aerial Systems (SUAS) are often required to carry diverse payload varieties; deployment into mixed Intelligence, Surveillance, and Reconnaissance (ISR) missions  Tagging, Tracking, and Locating (TTL), Command, Control, Communications, and Situational Awareness (C3SA), Find, Fix, and Finish (F3), etc.  influence the necessary components in the payload and hence the payload type. However, most current payloads have unique electronic interfaces, rendering reconfiguration or swapping of new/modified payloads to SUASs a costly process. To address this problem, VIPMobile proposes the development of a standard payload interface (SPI) in the form of an SUAS ISR Micro-Payload Interface Master Module (PIMM), a technology based on a previous VIPMobile system. The SPI solution identifies relevant sensors, munitions, and other payload components for SUAS and provides flexible and scalable interconnection between the SUAS and payloads. Cross queuing of sensor data and digital communication between payload components is standardized through XML-derived the Cursor-on-Target machine language. The Micro-PIMM will have a ground control segment, granting on-the-ground CCT operatives access to avionics, firing, and override solutions. The overall system will enable end users to efficiently and cost effectively plug and play various ISR payloads into SUASs without swapping out or reconfiguring the entire payload from mission to mission.  BENEFIT:  The SUAS ISR Micro-PIMM overcomes typical SUAS-payload incompatibility and enables efficient and cost-effective plug and play of various ISR payloads into SUASs without swapping out or reconfiguring the entire payload from mission to mission. It also allows on-the-ground Combat Control Teams tactical access to and control of the avionics/payloads and sensor data of the SUAS. Commercially, there is a rising demand for UAVs and accompanying technology, especially with respect to SUAS. Potential application of the Micro-PIMM can be extended to larger UAV systems (perhaps to all unmanned vehicles), and to other (DoD) departments and branches, such as Customs, CNTPO, Army and Homeland Defense. The Micro-PIMM can be delivered as a&amp;quot;Tactical ISR Package&amp;quot;to current end users of VIPMobile solutions such as CAG JSOC. The package would consist of a UAV equipped with the Micro-PIMM, an EICT Field Computing Device for the most forward deployed Combat Control Teams (CCT)  that communicates with the Micro-PIMM, and an ATC Tactical Briefcase that interacts with both the PIMM in the air and the EICT on the ground.</t>
  </si>
  <si>
    <t>Morphable Payload Support Enabled Through Interface Standardization System</t>
  </si>
  <si>
    <t>F103-170-0519</t>
  </si>
  <si>
    <t>FA8650-11-M-1119</t>
  </si>
  <si>
    <t xml:space="preserve">Shean McMahon </t>
  </si>
  <si>
    <t>Interoperability,Interface generalization,FPGA,Common interface,Airframe,Payload,Standards</t>
  </si>
  <si>
    <t>To address the Air Force need for standardized payload interface technologies, Physical Optics Corporation (POC) proposes to develop a new Morphable Payload Support Enabled Through Interface Standardization (MENTIS) system. This proposed technology is based on a dual-step interface transcoding architecture, field programmable gate arrays (FPGAs), real-time signal remapping, and interface-specific daughterboards. The innovative system architecture simultaneously provides high TRL (TRL10) translation between standards (H.264, MPEG2, MPEG4), and supports legacy, existing, and evolving sensor and weapons interface standards. The novel use of daughterboards enables direct interface with airframe and payload, with no rewiring or platform/payload modifications required. As a result, this MENTIS technology offers real-time interface standardization capabilities to the Air Force and directly meets the solicitation requirements for Standard Payload Interface (SPI) technologies for use on Small Unmanned Aircraft System (SUAS) platforms. In Phase I, POC will demonstrate the feasibility of MENTIS by developing a comprehensive interface list, a preliminary MENTIS design, and fabricating a proof-of-concept prototype interface translation and signal remapping system. In Phase II, POC will refine the MENTIS design, expand the interface translation libraries, and develop extensive productization and platform integration roadmaps.  BENEFIT:  Successful development of the MENTIS system will benefit the United States by providing a new paradigm in hardware agnostic/cross platform processing and concurrent computing. This technology will allow a group of disparate processors with oftentimes proprietary system software, instruction set architectures, or data formats to interoperate and collaborate on processing problems. Existing technologies can see extended life and new application areas by employing the MENTIS technology, which will reduce R &amp;amp; D costs while simultaneously extending product lifecycles. The government will benefit from improved technologies, increased tax revenue, and reduced unemployment rates made possible by newly enabled business ventures, while commercial sectors will benefit from more straightforward and rapid implementations of existing and future products. These technologies can also directly translate to improved military technology capabilities.</t>
  </si>
  <si>
    <t>Surface Optics Corporation</t>
  </si>
  <si>
    <t>Hyperspectral Sensor for Tracking Moving Targets</t>
  </si>
  <si>
    <t>F103-171-0275</t>
  </si>
  <si>
    <t>FA8650-11-M-1096</t>
  </si>
  <si>
    <t>AF103-171</t>
  </si>
  <si>
    <t>99958</t>
  </si>
  <si>
    <t>064390719</t>
  </si>
  <si>
    <t>www.surfaceoptics.com</t>
  </si>
  <si>
    <t>11555 Rancho Bernardo Road</t>
  </si>
  <si>
    <t xml:space="preserve">Jonathan D Dummer </t>
  </si>
  <si>
    <t>Contracting Representative</t>
  </si>
  <si>
    <t>(858) 675-7404</t>
  </si>
  <si>
    <t>jdummer@surfaceoptics.com</t>
  </si>
  <si>
    <t xml:space="preserve">Mark S Dombrowski </t>
  </si>
  <si>
    <t>markd@surfaceoptics.com</t>
  </si>
  <si>
    <t>Hyperspectral,real-time,Tracking,Imaging Sensor,spectral,VNIR,Moving Target Detection,spectral matching</t>
  </si>
  <si>
    <t>A program to develop an advanced hyperspectral imaging sensor capable of detecting camouflaged objects and tracking moving targets from airborne platforms is proposed.  The proposed Hyperspectrally-Enhanced Long-range Imaging UAS Sensor (HELIUS) for target tracking builds upon Surface Optics real-time hyperspectral imaging activities, including the Multi-band Identification and Discrimination Imaging Spectroradiometer (MIDIS) processor and the 3-D Full-Cube HyperSensor focal plane array.  Simultaneously sampling at least 16 to 49 spectral bands from 0.4 fYm to 1.0 um over a full 2-D field of 588 x 432 pixels, the system is ideal for accurately measuring and exploiting spectral reflectance differences of targets for real-time tracking.  The proposed program develop and analyze an optimized design for a 3-D hyperspectral camera for the detection and tracking of moving objects from airborne platforms at standoff ranges up to 5.8 km; the system will include a compact, rugged, inexpensive 3-D imager plus the real-time hyperspectral (HS) data processor.  The proposed effort represents an extension of Surface Optics 19 years experience in hyperspectral imager design, and miniaturization of SOCs patented real-time hyperspectral image processor for real-time hyperspectral discrimination.  By building on Surface Optics Corporations experience in hyperspectral imaging system development, sensor development, and algorithm development, the proposed program will produce a new airborne hyperspectral tracking sensor of unsurpassed capability.  BENEFIT:  By producing and exploiting spectral imagery at video frame rates in a staring, not scanning, mode,  the HELIUS sensor will dramatically enhance ability of the Airforce to identify, track, and mark threats from airborn platforms.  Extension of HELIUS to other military applications will enhance the militarys capability to extract information from a scene that is unavailable to current tactical imaging sensors.  Further commercialization will vastly improve the warfighters ability to detect highly camouflaged threats.  Potential non-threat sensing applications include remote sensing, surveillance, pollution monitoring, plume analysis, medical diagnostics, industrial production control, and land mine detection.</t>
  </si>
  <si>
    <t>OPTRA, Inc</t>
  </si>
  <si>
    <t>Fiber Optic Snapshot Hyperspectral Tracker</t>
  </si>
  <si>
    <t>F103-171-2045</t>
  </si>
  <si>
    <t>FA8650-11-M-1097</t>
  </si>
  <si>
    <t>99691</t>
  </si>
  <si>
    <t>038336723</t>
  </si>
  <si>
    <t>optra.com</t>
  </si>
  <si>
    <t>461 Boston Street</t>
  </si>
  <si>
    <t>Topsfield</t>
  </si>
  <si>
    <t xml:space="preserve">James R Engel </t>
  </si>
  <si>
    <t>(978) 887-6600</t>
  </si>
  <si>
    <t>jengel@optra.com</t>
  </si>
  <si>
    <t xml:space="preserve">Julia R Dupuis </t>
  </si>
  <si>
    <t>Sr. Scientist</t>
  </si>
  <si>
    <t>jrentz@optra.com</t>
  </si>
  <si>
    <t>Snapshot imager,Hyperspectral imager,Hyperspectral tracking,Fiber optic image transformer</t>
  </si>
  <si>
    <t>OPTRA proposes the development of a Fiber Optic Hyperspectral Tracker based on a multiple slit dispersive spectrometer.  The key components include imaging optics, a fiber optic bundle, a dispersive element, and a focal plane array (FPA).  The integrated hyperspectral imager allows for the simultaneous acquisition of 64x64 spatial resolution elements and 32 spectral resolution elements within a single exposure of the FPA.  The benefits of this approach include compactness, no moving parts, and particularly the computational simplicity with which the hyperspectral cubes are reconstructed relative to other&amp;quot;snapshot&amp;quot;hyperspectral imagers employing coded apertures or computed tomography.  The overall effort is expected to produce a complete hyperspectral tracking system prototype by the completion of Phase II.        BENEFIT:  Anticipated benefits of the proposed approach include the ability to produce snapshot hyperspectral cubes without the computational complexity of coded aperture and computed tomography based systems.  Our system is compact, rugged, and it contains no moving parts.  Applications in addition to target discrimination and tracking include chemical and biological detection on surfaces at various ranges. Commercial applications for the hyperspectral tracker include law enforcement, border patrol and search and rescue.</t>
  </si>
  <si>
    <t>Space Computer Corporation</t>
  </si>
  <si>
    <t>F103-171-2229</t>
  </si>
  <si>
    <t>FA8650-11-M-1098</t>
  </si>
  <si>
    <t>174774521</t>
  </si>
  <si>
    <t>WWW.SpaceComputer.Com</t>
  </si>
  <si>
    <t>12121 Wilshire Boulevard</t>
  </si>
  <si>
    <t>Suite 910</t>
  </si>
  <si>
    <t xml:space="preserve">Alan D Stocker </t>
  </si>
  <si>
    <t>(310) 481-6000</t>
  </si>
  <si>
    <t>Stocker@SpaceComputer.Com</t>
  </si>
  <si>
    <t xml:space="preserve">Scott G Beaven </t>
  </si>
  <si>
    <t>Corporate Senior Staff</t>
  </si>
  <si>
    <t>Beaven@SpaceComputer.Com</t>
  </si>
  <si>
    <t>Hyperspectral,Tracking,HSI video</t>
  </si>
  <si>
    <t>Continuous surveillance of selected targets from electro-optical sensors on aircraft and unmanned aerial vehicles (UAVs) are providing significant potential in tactical situation awareness and threat monitoring applications.  Situations of interest include movement of vehicles, material, personnel and equipment as well as civilian or military vehicles.  Recent capabilities developed include the use of wide-area framing systems combined with image registration and multi-track processing to monitor moving targets.  A practical challenge encountered by such systems in a complex environment (e.g., a city) is maintaining the correct association between successive observations of the same target over long time periods or through periods of obscuration or missed coverage.  HSI sensors for tracking have the potential to improve the ability to maintain/disambiguate tracks and reacquire lost tracks.    Space Computer Corporation, in conjunction with our subcontractor Bodkin Design &amp;amp; Engineering, propose to develop a system design for spectral tracking of moving targets.  Our approach is based on the use of the new generation of staring video hyperspectral sensors in conjunction with color cameras and/or wide-area persistent surveillance sensors for tracking.  This approach will be compared to alternative methods based on scanning, sequential (temporal) filter-based approaches and Fourier transform methods against the desired system requirements.      BENEFIT:  Anticipated benefits of our proposed approach include significant improvements in capability for continuous monitoring of specific threat targets moving in complex backgrounds, through incorporation of fine-scale hyperspectral signature information and discriminants into a motion-based target tracking architecture.  Potential military applications include: (1) real-time detection, tracking and identification of designated vehicles and dismounts, (2) wide-area persistent surveillance from remote airborne platforms, and (3) identification and mapping of temporally evolving threats such as chemical weapon releases.  Potential Government applications include 1) monitoring areas for illicit activities, such as drug transactions, 2) monitoring borders to keep track of suspected illegal border crossings and 3) monitoring industrial processes.  Potential commercial applications include site security and intrusion detection, real-time traffic monitoring, air and water pollution effluent tracking, and airborne surveillance for law enforcement and disaster relief.</t>
  </si>
  <si>
    <t>Indirect Imaging LLC (DBA: Rebellion Photonics)</t>
  </si>
  <si>
    <t>Development of a video-rate snapshot hyperspectral sensor for tracking moving targets</t>
  </si>
  <si>
    <t>F103-171-2278</t>
  </si>
  <si>
    <t>FA8650-11-M-1095</t>
  </si>
  <si>
    <t>832445196</t>
  </si>
  <si>
    <t>www.rebellionphotonics.com</t>
  </si>
  <si>
    <t>5010 Big Spring Drive</t>
  </si>
  <si>
    <t>Pearland</t>
  </si>
  <si>
    <t xml:space="preserve">Robert Kester </t>
  </si>
  <si>
    <t>(281) 513-4551</t>
  </si>
  <si>
    <t>robert@rebellionphotonics.com</t>
  </si>
  <si>
    <t xml:space="preserve">Artur Olszak </t>
  </si>
  <si>
    <t>(520) 305-9098</t>
  </si>
  <si>
    <t>artur@rebellionphotonics.com</t>
  </si>
  <si>
    <t>snapshot hyperspectral imaging,imaging spectrometer,image mapping spectrometer</t>
  </si>
  <si>
    <t>This proposal focuses on the development of a novel video-rate snapshot hyperspectral sensor (VSHS) capable of providing large format datacubes at up to 100 frames per second without the need for scanning. It contains no moving parts or dynamically adjustable components. Its principle is based on Image Mapping Spectrometry (IMS), a technique recently developed at Rice University and exclusively licensed to Rebellion Photonics. The VSHS will be capable of providing, for the first time, simultaneous hyperspectral imaging capabilities over the entire VNIR to SWIR spectrum within a large format image at high acquisition frame rates. The proposed device requires no scanning i.e. it can image fast moving targets while guaranteeing a high signal-to-noise ratio (SNR) and compact size. It is characterized by low power consumption, no post image processing to correct for misregistrations either spectral or spatial, and increased durability and resistance to shock and vibrations.  BENEFIT:  Our ultimate goal is to provide the VSHS in a highly portable form, e.g. similar to a large SLR camera working in the infrared spectrum with the aim to allow remote detection of various organic compounds. The DOD will have many uses for this product in addition to aerial surveillance and target tracking, some of these applications could include: improvised explosive device (IED) detection, missile target verification, and discovery of camouflaged objects. In addition, the technology can also be applied to many non-military applications. Chemical companies can use the VSHS to detect and quantify chemical leaks from the piping at their plants. Oil companies can use this device for oil exploration and it will also be used in the agriculture industry for improving the quality of their crops.</t>
  </si>
  <si>
    <t>Conformal Antennas for Unmanned Aircraft System (UAS)</t>
  </si>
  <si>
    <t>F103-172-0140</t>
  </si>
  <si>
    <t>fa8650-11-M-1141</t>
  </si>
  <si>
    <t>AF103-172</t>
  </si>
  <si>
    <t>99881</t>
  </si>
  <si>
    <t>SATCOM,SIGINT,UAS,Broadband,Conformal,antenna,airframe integration</t>
  </si>
  <si>
    <t>As the number of functions being incorporated into unmanned aircraft systems (UAS) increase, the number of antennas needed increases as well.  For a UAS, there is often limited real estate available, making it difficult to incorporate these multiple functions on one vehicle.  FIRST RF proposes a unique conformal antenna design to help address the issue of antenna locations and provide a solution to the conflicts that arise from this limited real estate. By integrating unique materials into fuselage composites, the antenna profile can be reduced, providing a more conformal solution with low aerodynamic drag.  This is attractive because it allows for larger antenna apertures on the aircraft skin and a more effective use of onboard payload space.  In addition to displaying excellent performance in preliminary testing, the unique materials proposed for use in this Phase I effort are lighter and more cost effective to produce than conventional approaches, making them desirable for UAS applications.  The combination of these new unique materials with proven FIRST RF broadband antenna technology results in a lightweight, low-cost, conformal antenna with far-reaching potential for use in other military and commercial applications.  BENEFIT:  Although the specific objective of this solicitation is to develop wideband conformal antenna solutions for communications and signal intelligence functions on UAS, FIRST RF recognizes that the proposed technologies have considerable relevance in other UAS, DoD, and commercial applications.  By integrating broadband antennas into aerial vehicles in a conformal manner, the approach allows for the installation of antennas in nontraditional locations, such as wingtips and other control surfaces.  More effective use of payload space as well as larger antenna apertures on the aircraft&amp;quot;s skin are the result of these methods.  In addition, a removable panel version can be created, allowing existing aircraft to be retrofitted with the new designs.  FIRST RF has shown the capability to transition SBIR technologies quickly and effectively to fielded hardware, so the results of this effort will be leveraged as the maturity of the technology allows.</t>
  </si>
  <si>
    <t>F103-172-0693</t>
  </si>
  <si>
    <t>FA8650-11-M-1140</t>
  </si>
  <si>
    <t>conformal antenna,UAV,Composites,UAS,Aircraft structure</t>
  </si>
  <si>
    <t>During the Phase I Program, Aurora Flight Sciences and the University of South Carolina will demonstrate the feasibility of co-curing an integrated antenna assembly within carbon composite structures.  As part of this program, a candidate platform will be selected from one of Aurora&amp;quot;s current UASs which will serve as the baseline for the program and provide a commercialization path for conformal antenna technology.   The location for placement of the antenna on the UAS will be defined during the program along with materials of construction.  In addition, the integrated antenna assembly will be designed and modeled, fabricated and then tested to verify the modeling.  An embedded test coupon will be produced that includes the integrated antenna assembly and a representative structural element.  BENEFIT:  The need for conformal antennas is primarily being driven by the U.S. defense industry for future aircraft development programs. The technology developed as a result of this program would find applications in both military and commercial aircraft applications.  Aurora will work to develop this technology and transition any processes or techniques developed during the course of this program to the military and commercial sectors. Application of this technology to Department of Defense programs will help to allow reduced platform weight, increase aircraft performance and provide the aircraft designer with increased design possibilities.  Aurora will market the design and manufacturing techniques developed during this program as a tool in the acquisition and development of new aircraft programs in both the military and commercial sectors.   It is expected that the early market will include Department of Defense contractors and specifically programs focused on the development of advanced aircraft structures.</t>
  </si>
  <si>
    <t>Quasi-Optically Scanned Conformal Antenna</t>
  </si>
  <si>
    <t>F103-172-1284</t>
  </si>
  <si>
    <t>FA8650-11-M-1142</t>
  </si>
  <si>
    <t>Bldg. 100</t>
  </si>
  <si>
    <t xml:space="preserve">Alireza Shapoury </t>
  </si>
  <si>
    <t>EOSproposals@poc.com</t>
  </si>
  <si>
    <t>conformal antenna,UAV,SIGINT,beam steering,Antenna array,wideband antenna,lightweight antenna</t>
  </si>
  <si>
    <t>To address the Air Force need for conformal passive and active antennas for an unmanned aircraft system (UAS), Physical Optics Corporation (POC) proposes to develop a new Quasi-Optically Scanned Conformal Antenna (QOSCA), based on a quasi-optical beamforming, non-planar, reconfigurable antenna design, and individual element excitation. Innovations in controlling the time delays of the signals from or to the array element will enable the QOSCA to perform wideband, all-angle beamforming and steering without detrimental beam squinting as the frequency increases. As a result, the QOSCA system offers a conformal antenna that can operate VHFKu frequency bands, i.e., 0.0318GHz, with a tuning range of 10% of the carrier frequency, making it suitable for SATCOM, SIGINT, and Link 16 applications. In Phase I, POC will demonstrate the feasibility of the QOSCA by modeling and simulation verification through lab-scale prototyping, and perform Tradespace study for nontraditional antenna locations. In Phase II, POC plans to fabricate, test, and integrate the QOSCA into a scaled UAS model and verify its performance including gain, polarization purity, reflection coefficients, and spectral response, juxtaposing measurement results with simulation to optimize the QOSCA for a full scale over-the-air test in a program of record platform.  BENEFIT:  The proposed QOSCA technology can be applied to wireless communication and electronic warfare, as well as tagging, tracking, and location identification for border control.  Its compact design can provide an excellent feed system for a wide range of civilian and commercial radiating elements.  POC&amp;quot;s QOSCA system can also be applied commercially, where it will find use in transmitters and receivers for telecommunications, sensors, and other applications requiring long-range data transfer, e.g., satellite uplink and downlink antenna systems; and for broadband data links for airplanes and radar in commercial airliners. The conformal structure of the QOSCA can be applied to antenna transmitters on water towers, buses, trains, and vehicles, for high-bandwidth data transfer such as WiMAX, and for wireless USB. POC&amp;quot;s QOSCA also has applications in SATCOM on the Move (SOTM) for TV and radio transmission and reception systems.</t>
  </si>
  <si>
    <t>F103-172-1773</t>
  </si>
  <si>
    <t>FA8650-11-M-1139</t>
  </si>
  <si>
    <t>tom_campbell@appliedem.com</t>
  </si>
  <si>
    <t>Conformal broadband antennas,low profile,Advanced Antenna Manufacturing,Dielectric and conductive polymer coatings</t>
  </si>
  <si>
    <t>Combined with the demands for UASs is the increasing demand for additional electronic systems, payload carrying capacity, and antennas that are required for each electronic/communication system on the platforms.  Broadband conformal antennas offer unique solutions to the strict size weight and power requirements for sensors deployed on UAS. Multi-functional conformal antennas can also address the issue of antenna locations that arise from limited real estate. Typical UAV telemetry systems operating at UHF or L-band frequencies usually employ blade and wire antennas on the fuselage and protrude into the air stream. These antennas degrade aerodynamics, increase drag, increase weight, and usually provide less than optimal antenna performance. These problems can be largely eliminated by conformal (and/or embedded) antennas into UAV composite structures. This antenna research will develop; (a) advanced conformal, low profile and wide bandwidth antennas and (b) apply innovative&amp;quot;paint-on&amp;quot;manufacturing  methods to apply conformal antenna (and EMI ground plane shielding) designs directly onto the&amp;quot;skin&amp;quot;of flight platforms.  These combined technology developments will provide unique solutions by reducing the profile size and weight of UAS antennas and will also address the issue of antenna locations and (real estate) conflicts through the use of EM simulation and modeling.  BENEFIT:  Improved UAS conformal antennas for satellite communications, sensors, and COMINT and SIGINT mission applications.Innovations developed under this topic will benefit both DoD and commercial programs.  Possible uses for these products include commercial aerospace, automotive, and communications industries.</t>
  </si>
  <si>
    <t>Opto-Knowledge Systems, Inc. (OKSI)</t>
  </si>
  <si>
    <t>Manufacturing of high-efficiency gratings for imaging spectrometry</t>
  </si>
  <si>
    <t>F103-173-0810</t>
  </si>
  <si>
    <t>FA8650-11-M-1079</t>
  </si>
  <si>
    <t>AF103-173</t>
  </si>
  <si>
    <t>625511050</t>
  </si>
  <si>
    <t>http://www.oksi.com</t>
  </si>
  <si>
    <t>19805 Hamilton Ave</t>
  </si>
  <si>
    <t xml:space="preserve">Linda Papermaster </t>
  </si>
  <si>
    <t>Vice president&amp;CFO</t>
  </si>
  <si>
    <t>(310) 756-0520</t>
  </si>
  <si>
    <t>linda@oksi.com</t>
  </si>
  <si>
    <t xml:space="preserve">Nahum Gat </t>
  </si>
  <si>
    <t>nahum@oksi.com</t>
  </si>
  <si>
    <t>Convex Grating,High-efficiency,Offner Spectrometer,Blazed,Ruling,Freeform,Ultra Precision,Manufacturing technology,Rowland Grating.</t>
  </si>
  <si>
    <t>OKSI will produce in Phase-I high efficiency gratings for imaging spectroscopy.  These gratings will be characterized using interferometry, optical microscopy, atomic force and scanning electron microscopy, to demonstrate the grating sub-micron accuracy and nanometer surface quality.  The grating will also be characterized in an existing spectrometer to quantify straylight, diffraction efficiency at multiple orders and in zero order, ghosting, MTF, spot sizes at various wavelengths and multiple field angles, as well as aberrations such as smile and keystone.  Results will also be compared with identical holographic gratings.  BENEFIT:  The process we propose will reduce today&amp;quot;s unaffordable cost of high-end grating that are used in spaceborne and planetary missions, and provide alternative to low efficiency gratings that are used by most industrial / commercial systems.  All branches of the DoD, NASA, DoE, USDA, Commerce, NOAA, and other agencies have programs in hyperspectral imaging from spaceborne (ATREMIS, HyspIRI) to airborne (HyCAS, SPIRITT), to various ground based.  High performance spectrometers are also essential for various commercial and industrial systems such as precision farming, factory automation and inspection.  OKSI is a major supplier of such sensors to both government and commercial users, our sensors are routinely used in various DoD tests.  This program will lead to improved performance spectrometers for all such applications.</t>
  </si>
  <si>
    <t>LightSmyth Technologies</t>
  </si>
  <si>
    <t>High performance and Cost Effective Diffraction Gratings by Projection Photolithography</t>
  </si>
  <si>
    <t>F103-173-1922</t>
  </si>
  <si>
    <t>FA8650-11-M-1081</t>
  </si>
  <si>
    <t>99868</t>
  </si>
  <si>
    <t>105463603</t>
  </si>
  <si>
    <t>lightsmyth.com</t>
  </si>
  <si>
    <t>875 Wilson Street</t>
  </si>
  <si>
    <t>Unit C</t>
  </si>
  <si>
    <t>Eugene</t>
  </si>
  <si>
    <t>OR</t>
  </si>
  <si>
    <t xml:space="preserve">Dmitri Iazikov </t>
  </si>
  <si>
    <t>Corporate Secretary</t>
  </si>
  <si>
    <t>(541) 284-4544</t>
  </si>
  <si>
    <t>dmitri@lightsmyth.com</t>
  </si>
  <si>
    <t xml:space="preserve">Thomas W Mossberg </t>
  </si>
  <si>
    <t>President/CTO</t>
  </si>
  <si>
    <t>(541) 431-0027</t>
  </si>
  <si>
    <t>twmoss@lightsmyth.com</t>
  </si>
  <si>
    <t>Diffraction gratings,semiconductor fabrication,High efficiency,cost reduction.</t>
  </si>
  <si>
    <t>Use of projection photolithography allows for fabrication of high fidelity diffraction gratings with individual control on  location and shape of each groove using modern semiconductor tools and powerful computer-based simulation and CAD software. The method yields master-grade highly efficient diffraction gratings with high batch-to batch reproducibility at the fraction of the cost of regular holographic or mechanically ruled gratings. Proposal included development of the entire range of designs for hyperspectral imagers covering VIS, SWIR, MWIR and LWIR ranges, dual band grating design for MWIR/LWIR range and fabrication of VIS grating prototype all in Phase I.  BENEFIT:  Proposed method will be ideal for large volume, highly reproducible, high yield and high efficiency gratings requested by AirForce in the topic. The grating design and fabrication technology has been already proven in other types of diffraction gratings.</t>
  </si>
  <si>
    <t>NANONEX CORPORATION</t>
  </si>
  <si>
    <t>Large area low cost manufacturing process for precision diffraction gratings with very small line-edge-roughness (LER) and defect-free surface coverin</t>
  </si>
  <si>
    <t>F103-173-2469</t>
  </si>
  <si>
    <t>FA8650-11-M-1080</t>
  </si>
  <si>
    <t>108972048</t>
  </si>
  <si>
    <t>www.nanonex.com</t>
  </si>
  <si>
    <t>1 Deer Park Drive</t>
  </si>
  <si>
    <t>Suite O</t>
  </si>
  <si>
    <t>Monmouth Junction</t>
  </si>
  <si>
    <t>08852</t>
  </si>
  <si>
    <t xml:space="preserve">Larry Koecher </t>
  </si>
  <si>
    <t>Chief Operation Officer</t>
  </si>
  <si>
    <t>(732) 355-1600</t>
  </si>
  <si>
    <t>lkoecher@nanonex.com</t>
  </si>
  <si>
    <t xml:space="preserve">Chong Huang </t>
  </si>
  <si>
    <t>Product Development Manager</t>
  </si>
  <si>
    <t>chonghuang06@yahoo.com</t>
  </si>
  <si>
    <t>self perfection by liquefaction,nanoimprint,ACP,Air Cushion Press,diffraction grating,grating,NIL,SPEL</t>
  </si>
  <si>
    <t>We propose a large area low cost manufacturing process for diffraction gratings with very small line-edge-roughness (LER) and defect-free surface using self-perfection by liquefaction (SPEL) and nanoimprint lithography (NIL). The manufacturing process is capable of producing diffraction gratings covering wavelength ranging from UV to LWIR. The manufacturing process starts with making a master grating template by scanning beam interference lithography (SBIL) and reactive ion etch (RIE). Then, the master grating template is duplicated to have many intermediate templates by high resolution NIL and RIE. The gratings on intermediate templates are further perfected by SPEL to greatly reduce LER and remove surface defect. Simultaneously in SPEL process, the grating profile is changed from trapezoid to sinusoidal, which is desired profile of diffraction gratings. By using carefully developed SPEL process, the template will have nearly perfect grating lines with very small LER, defect-free surface and desired sinusoidal profile. The template will be imprinted to replicate these nearly perfect gratings onto end-product substrate. NIL using Air Cushion Press (ACP) will be used to replicate these gratings faithfully without degrading its quality. The large area low cost manufacturing capability of NIL using ACP will significantly reduce cost of diffraction gratings made by this process.  BENEFIT:  Proposed works provide a manufacturing path to produce precision large area diffraction gratings at affordable cost to end user. In general, any application that needs a large area diffraction grating with superb spectrum performance will be benefited from this development. In foreseeable future, military surveillance and guided weapon system will likely take benefits from this development. By adding a large area diffraction grating together with optical detector with arrayed pixels, it becomes possible to obtain target images within a narrow spectrum band. The narrow spectrum imaging and band selection capability will tremendously improve performance of target finding, tracking, and identification. This means fast, accurate, and reliable battlefield surveillance and smarter guided weapons. Most importantly, this development can produce large area diffractive gratings with superb spectrum band selection cheaply enough for broad implementations on battlefield. Security force is another potential user benefiting from this development. The key technology SPEL developed in proposed works will have tremendous impacts on nanofabrication when feature size variation control becomes more and more challenging for making nano-devices. Potentially, the key technologies used and developed for proposed manufacturing process can also be used for making other optical devices, nanofluidic channel for bio-applications, and nano-wire based sensors.</t>
  </si>
  <si>
    <t>Polaris Sensor Technologies, Inc.</t>
  </si>
  <si>
    <t>Switchable Polarimetric Camera for Unmanned Aircraft System (UAS)</t>
  </si>
  <si>
    <t>F103-174-0622</t>
  </si>
  <si>
    <t>FA8650-11-M-1100</t>
  </si>
  <si>
    <t>AF103-174</t>
  </si>
  <si>
    <t>129074840</t>
  </si>
  <si>
    <t>www.PolarisSensor.com</t>
  </si>
  <si>
    <t>200 Westside Square</t>
  </si>
  <si>
    <t>Suite 320</t>
  </si>
  <si>
    <t xml:space="preserve">David B Chenault </t>
  </si>
  <si>
    <t>(256) 562-0087</t>
  </si>
  <si>
    <t>david.chenault@polarissensor.com</t>
  </si>
  <si>
    <t xml:space="preserve">J. L Pezzaniti </t>
  </si>
  <si>
    <t>Cheif Technical Officer</t>
  </si>
  <si>
    <t>larry.pezzaniti@polarissensor.com</t>
  </si>
  <si>
    <t>Polarization,Imaging polarimetry,Stokes polarimeter,on demand polarimeter,target detection,Infrared.</t>
  </si>
  <si>
    <t>Recent developments in polarimetric imaging have shown that polarization can offer significant advantages in target detection in difficult detection scenarios.  However, many of the systems used to demonstrate these performance enhancements are used in situations where signal to noise is not an issue.  In almost any polarimeter, loss of signal to noise results because of the relatively unpolarized nature of the target signatures and the inherent loss of unpolarized light to the polarizer in the system.  Schemes to remove the polarizer from the system for these situations is not practical.  Polaris Sensor Technologies is proposing to address this problem by developing an on-demand polarizer.  This device will be capable of switching the polarization sensitivity off with little loss in throughput increasing sensor sensitivity in difficult detection scenarios.  When turned on, the polarimeter will function as a conventional, division of focal plane polarimeter.  The Phase I will developed the on-demand polarizer device, establish design and process rules for fabrication of prototype and integration into a system in Phase II.    BENEFIT:  There is significant commercialization potential for the proposed system for Air Force manned platforms, missiles, and ground based vehicles.  The small size and sensitivity of the final sensor will enable plug and play replacement of existing sensors.</t>
  </si>
  <si>
    <t>Bodkin Design &amp; Engineering, LLC</t>
  </si>
  <si>
    <t>F103-174-1521</t>
  </si>
  <si>
    <t>FA8650-11-M-1099</t>
  </si>
  <si>
    <t>883404931</t>
  </si>
  <si>
    <t>www.bodkindesign.com</t>
  </si>
  <si>
    <t>P.O. Box 81386</t>
  </si>
  <si>
    <t>Wellesley</t>
  </si>
  <si>
    <t xml:space="preserve">Andrew Bodkin </t>
  </si>
  <si>
    <t>(617) 795-1968</t>
  </si>
  <si>
    <t>wab@bodkindesign.com</t>
  </si>
  <si>
    <t xml:space="preserve">Carson Roberts </t>
  </si>
  <si>
    <t>croberts@bodkindesign.com</t>
  </si>
  <si>
    <t>Polarimeter,Switchable,Wire Grid Polarizer,Division of Focal Plane,IR,UAV</t>
  </si>
  <si>
    <t>Polarimetric imagery, where the polarization state of light, in addition to light wavelength or intensity, is measured across an image scene, has been shown to greatly increase the ability of an Infrared (IR) imaging system to detect man-made objects in natural backgrounds.  The proposed research project is directed toward the development of a switchable polarizing element.  This device, when retrofitted to an existing IR camera will add the capability of switching from high-resolution IR imaging mode to a polarimetric IR imaging mode.  This will allow the acquisition of an image containing the full polarization state of the light in a single camera frame, thus allowing the detection of fast moving objects, or of making observations from a rapidly moving platform, such as an Unmanned Aerial Vehicle (UAV).  Since the polarization mode will be user-selectable, the modified camera will be capable of generating fused imagery, where hidden man-made objects such as vehicles, buildings or land mines, can be highlighted within the high-resolution scene.  The polarizing element is designed with no moving parts, making it ideal for deployment in UAV or missile platforms.  BENEFIT:  The development of the switchable polarimeter allows switching between high resolution imagery and polarimetric imagery. This system can be retrofit to existing IR camera systems, improving the ability of UAVs to distinguish manmade objects through clutter, camouflage, and tree canopy.</t>
  </si>
  <si>
    <t>Spectra Research, Inc.</t>
  </si>
  <si>
    <t>Dual Mode Tag (DMT) Proof-of-Concept Device</t>
  </si>
  <si>
    <t>F103-176-0114</t>
  </si>
  <si>
    <t>FA8650-11-M-1153</t>
  </si>
  <si>
    <t>AF103-176</t>
  </si>
  <si>
    <t>603299207</t>
  </si>
  <si>
    <t>www.spectra-research.com</t>
  </si>
  <si>
    <t>2790 Indian Ripple Road</t>
  </si>
  <si>
    <t>Russ Research Center</t>
  </si>
  <si>
    <t xml:space="preserve">Jerry V Capozzi </t>
  </si>
  <si>
    <t>President / COO</t>
  </si>
  <si>
    <t>(937) 320-5999</t>
  </si>
  <si>
    <t>capozzij@spectra-research.com</t>
  </si>
  <si>
    <t xml:space="preserve">James R III </t>
  </si>
  <si>
    <t>jriddell@spectra-research.com</t>
  </si>
  <si>
    <t>fratricide,combat identification (CID),Sensors,multi-mode tags,optical marker,RF Tags,Situational awareness,dual-mode</t>
  </si>
  <si>
    <t>The purpose of the present effort is to develop a Dual Mode Tag (DMT) proof-of-concept system for reducing fratricide, contributing to battlefield situational awareness (SA) and finding downed pilots, by identifying friendly vehicles at tactically significant ranges. We propose an RF Tag, IR/E-O Tag and RF wakeup/trigger receiver providing responses to corresponding sensors on friendly aircraft. Respective radar, FLIR, laser range finder, etc. sensors will be identified on both weapons carrying and search and rescue aircraft. Missions for which the DMT will be investigated include Strike, CAS, ISR and CSAR. The design goal for the DMT is a device which can simultaneously respond to any RF or IR/E-O sensor and provide Combat ID to any or all of the respective sensors in an innovative, compact system. Maximum use will be made of Spectra Research&amp;quot;s proven RF Tag and RF receiver technology, combined with new concepts in the IR/E-O Tag arena, particularly IR Markers. IR/E-O aircraft sensors under consideration include not only stand alone FLIRS, etc, but also pods with integrated FLIR, laser range finder, designators, pointers and TV. A final DMT design will be submitted including estimates of military utility, performance, SWaP, and cost.  BENEFIT:  Spectra Research&amp;quot;s commercialization strategy will capitalize on the growing demand for miniaturized RF/EO-IR transmitters for tracking soldiers on the battlefield and civilian uses such as firefighters or law enforcement officials. Animals also require long term tracking, with identification, such as in National Parks, State Parks and for University-level research in animal behavior. Although the technology proposed in this effort would require expansion outside of DoD use, it could also be applied to supply chain management in warehouses and outside storage facilities. Homeland security requirements include identification of goods in transit into the country and in storage.</t>
  </si>
  <si>
    <t>Aerius Photonics, LLC.</t>
  </si>
  <si>
    <t>Multispectral Compact Personnel Tag Device</t>
  </si>
  <si>
    <t>F103-176-1334</t>
  </si>
  <si>
    <t>FA8650-11-M-1152</t>
  </si>
  <si>
    <t>99985</t>
  </si>
  <si>
    <t>145925520</t>
  </si>
  <si>
    <t>aeriusphotonics.com</t>
  </si>
  <si>
    <t>2223 Eastman Ave., Suite B</t>
  </si>
  <si>
    <t>Ventura</t>
  </si>
  <si>
    <t xml:space="preserve">John Baumann </t>
  </si>
  <si>
    <t>(805) 642-4645</t>
  </si>
  <si>
    <t>baumann@aeriusphotonics.com</t>
  </si>
  <si>
    <t xml:space="preserve">Falgun Patel </t>
  </si>
  <si>
    <t>patel@aeriusphotonics.com</t>
  </si>
  <si>
    <t>TAG,Beacon,Friendly Forces,Vertical Cavity Surface Emitting Laser VCSEL,RF radar,MWIR,LWIR,VCSOA</t>
  </si>
  <si>
    <t>Aerius Photonics proposes to develop a design for a prototype personnel tag device which incorporates multiple technologies into a compact, portable system suitable for the warfighter.  The Aerius design will incorporate both RF and IR transmission technologies such that the tags can be turned on remotely from airborne platforms.  Return signals will be RF and/or IR, coded to military standards.  In addition, the design will allow the warfighter to reprogram the tag in the field.  In order to create a multiuse tag device, Aerius Photonics will design a device with RF technology, NIR, MWIR, and LWIR laser sources, and high fidelity optical receivers based on vertical cavity semiconductor optical amplifiers (VCSOAs).  The culmination of the Phase I effort will be a final design for a prototype system that is ready for development and field testing in Phase II.  BENEFIT:  With the successful completion of this project, Aerius will have developed the technology to build high high fidelity multiuse personnel tags.  These tag devices will be low cost and have more functionality than current single technology based devices.  The multispectral personnel tag has immediate utility for current military operations, and since it is designed to work with current targeting pods, Aerius&amp;quot;tag device can be deployed as soon as production begins.  In addition, once in commercial production, these tags have applications in law enforcement.  Therefore, a key objective for the Phase II effort will be to finalize a tag design that is ready for production by the end of the program. Moreover, while this product will be targeted for the needs of our AF customer, it would have broad appeal across all branches of the military, and therefore, the volume potential for a commercial product is substantial.</t>
  </si>
  <si>
    <t>Nitronex Corporation</t>
  </si>
  <si>
    <t>X-Band and Ka Band Low Noise Block Downconverter</t>
  </si>
  <si>
    <t>F103-178-0009</t>
  </si>
  <si>
    <t>FA8650-11-M-1078</t>
  </si>
  <si>
    <t>AF103-178</t>
  </si>
  <si>
    <t>091129465</t>
  </si>
  <si>
    <t>www.nitronex.com</t>
  </si>
  <si>
    <t>2305 Presidential Drive</t>
  </si>
  <si>
    <t>Durham</t>
  </si>
  <si>
    <t xml:space="preserve">Richie Richards </t>
  </si>
  <si>
    <t>Director of Programs</t>
  </si>
  <si>
    <t>(919) 424-5182</t>
  </si>
  <si>
    <t>rrichards@nitronex.com</t>
  </si>
  <si>
    <t xml:space="preserve">Alan Victor </t>
  </si>
  <si>
    <t>Principal RF Engineer</t>
  </si>
  <si>
    <t>(919) 807-9100</t>
  </si>
  <si>
    <t>avictor@nitronex.com</t>
  </si>
  <si>
    <t>X-Band LNA,Ka-Band LNA,Gallium Nitride (GaN) HEMT,High Breakdown Voltage RF Semiconductors,SATCOM LNA/LNB,High-Linearity Amplifier,Low-Noise RF Amplifier</t>
  </si>
  <si>
    <t>Nitronex Corporation has identified unique innovations in Gallium Nitride (GaN) high electron mobility transistors (HEMT) for realizing advancements in X and Ka-Band low noise amplifiers (LNAs).  These advancements are based on existing GaN on silicon (Si), radio frequency (RF) power amplifier (PA) device techniques and when applied to LNAs, improve Satellite Communication (SATCOM) receiver systems in the presence of wideband high powered RF signals.       It is well established that GaN based semiconductor structures, specifically AlGaN/GaN heterostructures, provide advantages over GaAs, SiC, Si, &amp;amp; SiGe in the domain of high power operation.  GaN-based materials have wide bandgap and high breakdown fields, which allow the device to operate at a voltage&amp;gt;2.5 times the maximum operating voltage of a GaAs device.   The reduction in signal distortion due to non-linearity of a LNA or a low noise block downconverter (LNB), while maintaining low noise figure is of particular significance to SATCOM systems      The proposed GaN on Si technology will produce cost effective LNA and LNB  building blocks that are highly-reliable, extremely linear and very robust to signal overload in X and Ka-Band SATCOM applications.       BENEFIT:  The proposed GaN on Si technology will produce cost effective LNA and LNB  building blocks with high performance for use in military and commercial SATCOM applications at X or Ka-Band.</t>
  </si>
  <si>
    <t>CUSTOM MMIC DESIGN SERVICES INC</t>
  </si>
  <si>
    <t>F103-178-0213</t>
  </si>
  <si>
    <t>FA8650-11-M-1075</t>
  </si>
  <si>
    <t>99773</t>
  </si>
  <si>
    <t>625207472</t>
  </si>
  <si>
    <t>www.custommmic.com</t>
  </si>
  <si>
    <t>1 Park Drive</t>
  </si>
  <si>
    <t>Unit 12</t>
  </si>
  <si>
    <t>Westford</t>
  </si>
  <si>
    <t xml:space="preserve">Paul Blount </t>
  </si>
  <si>
    <t>(978) 467-4290</t>
  </si>
  <si>
    <t>paulb@custommmic.com</t>
  </si>
  <si>
    <t>GaN,LNA,limiter,Wide Band Gap</t>
  </si>
  <si>
    <t>Custom MMIC Design Services has significant experience in the design, characterization and destruction testing of MMW LNAs. We have successfully designed X-band LNAs on GaAs with sub 1dB noise figures. These designs have been shown to survive up to 1W of RF power with no input protection. CMDS has also designed diode based limiter circuits to extend that protection to 6W. Our innovative design techniques and modeling capability have ensured that first pass designs with world class performance are possible. These techniques will be used to create GaN devices that need no input limiter and therefore exhibit composite noise figures that are significantly improved from GaAs devices. When coupled with a much higher OIP3 the overall dynamic range of the system will be extended. The improved performance will derive from the wide band gap of the device creating higher pinchoff voltages which directly relate to the voltage swing that is present upon the device when an incident high power signal is encountered. When coupled with circuit techniques that incorporate elements to limit these voltages input levels of greater than 5W will be achievable.  BENEFIT:  These LNAs will provide lower overall noise figures (when compared to protected GaAs devices) and higher OIP3 values such that the system dynamic range will be greatly improved. As GaN power amplifier volumes rise the processes will transition to 4&amp;quot;wafers and costs will begin to fall. At that point the RF improvements will be cost effective and can be rolled into systems. At the same time CMDS will develop other RF functions for the block downconverter systems including mixers, switches, and attenuators. These too can provide significant benefits to the block downconverter system.</t>
  </si>
  <si>
    <t>F103-178-0797</t>
  </si>
  <si>
    <t>FA8650-11-M-1077</t>
  </si>
  <si>
    <t>99238</t>
  </si>
  <si>
    <t xml:space="preserve">Houman Ghajari </t>
  </si>
  <si>
    <t xml:space="preserve">Donald Kimball </t>
  </si>
  <si>
    <t>dkimball@maxentric.com</t>
  </si>
  <si>
    <t>LNA,Ka-band,X-band,Interference Tolerant,Block Down-converter,low distortion,AlGaN/GaN</t>
  </si>
  <si>
    <t>MaXentric proposes to focus on a low noise, high linearity and high reliability of the downconversion chain for this effort, and especially the AlGaN/GaN HEMT low noise block downconverter. MaXentric will employ a noise cancellation design in AlGaN/GaN low noise amplifiers (LNA) to reduce the overall noise, in conjunction with optimal gate biasing and digital predistortion to enhance the overall linearity. The technology will yield low noise amplifier&amp;quot;s noise figure of less than 1.5dB with 100MHz bandwidth at all powers and all receiving bands (X-band and Ka band). A tunable network provides adaptive inter-stage matching to improve the frequency agility and the linearity.  BENEFIT:  The X-band and Ka-band LNAs proposed by MaXentric have unprecedented interference tolerance, and distortion mitigation. For Air Force applications, the LNAs could be used on jammer aircraft. Harmonic and spurious emissions from jammers can be relatively large, and using these X-band and Ka-band LNAs may allow the aircraft to continue to communicate even when the jammers are active. The crowded conditions on decks of Navy aircraft carriers can also lead to large interfering signals, so these LNAs would be desirable for topside applications.  Air Force UAVs often feature various communication pod payloads, and sometimes substitute for satellite communication relays due to their long endurance times. The communication pods may become targets for hostile jammers, and even friendly miss-pointing of other antennas. Using our proposed LNAs on the pods will allow for minimum noise figure, maximum interference tolerance, and minimum distortion. In civilian applications, X-band and Ka-band radars are sometimes used to map the earth&amp;quot;s crust for earthquake activity, and plate tectonics. The low noise figure and high interference tolerance of the LNA will allow for the use of lower mass diplexers with improved topological resolution. NASA also uses X-band and Ka-band for deep space communication, so the LNA can be used adjacent to low mass high power amplifiers with improved link margin. The LNAs will allow for improved link margins with and reduced filtering requirements.</t>
  </si>
  <si>
    <t>Auriga Measurement Systems LLC</t>
  </si>
  <si>
    <t>F103-178-0974</t>
  </si>
  <si>
    <t>FA8650-11-M-1076</t>
  </si>
  <si>
    <t>99845</t>
  </si>
  <si>
    <t>168849011</t>
  </si>
  <si>
    <t>www.auriga-ms.com</t>
  </si>
  <si>
    <t>650 Suffolk Street</t>
  </si>
  <si>
    <t>Suite410</t>
  </si>
  <si>
    <t>Lowell</t>
  </si>
  <si>
    <t xml:space="preserve">Yusuke Tajima </t>
  </si>
  <si>
    <t>(978) 441-1117</t>
  </si>
  <si>
    <t>ytajima@aurigamicrowave.com</t>
  </si>
  <si>
    <t xml:space="preserve">Qin Shen-Schultz </t>
  </si>
  <si>
    <t>qshenschultz@aurigamicrowave.com</t>
  </si>
  <si>
    <t>Low noise amplifier,high interferring signals,limiter,Protection,X band,Ka Band,MMIC,high power servivability</t>
  </si>
  <si>
    <t>Phase I tasks will determine the integration plan for the block downconverters used in satellite communication systems. The anticipated advantage of using GaN HFETs for limiter/LNA combination will be quantified. The concept will be verified by device characterization, modeling and a prototype amplifier demonstration. MMIC amplifiers will be designed for the final goals, to be completed and fabricated in Phase II.   A precise device model, both noise and large signal, of 0.15 micron gate GaN HFETs will be developed and used in the LNA design. Two amplifiers will be designed for X-band and Ka-band with the performance goals consistent with requirements. In parallel to completing the LNA design, a single-stage prototype amplifier will be built to demonstrate critical key features in the LNA design, such as noise figure and high-power survivability. Feasibility of integrating other block downconverter components will be studied and a recommendation will be made.     BENEFIT:  This technology is applicable to military satellite communication and radar systems. Commercial Application: High performance, affordable downconverter components would find wide application in commercial satellite communication systems and mobile communications.</t>
  </si>
  <si>
    <t>Gitam Technologies Inc</t>
  </si>
  <si>
    <t>Real-Time Dismount Detection and Tracking Using Synthetic Aperture Radar (SAR) System</t>
  </si>
  <si>
    <t>F103-179-0442</t>
  </si>
  <si>
    <t>FA8650-11-M-1125</t>
  </si>
  <si>
    <t>AF103-179</t>
  </si>
  <si>
    <t>134123475</t>
  </si>
  <si>
    <t>http://gitamtech.com/</t>
  </si>
  <si>
    <t>9782 Country Creek Way</t>
  </si>
  <si>
    <t xml:space="preserve">Arnab Shaw </t>
  </si>
  <si>
    <t>Executive Vice President</t>
  </si>
  <si>
    <t>(937) 885-9767</t>
  </si>
  <si>
    <t>arnab@gitamtech.com</t>
  </si>
  <si>
    <t xml:space="preserve">William McCormick </t>
  </si>
  <si>
    <t>Vice President, Research</t>
  </si>
  <si>
    <t>bill@gitamtech.com</t>
  </si>
  <si>
    <t>Circular SAR (CSAR),Radar,RF,Gotcha,Range-Doppler,dismount detection,Dismount Gait Analysis,Manifold learning</t>
  </si>
  <si>
    <t>There is a current Air Force need to research, develop and implement airborne Circular SAR (CSAR) based algorithms for real-time detection and tracking of dismounts with potentially  nonlinear and unpredictable motion in a  heavy clutter environment. In practical urban operating conditions, the dismounts are expected to appear in SAR with multiple nonlinear Doppler signatures, which cannot be represented via simple models employed by many current studies.  In addition, the dismount signatures tend to be overwhelmed by strong clutter which need to be addressed.  The Phase-I objective is to develop a radar system concept and necessary  signal processing algorithms for real-time dismount detection and tracking system to enhance the capability of current radar based surveillance systems. The proposed research will focus on laying the groundwork for a practical CSAR radar system design by studying many of the fundamental design parameters, including the operating radar frequency band, the separation of the transmitter and receivers, the operational distance, the integration (azimuth) and elevation angles, and determining optimal image generation frequencies. Real-time data processing requirements would also be considered to make detection and tracking of dismounts practically feasible.  BENEFIT:  A successful Phase I effort will demonstrate the feasibility of the proposed approach for the development of a robust Detection and Identification of dismounts in urban clutter environment using high-BW, high-resolution C-SAR, although many of the algorithms and concepts are equally applicable to other potential targets.  The resulting design and trade analysis will provide the foundation for implementing the necessary algorithms for the desired real-time Detect/ID tasks for  a variety of DOD and civilian applications.     We expect there are two approaches to commercializing the development of this technology. First, there is the direct military application of Detect/ID/tracking of dismounts including potential terrorists that harm our interests. If effective, this technology will be critical for the Air Force and the other services. We plan to first develop the technology to maturity under Phase I and Phase II SBIR efforts. Once this has been done, we plan to market the technology to military programs, operations analysts, and large systems integrators who build radar systems with dismount Detect/ID capability, as required in some recent conflicts. The marketing presentation will make use of the algorithms and performance trade-off analysis conducted under these SBIR efforts. A part of this strategy is to have the matured capability inserted in a simulation exercise, such as those performed at Joint Forces Command, so that the potential of the proposed study can be demonstrated to many of the decision-makers that witness these exercises.               The second approach to commercializing this technology is to apply it to other applications in the military world or in the civilian marketplace. Potential civilian applications include drug enforcement, and border control. Military applications include surveillance of the battle space in Counter-Intelligence, Surveillance, and Reconnaissance (C-ISR). Homeland Security applications include border intrusion control and Counter-terrorist threat activities in the civilian sector as well as support of counter-drug operations.</t>
  </si>
  <si>
    <t>Goleta Star LLC</t>
  </si>
  <si>
    <t>F103-179-0615</t>
  </si>
  <si>
    <t>FA8650-11-M-1124</t>
  </si>
  <si>
    <t>800116324</t>
  </si>
  <si>
    <t>www.goletastar.com</t>
  </si>
  <si>
    <t>P O Box 1465</t>
  </si>
  <si>
    <t>Lomita</t>
  </si>
  <si>
    <t>90717</t>
  </si>
  <si>
    <t xml:space="preserve">Leo Fong </t>
  </si>
  <si>
    <t>Leo@goletastar.com</t>
  </si>
  <si>
    <t xml:space="preserve">John Kirk </t>
  </si>
  <si>
    <t>(310) 891-2435</t>
  </si>
  <si>
    <t>jckirkjr@goletastar.com</t>
  </si>
  <si>
    <t>dismount,detection,Tracking,along-track monopulse SAR,nonlinear SAR,signal processing,MTI</t>
  </si>
  <si>
    <t>AFRL-WPAFB has initiated various programs to better understand the coherent information in SAR data. The current effort is intended to further this objective by developing algorithms to detect dismounts in SAR imagery that are acquired via: i) subaperture monostatic and along-track bistatic monopulse SAR data from a single pass; ii) subaperture monostatic SAR data of a single pass; and iii) subaperture monostatic SAR data of multiple passes. We will use 2D spatially-varying adaptive filtering in range and Doppler domains to blindly calibrate these dual imagery for clutter cancellation. The approach does not require complicated hardware development and time-consuming signal processing of a multiple-channel SAR platform that are essential for other algorithms such as STAP.  To improve the system sensitivity to detect dismounts, we propose the use of a nonlinear flight path such as AFRL&amp;quot;s GOTCHA platform. We also utilize an innovative feature-aided tracking technique which has shown good performance for tracking weak and slowly-moving target signatures in strong clutter. In addition to GOTCHA data, Goleta Star would also collect SAR data with its dual-channel Ka-band UAV radar.  Thus, the proposed algorithms and associated signal processing form a basis for a practical and real-time approach to detect and track dismounts.  BENEFIT:  The anticipated result from successful completion of this project will be a set of innovative subaperture-based nonlinear SAR signal processing algorithms and their associated hardware implementation for real-time processing to detect, track and image moving dismounts that are applicable in surveillance and reconnaissance radar platforms of the Departments of Defense, Homeland, and Justice.</t>
  </si>
  <si>
    <t>C &amp; P Technologies, Inc.</t>
  </si>
  <si>
    <t>F103-179-0671</t>
  </si>
  <si>
    <t>FA8650-11-M-1127</t>
  </si>
  <si>
    <t>001562821</t>
  </si>
  <si>
    <t>www.cptnj.com</t>
  </si>
  <si>
    <t>317 Harrington Avenue</t>
  </si>
  <si>
    <t>Suites 9&amp;10</t>
  </si>
  <si>
    <t>Closter</t>
  </si>
  <si>
    <t xml:space="preserve">Mary Kritikos </t>
  </si>
  <si>
    <t>Office Manager and Accountant</t>
  </si>
  <si>
    <t>(201) 768-4448</t>
  </si>
  <si>
    <t>mary@cptnj.com</t>
  </si>
  <si>
    <t xml:space="preserve">Ke Y Li </t>
  </si>
  <si>
    <t>kli@cptnj.com</t>
  </si>
  <si>
    <t>dismount,Synthetic Aperture Radar (SAR),digital signal processing,Target tracking in SAR,Generalized STAP,feature extraction</t>
  </si>
  <si>
    <t>In this proposal, C &amp;amp; P Technologies (C &amp;amp; P) offers an innovative generalized adaptive radar signal processing technique that will improve the capability of the warfighter to detect enemy combatants (dismounts) in challenging clutter environments.  Radar is the sensor of choice for this persistent surveillance application because it can operate at long range, both day and night, and under a wide variety of weather and battlefield conditions. C &amp;amp; P will apply an innovative adaptive radar discrimination technique to provide ground surveillance radars operating at very low elevation angles with an improved capability to detect low RCS dismounted adversaries against a battlefield background that may include highly reflective stationary terrain features, buildings and other manmade urban structures, rain, wind-blown vegetation and sand, and other moving clutter sources along with low-flying air vehicles.  BENEFIT:  The proposed algorithms can improve the system performance of other military and civilian applications. These new algorithms and tools will optimize the utility of global imaging systems that are useful for multi-sensor and multi-target tracking of military targets in any region of interest. The receiver design algorithms proposed here can be incorporated in commercial applications such as weather mapping and forecasting. Other applications include backup for boarder patrol in terms of detecting fleeing dismounts and tracking their number and possibly identifying their shapes for homeland security type applications. Harbor surveillance for homeland security, law enforcement surveillance, and industrial security are other possible commercial applications of the proposed algorithms.</t>
  </si>
  <si>
    <t>Matrix Research Inc</t>
  </si>
  <si>
    <t>F103-179-2197</t>
  </si>
  <si>
    <t>FA8650-11-M-1126</t>
  </si>
  <si>
    <t>363384004</t>
  </si>
  <si>
    <t>21</t>
  </si>
  <si>
    <t>1300 Research Park Dr</t>
  </si>
  <si>
    <t xml:space="preserve">Robert Hawley </t>
  </si>
  <si>
    <t>(937) 427-8433</t>
  </si>
  <si>
    <t>bob.hawley@mreday.com</t>
  </si>
  <si>
    <t xml:space="preserve">William Pierson </t>
  </si>
  <si>
    <t>bill.pierson@mreday.com</t>
  </si>
  <si>
    <t>dismount,SAR,change detection,detection,Tracking</t>
  </si>
  <si>
    <t>The assumptions and techniques in existing literature for detection and tracking of dismounts in radar data are invalid for use in standoff, ISR radar systems.  This work proposes using change detection techniques to detecting and tracking dismounts.  This work contains efforts both in modeling as well as empirical analysis.  The modeling provides the ability to determine the types of radars best suited for this problem as well as assist in radar design.  The empirical work helps to validate the models as well provide a proof of concept for the use of change detection for locating dismounts.  Finally, the traditional methods of radar-based dismount detection are also considered to determine whether or not the models and techniques can be modified such that they are valid for standoff radars.  BENEFIT:  The primary benefit of this work is the development of techniques to detect and track dismounts.  This has the potential to aid in several DoD missions including battlespace awareness, mission planning, checkpoint safety, and perimeter monitoring.  Commercialization opportunities exist as the capability to estimate threat is needed by various government agencies including the DoD, US Border Patrol and law enforcement.  Our goal is to market these sectors with a suite of tools that will denote regions that have an elevated level of threat.</t>
  </si>
  <si>
    <t>Ricciardi Technologies, Inc.</t>
  </si>
  <si>
    <t>Cognitive Multi-Sensor Improvised Explosive Device (IED) Detection Technologies (COMIDT)</t>
  </si>
  <si>
    <t>F103-180-0420</t>
  </si>
  <si>
    <t>FA8650-11-M-1135</t>
  </si>
  <si>
    <t>AF103-180</t>
  </si>
  <si>
    <t>99971</t>
  </si>
  <si>
    <t>602737041</t>
  </si>
  <si>
    <t>http://www.rti-world.com</t>
  </si>
  <si>
    <t>2411 Dulles Corner Park</t>
  </si>
  <si>
    <t>Suite 220</t>
  </si>
  <si>
    <t>Herndon</t>
  </si>
  <si>
    <t xml:space="preserve">Matthew Strickler </t>
  </si>
  <si>
    <t>Senior Contracts Manager</t>
  </si>
  <si>
    <t>(703) 547-1478</t>
  </si>
  <si>
    <t>mstrickler@latticeincorporated.com</t>
  </si>
  <si>
    <t xml:space="preserve">Dan Reuben </t>
  </si>
  <si>
    <t>(301) 580-9217</t>
  </si>
  <si>
    <t>dreuben@latticeincorporated.com</t>
  </si>
  <si>
    <t>Improvised Explosive Device (IED),Multi-sensor data fusion,Extensible Markup Language (XML) interface,data normalization,cognitive engine,learning algorithm,Distributed Architecture,Sensor Integration</t>
  </si>
  <si>
    <t>Up to 40% of all U.S. and coalition deaths in both Iraq and Afghanistan have been due to improvised explosive devices (IEDs). In addition, the Department of Homeland Security reports that more than 600 IED incidents occur worldwide each month outside of these regions, including within the U.S. While IED detection technologies continue to improve, insurgents and others who place IEDs are highly adaptive, using homemade explosives, non-metallic shrapnel and housings, and remote controlled detonators. As a result, current detectors, which generally focus on a specific aspect of the IED anatomy, are subject to very high rate of false positives. This greatly slows mission completion, wastes resources, and further endangers the warfighter. To resolve this problem, an extensible and distributed system is needed, capable of fusing multiple sensors based on geolocation to distinguish probable IEDs from false alarms. Ricciardi Technologies and the University of Washington will define this system, select explosive, radar, and radio frequency detection sensors, and define a common sensor interface, data normalization middleware, and reference databases. The team will also define the distributed architecture, cognitive engines to determine the probability of an IED, develop an integration plan, and build a simulation/proof of concept of the technology.  BENEFIT:  HSRC estimates $29.4 billion has been spent to date on counter IED technologies worldwide, and that $23.2 billion in additional products and services will be spent by 2012. $5.6 billion is currently focused on detection technologies. This addresses the growing IED threat, which Defense IQ estimates will rise 30% in the coming year. By leveraging an extensible and distributed interface for disparate sensors, each detecting different components of an IED, and interpreting the relative probability with each added signal, false positives will be significantly reduced, allowing more fluid movement of troops and resources to disable the real threats. The system will not only be able to utilize standard DoD explosive and radio frequency detectors as well as ground penetrating radar, but also third party sensors. In some cases, this may even include sensors the insurgents themselves have placed. The ability to use different and changing sensor networks will also make it more difficult for insurgents to adapt new strategies in response to these detectors. Once matured, this interface and architecture will also have applications in consumer, medical, safety, agricultural, and environmental sensor fusion areas; particularly the navigation and artificial vision fields of the $21 billion robotics market.</t>
  </si>
  <si>
    <t>Technology Service Corporation</t>
  </si>
  <si>
    <t>F103-180-0715</t>
  </si>
  <si>
    <t>FA8650-11-M-1133</t>
  </si>
  <si>
    <t>053885604</t>
  </si>
  <si>
    <t>397</t>
  </si>
  <si>
    <t>www.tsc.com</t>
  </si>
  <si>
    <t>3415 S. Sepulveda Blvd</t>
  </si>
  <si>
    <t>Suite 800</t>
  </si>
  <si>
    <t xml:space="preserve">Mike Pope </t>
  </si>
  <si>
    <t>(256) 535-2100</t>
  </si>
  <si>
    <t>mike.pope@tsc.com</t>
  </si>
  <si>
    <t xml:space="preserve">Dan Lawrence </t>
  </si>
  <si>
    <t>Sensors Subject Matter Expert</t>
  </si>
  <si>
    <t>dan.lawrence@tsc.com</t>
  </si>
  <si>
    <t>multisensor fusion,IED detection,Layered Sensing,Distributed Sensor Network,Data Fusion Algorithms,Adaptive learning,automated processing,rapid integration and deployment</t>
  </si>
  <si>
    <t>Due to variations in design and configuration, no one sensor can fully and reliably detect all the possible IED threats to the modern warfighter. By utilizing the advancements in processing capability and data transfer of modern computing, we can reduce the burden on single sensors.  What if sensors only needed to reliably detect a specific component of the IED anatomy?   Many existing sensors have already demonstrated promise in identifying common components of the current IED threat.  The solution is a network of heterogeneous sensors working in conjunction with a cognitive data fusion process.  In this proposal, Technology Service Corporation (TSC) will address an entire integrated solution: identification and integration of heterogeneous sensors, a distributed sensor network architecture, a software data fusion interface, and optimized data fusion algorithms.  BENEFIT:  Our proposed design of the Cognitive Multi-sensor IED Detection System and its critical components would benefit and have commerical applications on multiple levels to the DoD, FAA, domestic law enforcement, and other US Government agencies.  DoD applications are readily apparent for supporting military operations and saving lives in current tactical environments, by diminishing the threat of IEDs to overseas civilians and the warfighter.  FAA and domestic law enforcement applications would provide safety and reliability in the inspection and evaluation of people, luggage, homes, and suspicious containers for evidence of HME fabrication.    A successful, efficient, and reliable sensor fusion system providing an integrated situational awareness display would support existing systems across all branches of the DoD.  Systems such as Guardian Angel (BAE), Cooperative Engagement Capability (Raytheon/US Navy), Distributed Common Ground System, Common Data Link, Sand Dragon (Aero Mech/AFRL), JLENS (Army), NC3S Vigilare (Boeing), Husky Mounted Detection System (Niitek), Vehicle Optics Sensor System (US Army), and Healy Beacon (JIEDDO) would benefit from this technology.</t>
  </si>
  <si>
    <t>Spectral Labs Incorporated</t>
  </si>
  <si>
    <t>F103-180-1039</t>
  </si>
  <si>
    <t>FA8650-11-M-1136</t>
  </si>
  <si>
    <t>827054490</t>
  </si>
  <si>
    <t>www.spectrallabs.com</t>
  </si>
  <si>
    <t>12225 World Trade Drive, Ste. H</t>
  </si>
  <si>
    <t xml:space="preserve">James Winso </t>
  </si>
  <si>
    <t>CEO-Program Manager</t>
  </si>
  <si>
    <t>(858) 451-0540</t>
  </si>
  <si>
    <t>winsoj@spectrallabs.com</t>
  </si>
  <si>
    <t xml:space="preserve">Jack Silberman </t>
  </si>
  <si>
    <t>CTO-Principle Investigator</t>
  </si>
  <si>
    <t>silbermanj@spectrallabs.com</t>
  </si>
  <si>
    <t>sensor network,IED,learning algorithms</t>
  </si>
  <si>
    <t>Due to the domestic availability of the materials needed to construct Improvised Explosive Devices (IEDs) and the ability to quickly disperse them and inflict serious harm to our citizens, military, and allies, IEDs have become the weapon of choice for insurgents, terrorists and extremists. In fact, according to recent FBI Bomb Data Center data, over 70% of all homeland terrorist incidents in the United States involve the use of explosives and incendiary agents.  These data also show over 3000 IED incidents within the United States each year with over 100 injuries, and dozens of fatalities.  As a result of this dangerous and potentially rapidly growing threat to our homeland the US Government has been developing aggressive, multi-faceted Counter IED (C-IED) programs that include intelligence operations, strategic planning, training and, most relevant to this proposal, developing technologies to provide the professionals responsible for detecting IED threats the incipient threat information needed to proactively prevent an attack.   This proposal is focused on analyzing available data to determine if a potential threat is emerging and provide the localization information to enable authorities to prevent an attack.  This approach is particularly important to protect against vulnerabilities that would allow adversaries to attack our homeland.  BENEFIT:  Provide improved protection against potential IED threats within the United States.</t>
  </si>
  <si>
    <t>CogDisSen: Cognitive Distributed Sensing for IED detection</t>
  </si>
  <si>
    <t>F103-180-2429</t>
  </si>
  <si>
    <t>FA8650-11-M-1134</t>
  </si>
  <si>
    <t xml:space="preserve">Eric v Doorn </t>
  </si>
  <si>
    <t>(301) 294-5229</t>
  </si>
  <si>
    <t>evandoorn@i-a-i.com</t>
  </si>
  <si>
    <t>IED,RCIED,sensor web,wireless sensors,sensor fusion</t>
  </si>
  <si>
    <t>Recent and ongoing conflicts have conclusively demonstrated that Remote Controlled Improvised Explosive Devices are highly effective, yet low-cost weapons deployed routinely by asymmetric threats, and that this threat is here to stay. While numerous specific detection technologies and sensors each focusing with some success on a particular aspect of the IED, the IED challenge is still here. It has become increasingly clear that 1) there is no silver bullet, and 2) the adversary is adaptive, constantly adjusting its approach to counter measures brought to bear, and 3) a comprehensive solution must be multimodal, persistent, distributed, and adaptive /cognitive itself. To help address the persistent threat of RCIEDs, Intelligent Automation, Inc. (IAI) proposes CogDisSen: a cognitive, distributed multi-modal sensor architecture incorporating state of the art heterogeneous sensing, multi-sensor processing and efficient networking for IED detection and localization.  BENEFIT:  The proposed work directly addresses a critical need of the Warfighter: protection against one of the most effective threats it faces. Commercial applications include security applications in Iraq, and other areas of the Middle East, and event security in the homeland.</t>
  </si>
  <si>
    <t>STRAD Corporation</t>
  </si>
  <si>
    <t>Simultaneous Tracking and Ionospheric Model Estimation for NG OTHR</t>
  </si>
  <si>
    <t>F103-181-0813</t>
  </si>
  <si>
    <t>FA8650-11-M-1148</t>
  </si>
  <si>
    <t>AF103-181</t>
  </si>
  <si>
    <t>827013470</t>
  </si>
  <si>
    <t>141 Providence Rd</t>
  </si>
  <si>
    <t>Suite 150</t>
  </si>
  <si>
    <t xml:space="preserve">Jeffrey Krolik </t>
  </si>
  <si>
    <t>(919) 619-9903</t>
  </si>
  <si>
    <t>jk@stradcorp.com</t>
  </si>
  <si>
    <t xml:space="preserve">Michael Papazoglou </t>
  </si>
  <si>
    <t>(919) 294-6835</t>
  </si>
  <si>
    <t>map@stradcorp.com</t>
  </si>
  <si>
    <t>Over-the-horizon radar,Tracking,Data Association,mode linking</t>
  </si>
  <si>
    <t>Robust target tracking and accurate geo-location for over-the-horizon radar (OTHR) are currently limited by clutter-contamination of signal returns and uncertainty in the multi-mode mapping from radar to ground coordinates.  In this proposal, we address both these challenges by developing methods which jointly estimate target ground positions and ionospheric model perturbations while optimally associating radar detections across multiple dwells. The proposed Simultaneous Target and Ionospheric Model Estimation (STIME) approach exploits non-maneuvering targets and/or known aircraft flight paths to both geo-locate targets and to track the variations in ionospheric parameters which frequently degrade the performance of current systems. Moreover, by incorporating estimates of ionospheric parameters into the target tracker, STIME greatly simplifies the subsequent association of multi-mode ground tracks.  In principle, STIME is applicable to both current and next generation OTH radar.  For NGOTHR, the proposed approach maximizes the utility of elevation angle measurements obtained using 2-D transmit and receive arrays by incorporating them early on in the tracking and data association process.  BENEFIT:  The proposed methods for improving multi-mode OTHR tracking and geo-location in the presence of ionospheric model uncertainty will benefit both current systems used for counter-drug enforcement as well as NGOTHR systems designed for wide-area surveillance of US coastlines in support of homeland defense.</t>
  </si>
  <si>
    <t>MAP-PF/LRDT Multitarget Tracking for Next Generation Over the Horizon Radar- MP 88-10</t>
  </si>
  <si>
    <t>F103-181-0995</t>
  </si>
  <si>
    <t>FA8650-11-M-1150</t>
  </si>
  <si>
    <t>99825</t>
  </si>
  <si>
    <t>(703) 326-7838</t>
  </si>
  <si>
    <t xml:space="preserve">Kristine Bell </t>
  </si>
  <si>
    <t>Sr. Analyst II</t>
  </si>
  <si>
    <t>(703) 326-2913</t>
  </si>
  <si>
    <t>bell@metsci.com</t>
  </si>
  <si>
    <t>Over-the-horizon radar,multi-target tracking,MAP-PF,LRDT,Coordinate Registration,mode association</t>
  </si>
  <si>
    <t>Detection, localization, and tracking in over the horizon radar (OTHR) systems is a challenging problem due to the existence of multiple ray mode propagation paths between the transmitter, target, and receiver.  Traditional OTHR multi-target tracking techniques use three isolated processes: slant azimuth/range/Doppler estimation (detection), followed by association of detections to targets and mode paths, followed by fusion of associated slant detections into a single track in Earth coordinates for each target.  We propose to use the maximum a posteriori penalty function (MAP-PF)/ Likelihood Ratio Detection and Tracking (LRDT) approach to formulate the detection and tracking problem as a MAP estimation problem operating directly on the radar array data.  The result is a two-step estimation process similar to traditional methods, except the processes are coupled via the penalty function and the data association step is eliminated.  In the azimuth/range/Doppler estimation process, the penalty function guides the estimator to look for detections at slant coordinates of possible mode paths for the current target state. In the track estimation process, the penalty function adaptively determines the influence of mode path estimates on the final track estimates.  The algorithm will be implemented in Matlab and tested on Relocatable OTHR (ROTHR) data.  BENEFIT:  MAP-PF/LRDT has the potential to improve target detection, localization, and tracking accuracy while reducing computational complexity in next generation OTHR systems.</t>
  </si>
  <si>
    <t>NorthWest Research Associates, Inc.</t>
  </si>
  <si>
    <t>Multimode Tracking for Next Generation Over the Horizon Radar (NG OTHR)</t>
  </si>
  <si>
    <t>F103-181-1016</t>
  </si>
  <si>
    <t>FA8650-11-M-1147</t>
  </si>
  <si>
    <t>151471349</t>
  </si>
  <si>
    <t>www.nwra.com</t>
  </si>
  <si>
    <t>P.O. Box 3027</t>
  </si>
  <si>
    <t>Bellevue</t>
  </si>
  <si>
    <t xml:space="preserve">Mark Baldwin </t>
  </si>
  <si>
    <t>Vice PResident</t>
  </si>
  <si>
    <t>(425) 556-9055</t>
  </si>
  <si>
    <t>contracts-grants@nwra.com</t>
  </si>
  <si>
    <t xml:space="preserve">L.J. Nickisch </t>
  </si>
  <si>
    <t>(831) 582-4905</t>
  </si>
  <si>
    <t>lj@nwra.com</t>
  </si>
  <si>
    <t>Coordinate Registration,High Frequency,Ionosphere,Multimode tracking,OTH Radar</t>
  </si>
  <si>
    <t>Coordinate Registration (CR) of OTHR targets requires accurate real-time ionospheric modeling coupled with HF propagation calculations to convert radar-measured target signal delays and beam steers to geographical position.  Our team is the developer of the most sophisticated CR capability currently in existence, CREDO (Coordinate Registration Enhancement by Dynamic Optimization).  CREDO uses OTHR vertical and oblique backscatter soundings to model the ionosphere using Tikhonov Regularization, a constraint that produces the smoothest ionosphere that agrees with all input data to within measurement error.  Recently we extended CREDO to utilize Known Reference Points (OTHR returns from known geographical coordinates, including FAA ground tracks).  When multimode returns from the same target can be identified, an additional strong constraint on the ionospheric model is imposed; skywave propagation must connect all modes to the same geographical location.  In Phase I we will incorporate this multimode constraint in CREDO&amp;quot;s optimization algorithm and demonstrate resulting CR accuracy improvement.  In Phase II we will use this improved ionospheric modeling to develop a multimode tracker using NWRA&amp;quot;s SIFTER extension of track-before-detect, with tracking performed in geographical coordinates instead of radar coordinates.  This approach removes the requirement for explicit mode linking, eliminating the longstanding problem of misidentified modes.  BENEFIT:  The incorporation of additional ionospheric data beyond conventional OTHR vertical and oblique backscatter soundings is expected to improve the fidelity of real-time ionosphere models, resulting in improved OTHR Coordinate Registration accuracy.  Skywave representation of Known Reference Points such as FAA ground truth targets is one example of such extra ionospherically-related data.  Identification of skywave modes that belong to the same target (called&amp;quot;family members&amp;quot;in ROTHR terminology) allows the incorporation of an additional strong constraint on the derived ionosphere model; skywave propagation in the model must properly co-locate family-member modes geographically.  The Next Generation OTH Radar (NGOTHR) is expected to have the additional benefit of elevation information in its backscatter soundings, and this can be incorporated in our solution method for additional fidelity.  Improved CR accuracy will enhance the applicability of OTHR as a wide area surveillance asset for Air Force and Homeland Security applications with dramatic cost savings over alternative microwave radar solutions.  The Phase II development of a geographic-space tracker eliminates mode-linking errors (the cause of the largest CR errors in OTHR) and provides enhanced sensitivity to low RCS targets (e.g., small boats or cruise missiles), extending the applicability of NGOTHR to important Homeland Security issues.</t>
  </si>
  <si>
    <t>Propagation Research Associates</t>
  </si>
  <si>
    <t>Multimode Tracking for Next Generation Over the Horizon Radar Real-Time Ionospheric Correction</t>
  </si>
  <si>
    <t>F103-181-1903</t>
  </si>
  <si>
    <t>FA8650-11-M-1151</t>
  </si>
  <si>
    <t>149785201</t>
  </si>
  <si>
    <t>19</t>
  </si>
  <si>
    <t>http://pra-corp.com/</t>
  </si>
  <si>
    <t>1275 Kennestone Circle</t>
  </si>
  <si>
    <t xml:space="preserve">Susan Dugas </t>
  </si>
  <si>
    <t>(678) 384-3401</t>
  </si>
  <si>
    <t>contracts@pra-corp.com</t>
  </si>
  <si>
    <t xml:space="preserve">Jim Stagliano </t>
  </si>
  <si>
    <t>(678) 384-3413</t>
  </si>
  <si>
    <t>jim.stagliano@pra-corp.com</t>
  </si>
  <si>
    <t>mode linking,over the horizon radar,OTHR,Tracking,ray tracing,Target Selectivity,optimal asset allocation,Weapon Assignment</t>
  </si>
  <si>
    <t>Propagation Research Associates, Inc., (PRA) proposes to develop a real-time error correction processor using multimode tracking for over the horizon radar. In particular, PRA will leverage its extensive experience in propagation effects and tracking algorithms coupled with target selectivity algorithms to develop a dynamic real-time mode linking process for over the horizon radar using aircraft beacon data. Ray tracing the radar signals from origin, through reflection in the ionoshpere, to the receiver on the ground, an estimate of the expected modes will be produced. This will be compared with the measured modes to provide a uniform detected track from the multiple propagation modes. The detected tracks will be compared to the true tracks of the cooperative aircraft to form an error surface for minimizing errors on uncooperative targets due to unaccounted propagation phenomena. The error surface will be updated as additional aircraft position measurements become available in order to adapt to changes in the structure of the ionosphere.  BENEFIT:  The problem of multiple propagation modes is a significant issue for over the horizon radar, particular during active ionospheric periods. Through the use of cooperative aircraft targets providing accurate aircraft state information in real-time, a real-time error surface can be extracted to improve the track performance of over the horizon radars independent of the particular atmospheric and ionospheric phenomena inducing the errors. The successful completion of Phase I will result in an autonomous error correction algorithm using an operations research optimization approach.  The optimization approach applied to multimode tracking can be extended and modified for other engagement applications including air-to-air and ground-to-air engagements.  PRA has already applied a similar approach to force protection against rockets, artillery, and mortars and to enhanced target selectivity for anti-ship missiles.  The general operations research approach can be evolved from the successful completion of Phase I for applications to include radar and communications mode linking, missile engagements, UAV operations, robotics and operational logistics. The algorithm can also be applied to asset defense in a multiple engagement scenario with many incoming threats for optimum assignment and engagement of targets such as a swarm of small boats attacking a ship or a swarm of low cost rockets attacking a high valued asset. Other anticipated benefits and commercial applications are in resource allocation for first responders, disaster planning, police chases, etc.  In Phase II, PRA plans to develop a simulation to demonstration the processing and exercise the interfaces in preparation for a Phase III implementation into an OTHR system. The processing algorithms will need to be numerically efficient for real-time operations and PRA will develop near optimal algorithms that are capable of achieving fast computation. In addition, PRA plans assess the algorithms using R-OTHR data from Raytheon.   In the longer term PRA will continue to develop and commercialize products based on the exploitation and mitigation refraction of signals through continuous media.  Applications include, acoustic signature mitigation for tactical operations that need to remain silent, sonar tracking where multiple reflections of the same track have to be reconciled, and identification and mitigation of marine ducting layers that guide radiation in channels of low density air.</t>
  </si>
  <si>
    <t>W R SYSTEMS LTD.</t>
  </si>
  <si>
    <t>F103-181-2374</t>
  </si>
  <si>
    <t>FA8650-11-M-1149</t>
  </si>
  <si>
    <t>90276</t>
  </si>
  <si>
    <t>958409476</t>
  </si>
  <si>
    <t>320</t>
  </si>
  <si>
    <t>www.wrsystems.com</t>
  </si>
  <si>
    <t>11351 Random Hills Road, Suite 400</t>
  </si>
  <si>
    <t xml:space="preserve">Gregory Harris </t>
  </si>
  <si>
    <t>(703) 293-7315</t>
  </si>
  <si>
    <t>gharris@wrsystems.com</t>
  </si>
  <si>
    <t xml:space="preserve">Roderick Barnes </t>
  </si>
  <si>
    <t>(703) 293-7312</t>
  </si>
  <si>
    <t>rbarnes@wrsystems.com</t>
  </si>
  <si>
    <t>OTHR,Radar,MIMO,Tracking,Multimode,Coordinate Registration,Ionosphere,Propagation</t>
  </si>
  <si>
    <t>We propose the development of simple models that demonstrate the full OTHR multimode tracking process in both conventional and next generation systems. The models shall permit exploration and demonstration of well-understood limitations and ambiguities, and the performance of potential resolutions.  The model components include a track generator, coordinate transform and statistics generator, mode association and linking scheme, Known Reference Point (KRP) data generator, and KRP association and assimilation scheme.   Several innovative techniques to improve conventional multimode tracking are described and will be modeled. These are centered on 2-D OTHR and MIMO enabled mode selection. In a high-density target environment, these will be crucial innovations in eliminating ambiguity, but some ambiguities between closely spaced targets will remain. We therefore propose a new method of KRP assimilation, which uniquely associates ground location with propagation paths. We call this method Cooperative Othr Registration Technique (CORT). Due to the unambiguous nature of CORT, it is expected to be a most effective technique in improving OTHR robustness in a target dense, multimode track environment. A proliferation of CORTS could see a very different paradigm in OTHR tracking, leading to consideration of OTHR for new missions.      BENEFIT:  Anticipated Benefits    The phase 1 developments will illustrate the potential of novel techniques for tracking and coordinate registration in next generation OTHR. They will demonstrate the degree to which the techniques address the fundamental ambiguities that limit accuracy and robustness of current systems. This provides valuable information for requirements development in next generation OTHR.    If successful, the benefits of these techniques will be to eliminate many of the ambiguities in OTHR tracking accuracy that have limited the mission use of the sensor thus far.  If these ambiguities can be removed then OTHR could, for example, be considered for low cost surveillance in denser target environments such as traffic monitoring in gap areas over CONUS.         Potential Commercial Applications    The phase 1 developments will provide valuable products in informing the OTHR TRRI phase 2 and ROTHR programs on the feasibility of new techniques in OTHR multimode tracking.     Later phases will produce demonstrators of these techniques that may be used in the OTHR TRRI phase 2 or a next generation OTHR program of record.    The CORT system is a novel development, which if it gained traction, would involve the proliferation of the method to participating cooperative targets. There would be a potential market for the sale of CORTS techniques and equipment in this case.</t>
  </si>
  <si>
    <t>aPeak  Inc.</t>
  </si>
  <si>
    <t>Photon counting receivers with on-pixel signal processing</t>
  </si>
  <si>
    <t>F103-182-0888</t>
  </si>
  <si>
    <t>FA8650-11-M-1091</t>
  </si>
  <si>
    <t>AF103-182</t>
  </si>
  <si>
    <t>99895</t>
  </si>
  <si>
    <t>069212533</t>
  </si>
  <si>
    <t>http://www.apeakinc.com</t>
  </si>
  <si>
    <t>63 Albert Rd.</t>
  </si>
  <si>
    <t>Newton</t>
  </si>
  <si>
    <t xml:space="preserve">Stefan Vasile </t>
  </si>
  <si>
    <t>president</t>
  </si>
  <si>
    <t>(617) 964-1709</t>
  </si>
  <si>
    <t>svasile@apeakinc.com</t>
  </si>
  <si>
    <t>(617) 964-1788</t>
  </si>
  <si>
    <t>ASIC,Geiger,Ladar,ROIC</t>
  </si>
  <si>
    <t>Geiger mode avalanche PhotoDiodes (GPDs) are being used in latest LADAR receiver designs. Current GPD based FPAs require multiple laser pulses to validate the target and additional off-chip processing to produce range images with low false alarm rate and in real-time. The goal of this program is to develop FPAs with on-pixel signal processing. Phase I effort will address design, fabrication of prototype FPA dies and physical characterization, predict the LADAR receiver metrics, and validate the main steps of the fabrication process for LADAR receivers. Phase II effort will validate and integrate all the steps of the fabrication process, will further develop the critical process steps, design methods to improve on single-photon sensitivity and noise, and will manufacture FPAs for LADAR receivers with enhanced on-pixel signal processing. This new receiver has the potential to decrease the processing time, simplify the frame capture and improve on LADAR image acquisition.  BENEFIT:  Anticipated Benefits/Potential Commercial Applications of the Research or Development.  Anticipated benefits: Better photon utilization efficiency, lower false alarm rate, real-time output, improved 3D image overlapping and alignment  Potential applications include: obstacle detection, night vision, time of flight imaging in High-Energy Physics  Commercial applications may include: Collision avoidance, robotic driving, material identification and tracking at construction sites</t>
  </si>
  <si>
    <t>Voxtel Inc.</t>
  </si>
  <si>
    <t>Large-Format Linear-Mode Single-Photon-Sensitive Flash LADAR Receiver</t>
  </si>
  <si>
    <t>F103-182-1939</t>
  </si>
  <si>
    <t>FA8650-11-M-1089</t>
  </si>
  <si>
    <t>124348652</t>
  </si>
  <si>
    <t>www.voxtel-inc.com</t>
  </si>
  <si>
    <t>12725 SW Millikan Way</t>
  </si>
  <si>
    <t>Beaverton</t>
  </si>
  <si>
    <t xml:space="preserve">George M Williams </t>
  </si>
  <si>
    <t>(971) 223-5646</t>
  </si>
  <si>
    <t>georgew@voxtel-inc.com</t>
  </si>
  <si>
    <t xml:space="preserve">Andrew Huntington </t>
  </si>
  <si>
    <t>andrewh@voxtel-inc.com</t>
  </si>
  <si>
    <t>Avalanche photodiode,APD,Laser Radar,Ladar,lidar,single photon counting,impact ionization,3D Imaging</t>
  </si>
  <si>
    <t>The most effective strategy to increase LADAR range performance while minimizing size, weight and power (SWAP) growth is to increase the sensitivity of the detectors used in the receiver. To address this need, a radiation-hard, 256256-format flash-LADAR receiver will be developed based on linear-mode single carrier multiplication (SCM) InGaAs avalanche photodiode (APD) array technology with 85% quantum efficiency, 4x the responsivity, and 1/6th the excess multiplication noise of conventional InGaAs APDs. The innovation is intended to supplant Geiger-mode APD receivers, whose performance is highly variable in cluttered scenes due to the technology&amp;quot;s long dead times, inability to detect more than one photon per dead-time period, and inability to detect pulse amplitude. Contrastingly, the proposed single-photon-sensitive LADAR detector technology can record pulse time of arrival to&amp;lt;100 ps, pulse intensity to 10 bits, and the time of arrival and pulse amplitude of up to three pulse returns per pixel at a 20-kHz frame rates. In Phase I, a SCM-APD ladar receiver will be fabricated and its superior performance documented. The Phase I results will be used in Phase II to fabricate and assemble a low-SWAP 256256 LADAR camera. In Phase II, radiation and lifetime testing will also be performed.  BENEFIT:  The single-photon-sensitive APD technology is ideal for applications where laser power is limited and high-resolution 3D imaging is needed for enhanced situational awareness or navigation. Promising applications include 3D data for targeting, mission planning, vertical obstruction identification, site survey, atmospheric profiling, autonomous navigation, automotive cruise control and hazard avoidance, wavefront sensing, and adaptive optics.</t>
  </si>
  <si>
    <t>Epitaxial Technologies, LLC</t>
  </si>
  <si>
    <t>Advanced High Sensitivity Receiver Array Technology for 1550 nm Ladar Applications</t>
  </si>
  <si>
    <t>F103-182-2697</t>
  </si>
  <si>
    <t>FA8650-11-M-1090</t>
  </si>
  <si>
    <t>171899719</t>
  </si>
  <si>
    <t>www.epiwafers.com</t>
  </si>
  <si>
    <t>1450 South Rolling Road</t>
  </si>
  <si>
    <t>Baltimore</t>
  </si>
  <si>
    <t xml:space="preserve">Leye Aina </t>
  </si>
  <si>
    <t>(410) 455-5594</t>
  </si>
  <si>
    <t>oaina@epitaxialtechnologies.com</t>
  </si>
  <si>
    <t xml:space="preserve">Ayub Fathimulla </t>
  </si>
  <si>
    <t>Vice President, R&amp;D</t>
  </si>
  <si>
    <t>(410) 455-5830</t>
  </si>
  <si>
    <t>afathimulla@epitaxialtechnologies.com</t>
  </si>
  <si>
    <t>Sensors,3-D,Ladar,Geiger-mode,Photonics,Photodetection,detector arrays,readout circuit</t>
  </si>
  <si>
    <t>For this SBIR project, Epitaxial Technologies will an innovative active sensor and associated ROIC technologies and demonstrate large format 128 x128 focal plane arrays (FPA) having simultaneously high single photon sensitivity, frame rates and effective bandwidths. In Phase I, we will design and fabricate an intermediate format (32 x 32) APD array and demonstrate that these devices are capable of high detection probabilities, high pixel bandwidth and high frame rates. In Phase II, we will design, build and test 128 x 128 arrays and photon counting ladar receivers with room temperature single photon detection probability greater than 80%, speed higher than 1.0 GHz, frame rate of 20 KHz and DCR lower than 10000 counts/sec.  BENEFIT:  This proposed project would result in the commercialization of large format (128 x 128 pixels), high dynamic range, and high frame-rate (20-kHz) sensor arrays with single photon-counting sensitivity levels and high reliability that are critical to the development of laser imaging ladar capabilities for airborne targeting and reconnaissance missions However, it will also be applicable in a wide variety of the DoD systems that require high detection probability single photon sensor technology including laser warning receivers, passive rangefinders, detectors of ordinance, gunfire, and rocket plumes, infrared counter measures, night vision imaging of military aircraft, space borne surveillance systems, and chemical sensing. Commercial applications include quantum cryptography, quantum repeaters and quantum imaging and for, astronomy, chemistry and microscopy, noninvasive measurement of the concentration of blood components such as glucose, cholesterol, hemoglobin, and albumin.</t>
  </si>
  <si>
    <t>TPL, Inc.</t>
  </si>
  <si>
    <t>Anti Tamper (AT) Techniques</t>
  </si>
  <si>
    <t>F103-183-0718</t>
  </si>
  <si>
    <t>FA8650-11-M-1105</t>
  </si>
  <si>
    <t>AF103-183</t>
  </si>
  <si>
    <t>055145320</t>
  </si>
  <si>
    <t>www.tplinc.com</t>
  </si>
  <si>
    <t>3921 Academy Parkway North, NE</t>
  </si>
  <si>
    <t xml:space="preserve">Rodney Kreutzian </t>
  </si>
  <si>
    <t>(505) 342-4471</t>
  </si>
  <si>
    <t>rkreutzian@tplinc.com</t>
  </si>
  <si>
    <t xml:space="preserve">Lew Bragg </t>
  </si>
  <si>
    <t>(505) 342-4440</t>
  </si>
  <si>
    <t>lbragg@tplinc.com</t>
  </si>
  <si>
    <t>Betavoltaic batteries,Power Management,thin film rechargeable batteries,supercapacitors</t>
  </si>
  <si>
    <t>The Air Force has a need for improved power supplies to service anti-tamper (AT) systems. The current approach, primary batteries, because of power draw requirements is oversized and bulky and subject to degradation over long storage periods. While energy harvesting (EH) devices are a possibility, the quiescent storage environment negates many EH options.           TPL has developed EnerPak, a microprocessor-controlled, EH-based power management system, which also employs a unique energy storage/delivery device configuration for improved efficiency. Combined with improved betavoltaic batteries now entering the market, perhaps complemented by the use of vibration generators, a long lasting, miniaturized power supply for AT systems appears viable.           In Phase I, power requirements will be defined; betavoltaic batteries, thin film rechargeable batteries and supercapacitors will be characterized; supporting circuitry will be designed and fabricated; and a breadboard demonstration of the EH-based power supply will be demonstrated.            TPL&amp;quot;s expertise in developing power management systems for a variety of EH devices, its use of a rechargeable battery/supercapacitor configuration for power delivery, and proven performance of EnerPak over a two year field test provides a proven capability to develop the needed advanced power supply.    BENEFIT:  The DOD has an extensive need for EH-based power supplies, including unattended ground sensors, structural and component health monitoring, wireless sensor networks, and other applications. There is growing use of EH-based power supplies in the commercial sector with forecasts projecting a market of $4B within the decade the such devices. The proposed project will increase the options available for the development of such power supplies.</t>
  </si>
  <si>
    <t>Micro Optics Technologies, Inc</t>
  </si>
  <si>
    <t>RF Harvesting for Anti Tamper (AT) Techniques</t>
  </si>
  <si>
    <t>F103-183-2186</t>
  </si>
  <si>
    <t>FA8650-11-M-1106</t>
  </si>
  <si>
    <t>99023</t>
  </si>
  <si>
    <t>147356091</t>
  </si>
  <si>
    <t>www.fibersound.com</t>
  </si>
  <si>
    <t>8608 University Green #5</t>
  </si>
  <si>
    <t>Middleton</t>
  </si>
  <si>
    <t>WI</t>
  </si>
  <si>
    <t xml:space="preserve">Sonja O'Regan </t>
  </si>
  <si>
    <t>(608) 554-0393</t>
  </si>
  <si>
    <t>oregan@fibersound.com</t>
  </si>
  <si>
    <t xml:space="preserve">Jeffrey Buchholz </t>
  </si>
  <si>
    <t>(608) 831-0655</t>
  </si>
  <si>
    <t>Buchholz@fibersound.com</t>
  </si>
  <si>
    <t>Energy Harvesting,energy scavenging,RF powered,anti tamper</t>
  </si>
  <si>
    <t>A system is designed to extract energy from background RF energy in the ambient due to radio and wireless communication sources. This energy is harvested on a continuous basis and stored on-board to provide power for anti tamper systems. This eliminates the need for maintenance of battery sources that would otherwise be needed to power the device electronics. With a maintenance free power source provided by harvesting energy from the environment the sensors can operate for an unlimited time unattended.  BENEFIT:  Powering electronics from ambient RF backgrounds eliminates battery maintenance in wireless devices. Potential commercial application is wireless recharge of batteries in portable electronic devices and sensor networks.</t>
  </si>
  <si>
    <t>MaxxEng</t>
  </si>
  <si>
    <t>Electrical Energy Generating for Anti Tempering Devices using Piezoelectric Effect</t>
  </si>
  <si>
    <t>F103-183-2660</t>
  </si>
  <si>
    <t>FA8650-11-M-1104</t>
  </si>
  <si>
    <t>99685</t>
  </si>
  <si>
    <t>962651159</t>
  </si>
  <si>
    <t>www.maxxeng.com</t>
  </si>
  <si>
    <t>401 Kato Terrace</t>
  </si>
  <si>
    <t>Fremont</t>
  </si>
  <si>
    <t xml:space="preserve">Kay Ryu </t>
  </si>
  <si>
    <t>Director, Special Projects</t>
  </si>
  <si>
    <t>(510) 249-5178</t>
  </si>
  <si>
    <t>ryoo@maxxeng.com</t>
  </si>
  <si>
    <t xml:space="preserve">Bruce Lee </t>
  </si>
  <si>
    <t>(510) 249-5145</t>
  </si>
  <si>
    <t>bruce.lee@maxxeng.com</t>
  </si>
  <si>
    <t>Anti-Tamper,Energy Harvesting,Reverse Engineering,FPGA,Protection,Piezoelectric</t>
  </si>
  <si>
    <t>ABSTRACT:  The objective of this proposal is to demonstrate the feasibility of an electrical energy generation using piezoelectric devices, which can be used for power solution for sensors detecting tampering engineering and reverse engineering for core electronics devices such as CPU, DSP, or FPGA.  BENEFIT:  Many Anti-tamper technologies need power to operate properly.  However, deploying and maintaining batteries for powering these AT devices up present enormous challenges to the DoD logistic supply chain pedgree.  The proposed solution harvests energy using piezoelectric effect. The piezoelectric device also can detect vibration or noise potentially induced by weapon systems operated in severe environment and destructive analysis for tampering engineering. The electrical potential generated by the piezoelectric device will be harvested to power AT devices up without a dedicated battery.  The energy harvesting and storing techniques can be also used in the area of commercial IP protection applications.</t>
  </si>
  <si>
    <t>The Athena Group, Inc.</t>
  </si>
  <si>
    <t>Advanced Integrated Circuit Anti-Tamper Methods</t>
  </si>
  <si>
    <t>F103-184-1610</t>
  </si>
  <si>
    <t>FA8650-11-M-1108</t>
  </si>
  <si>
    <t>AF103-184</t>
  </si>
  <si>
    <t>99726</t>
  </si>
  <si>
    <t>362312290</t>
  </si>
  <si>
    <t>www.athena-group.com</t>
  </si>
  <si>
    <t>408 West University Avenue</t>
  </si>
  <si>
    <t>Gainesville</t>
  </si>
  <si>
    <t xml:space="preserve">Monica A Murphy </t>
  </si>
  <si>
    <t>(352) 371-2567</t>
  </si>
  <si>
    <t>mmurphy@athena-group.com</t>
  </si>
  <si>
    <t xml:space="preserve">Jonathon D Mellott </t>
  </si>
  <si>
    <t>jon@athena-group.com</t>
  </si>
  <si>
    <t>Side-channel attack,power analysis attack,Countermeasures,Information assurance (IA),Anti-Tamper (AT),Cryptography</t>
  </si>
  <si>
    <t>In this Phase I SBIR project, The Athena Group, Inc. will develop an analytic methodology in order to derive practical metrics that can be used early in the design process for power analysis countermeasures in cryptographic design implementations. These metrics may be used iteratively during the design process in conjunction with established design tools and methodology and prior to costly and time consuming fabrication and laboratory testing of implementations to produce results that are designed up to the requirements for resistance against specific classes of power analysis attacks. The impact of this innovation will be to reduce cost and schedule risks associated with the implementation of power analysis attack countermeasures and to provide a deterministic measure of attack resistance now and in the future. Athena expects that the analytic methodology will also be applicable to similar attacks and countermeasures based on electromagnetic emanations. The establishment of this analytic methodology will lead to a greater understanding of side-channel attacks, in general, and may suggest new countermeasures or produce quantitative means of establishing protocol-level countermeasure thresholds, such as cryptographic key lifetimes.  BENEFIT:  Athena will market cryptographic implementations that incorporate the quality improvements enabled by Athena&amp;quot;s analytic design methodology to military and commercial electronics manufacturers. The adoption of these implementations will enable more predictable performance of cryptographic implementations against side-channel attacks, while lowering time-to-market and implementation development costs, thus enabling more widespread adoption of cryptographic protection.</t>
  </si>
  <si>
    <t>F103-184-1707</t>
  </si>
  <si>
    <t>FA8650-11-M-1109</t>
  </si>
  <si>
    <t>99982</t>
  </si>
  <si>
    <t xml:space="preserve">Michael Zani </t>
  </si>
  <si>
    <t>(949) 422-6625</t>
  </si>
  <si>
    <t>Mzani@nexgensemi.com</t>
  </si>
  <si>
    <t>Anti-Tamper,AT,penetration,Countermeasures,Intellectual Property Protection,Smart Cards,Trusted Foundry Program Office,On-Shore</t>
  </si>
  <si>
    <t>NexGenSemi will develop a unique semiconductor fabrication process to execute multiple AT techniques on a single wafer.  During the phase I program, NexGenSemi will perform preliminary sub 90nm tests leading to the TAPO ASIC test structures to be fully executed in the phase II.  BENEFIT:  Provide the DOD a high speed, low cost Trusted AT manufacturing method for electronics below the 90nm node.</t>
  </si>
  <si>
    <t>Tigers Lair Inc</t>
  </si>
  <si>
    <t>Advanced Integrated Circuit Anti-Tamper Methods (configurable AT focus)</t>
  </si>
  <si>
    <t>F103-184-1721</t>
  </si>
  <si>
    <t>FA8650-11-M-1110</t>
  </si>
  <si>
    <t>99488</t>
  </si>
  <si>
    <t>961923104</t>
  </si>
  <si>
    <t>www.tigers-lair.com</t>
  </si>
  <si>
    <t>72 Nickerson Road</t>
  </si>
  <si>
    <t>Ashland</t>
  </si>
  <si>
    <t xml:space="preserve">Dave Miller </t>
  </si>
  <si>
    <t>Vice President of Engineering</t>
  </si>
  <si>
    <t>(774) 244-4303</t>
  </si>
  <si>
    <t>dave.miller@tigers-lair.com</t>
  </si>
  <si>
    <t xml:space="preserve">Paul Bradley </t>
  </si>
  <si>
    <t>(774) 224-4303</t>
  </si>
  <si>
    <t>paul.bradley@tigers-lair.com</t>
  </si>
  <si>
    <t>Lightweight configurable anti-tamper monitor and countermeasure logic,Automated Design Tools,AT hardware integration platform,customizable instrumentation logic,run-time reprogrammable</t>
  </si>
  <si>
    <t>Tiger&amp;quot;s Lair proposes to research and develop a method of constructing a trusted chip design (ASSP, ASIC, FPGA) where the designer uses automated design tools and lightweight reconfigurable instruments (hardware IP) to create a fabric of embedded real-time security monitors and countermeasure functions that can be inserted into digital subsystems such as processors, memories, buses, peripherals, controllers, power management circuits, clock management circuit and legacy circuits to protect the chip from tampering, reverse-engineering, malware, Trojans and unauthorized use.   A primary objective is to create reconfigurable instruments that will be very small and  have minimal impact on the gate-count, area and system performance.  Another primary objective is to create automated IP insertion tools that enable easy creation, configuration and insertion of instruments into specific areas of the design  without requiring the user to have intimate knowledge of the hardware design. The use of design analysis and automation tools enables instrumentation IP to be&amp;quot;mixed and matched&amp;quot;, and subsequently tailored to the specific application. The automation tools will also enable the automated insertion of third-party IP such that heterogeneous AT sensors can be integrated in silicon and general managed within the development process.      BENEFIT:  Using a combination of design tools and lightweight reconfigurable hardware IP we will enable protection of both new and existing products.  This tool-based approach allows organizations to take control over all IP and establish standardized methods for security IP use and re-use based on correct by construction design automation techniques. The tools will provide substantial benefits to obsolescence management, technical refresh programs and retrofitting activities. The lightweight nature of the hardware IP allows protection to be added to systems with severe area or performance limitations, as well as legacy systems and proprietary circuits that cannot be protected using current large/intrusive security IP solutions. The proposed delivery method allows quicker adoption and standardization of embedded IP security solutions, and importantly, the potential to retrofit existing FPGA based systems with proposed protection schemes. The reconfigurable IP is technology agnostic, can be used in ASSPs, ASICs and FPGAs.  It is transportable between any programmable logic devices. Tiger&amp;quot;s Lair will work in partnership with Raytheon to analyze the feasibility and practicality of retrofitting this technology into existing systems.  Upon successful completion of Phase I, we will implement and demonstrate the proposed security scheme on an existing Raytheon system in Phase II.</t>
  </si>
  <si>
    <t>Space Photonics, Inc.</t>
  </si>
  <si>
    <t>Development of an Ultra-Low Power IC Design and Packaging Technique to Provide a Variety of Critical Anti-Tamper Safeguards</t>
  </si>
  <si>
    <t>F103-184-2690</t>
  </si>
  <si>
    <t>FA8650-11-M-1107</t>
  </si>
  <si>
    <t>044870363</t>
  </si>
  <si>
    <t>www.spacephotonics.com</t>
  </si>
  <si>
    <t>700 Research Center Blvd.</t>
  </si>
  <si>
    <t>Fayetteville</t>
  </si>
  <si>
    <t>AR</t>
  </si>
  <si>
    <t xml:space="preserve">Shonna Butler </t>
  </si>
  <si>
    <t>Project and Finance Administrator</t>
  </si>
  <si>
    <t>(479) 856-6354</t>
  </si>
  <si>
    <t>sbutler@spacephotonics.com</t>
  </si>
  <si>
    <t xml:space="preserve">Matthew Leftwich </t>
  </si>
  <si>
    <t>Sr. Systems Engineer / COO</t>
  </si>
  <si>
    <t>(479) 856-6367</t>
  </si>
  <si>
    <t>mleftwich@spacephotonics.com</t>
  </si>
  <si>
    <t>hardware anti-tamper,tamper proof by design,side-channel attack prevention,asynchronous logic architecture,Nanomaterials,x-ray imaging prevention,SEM imaging prevention</t>
  </si>
  <si>
    <t>Novel design methods, processes, and techniques, are needed including implementation demonstrations and subsequent security evaluations of alternative integrated circuit AT methods. These methods should provide multiple attributes of the following characteristics: a visible barrier to the underlying circuitry, electromagnetic shields to suppress or confuse radiated and conducted emissions, methods that protect from both the front and rear of the active integrated circuit areas, methods to detect intrusion and that initiate a tampering penalty, methods that cause the reverse engineering process to be substantially delayed or rendered fruitless. These techniques must be applicable to integrated circuit design and manufacturing processes, use minimal circuit area/power resources, provide minimal decrease in manufacturing yield, and remain cost effective. Advanced AT developments and techniques are required in the following integrated circuit areas: software/firmware design, circuit design, physical layout, and packaging techniques. Additionally, simulation and analysis methods need to be developed to assess and verify AT effectiveness, prior to fabrication. Test methods and measurement standards are required to assess the protection provided by the proposed mix of AT chosen for a particular point-design.  This effort will therefore focus on developing innovative, ultra-low power IC design and packaging techniques that will provide a variety of die-level and package-level CPI/CT volume protection capabilities.  BENEFIT:  The proposed innovation will provide the following AT safeguards: i) Prevention of side-channel attacks (SCAs), including power-based, timing-based, electromagnetic (EM)-based, and fault-based ones; ii) Prevention of non-intrusive X-ray and SEM imaging with real-time knowledge (and triggering) of the imaging event; and iii)  Prevention of physically de-packaging the IC with real-time knowledge (and triggering) of the de-packaging event.  Applications are limited to critical military electronics that reqiure AT safeguards.</t>
  </si>
  <si>
    <t>Qunav LLC</t>
  </si>
  <si>
    <t>Multi-Platform Signal Processing and Trajectory Estimation for Navigation in Difficult GPS Environments</t>
  </si>
  <si>
    <t>F103-185-0817</t>
  </si>
  <si>
    <t>FA8650-11-M-1137</t>
  </si>
  <si>
    <t>AF103-185</t>
  </si>
  <si>
    <t>013181424</t>
  </si>
  <si>
    <t>58 Linwood road</t>
  </si>
  <si>
    <t>Fort Walton Beach</t>
  </si>
  <si>
    <t xml:space="preserve">Andrey Soloviev </t>
  </si>
  <si>
    <t>(740) 541-1529</t>
  </si>
  <si>
    <t>soloviev@qunav.com</t>
  </si>
  <si>
    <t>Open-loop GPS receiver; multi-platform signal accumulation,beam forming and estimation</t>
  </si>
  <si>
    <t>A common feature of existing methods for improving the GPS performance is the attempt to enhance signal processing and navigation estimation parts of a single receiver. At the same time, potential that is inherent to the integration of data from multiple receivers remains completely underutilized. To utilize this potential, we propose to develop a MUlti-platform Signal and Trajectory Estimation Receiver (MUSTER) technology that will integrate signals and measurements from multiple GPS receivers organized into a collaborative network. The technology will enable:  1) Integration at the signal processing level, including:  1.1) Multi-platform accumulation of weak signals;  1.2) Multi-platform phased arrays for jamming suppression; and,  2) Integration at the measurement level, including:  2.1) Joint estimation of the receiver navigation states;   2.2) Multi-platform integrity monitoring.    Development of the MUSTER technology will be built on an open-loop GPS receiver methodology that has been previously explored for stand-alone GPS receivers. Phase I will investigate into algorithms and methods of multi-platform GPS processing; will demonstrate their feasibility in simulated environments; and, will perform limited demonstration with experimental data. The MUSTER technology will be developed to meet limitations of military communication networks, to support processing of unsynchronized data and to maintain robust performance under data latencies.  BENEFIT:  Phase I effort will demonstrate that signals and measurements can be combined from multiple non-synchronized and non-collocated GPS receiver to a) increase the signal-to-noise ratio; b) enhance beam-forming capabilities for interference mitigation; and c) improve the overall satellite availability for solution estimation and integrity monitoring. Phase I will also analyze real-time implementation aspects of a combined FPGA/software implementation of the multi-receiver technology as well as its functionality within military communication networks where data rate limitations serve as the main challenge. As a result, Phase I will determine the system architecture that optimizes the benefits of multi-platform integration under the limitations of computational power and data exchange capacity. These anticipated results will lay the foundation for Phase II prototyping and technology demonstration.</t>
  </si>
  <si>
    <t>NAVSYS Corporation</t>
  </si>
  <si>
    <t>Collaborative Global Positioning System (GPS) Receivers for Enhanced Navigation Performance</t>
  </si>
  <si>
    <t>F103-185-2356</t>
  </si>
  <si>
    <t>FA8650-11-M-1138</t>
  </si>
  <si>
    <t>182097444</t>
  </si>
  <si>
    <t>www.navsys.com</t>
  </si>
  <si>
    <t>14960 Woodcarver Road</t>
  </si>
  <si>
    <t xml:space="preserve">Karen L Barworth </t>
  </si>
  <si>
    <t>VP of Finance and Administration</t>
  </si>
  <si>
    <t>(719) 481-4877</t>
  </si>
  <si>
    <t>kbarworth@navsys.com</t>
  </si>
  <si>
    <t xml:space="preserve">Alison K Brown </t>
  </si>
  <si>
    <t>abrown@navsys.com</t>
  </si>
  <si>
    <t>GPS,Multipath,Jamming,Networked GPS,assisted GPS,Indoor Navigation,jammer location</t>
  </si>
  <si>
    <t>Under this SBIR effort, we propose to develop a system architecture that provides improved accuracy and availability under adverse conditions for networked GPS receivers operating collaboratively using a GPS Distributed Aperture Processing (GDAP) approach.  The proposed collaborative approach operates by using a combination of shared GPS observations, augmented by other networked observations including intra-network ranging to allow robust positioning of all network participants.    The collaborative algorithms to be used by the GDAP system will be demonstrated using a combination of test data analysis and modeling and simulation.  Test data will be collected using our existing POSCOMM software defined radio test-beds that can provide GPS and intra-network range observations using a 900 MHz transceiver.  Modeling and simulation will be performed with our in-house urban navigation simulation tools that use Google Earth&amp;quot;s 3D warehouse combined with a ray propagation path tool to simulate GPS, intra-network ranges and jammer signals.  A Phase II design will be developed for a Software Defined Radio implementation suitable for transition onto future handheld military tactical radios.  A test plan will also be proposed for demonstrating how the networked GDAP units can maintain accurate positioning in an urban canyon, indoors or under signal spoofing or interference.    BENEFIT:  The NAVSYS GDAP System (GPS Distributed Aperture Positioning) will provide greatly improved accuracy in the very difficult urban environment that will shorten battles and save lives.  The civilian public protectors will be able to execute their tasks more efficiently and with less delays that can save lives. The fact that GDAP is a software product that can be installed in JTRS radios has the additional benefit of providing the above improvements for minimum cost.</t>
  </si>
  <si>
    <t>Sheared Coherent Interferometric Photography for Space Situational Awareness</t>
  </si>
  <si>
    <t>F103-186-0032</t>
  </si>
  <si>
    <t>FA8650-11-M-1092</t>
  </si>
  <si>
    <t>AF103-186</t>
  </si>
  <si>
    <t>remote sensing,coherent imaging,3D Imaging,lidar</t>
  </si>
  <si>
    <t>Optical Physics Company is proposing to develop a space object imager based on three dimensional sheared coherent interferometric photography (3D SCIP).  The approach provides a lightweight and scalable imaging system , immune to atmospheric turbulence and Doppler shifts of fast moving space objects.   The imaging platform can be ground based, airborne, or in space.  A  0.5-10 m aperture using a lightweight Fresnel film collector provides 5cm 2D resolution and 5 mm depth resolution at 30-1000 km range for space based imagers.  For ground based imagers, a 3D image at 2.5 cm 2D and 2.5 mm depth  resolution at 1000 km range is possible using a 20 m diameter aperture built using tiled panels.       During the first six months of the Phase I effort, the baseline design of the imager will be defined.  Performance estimates for the baseline design will be based on an analytic performance model of the end-to-end system and the results of high fidelity simulations of multiple imaging scenarios.  During the last three months of the Phase I effort, a laboratory demonstration will be designed, assembled, and tested to validate the analytic performance model.  The project will conclude with the design of the Phase II Prototype.    BENEFIT:  Standard imaging techniques do not provide the capabilities for detecting and identifying space objects.  With space threats increasing and smaller satellites being deployed, this capability is becoming a growing need.  OPC&amp;quot;s 3D SCIP approach provides a complete and cost effective solution for this shortfall. The technologies developed under this effort can be applied to many air surveillance systems, as well.  As an example, the 3D SCIP imager could be coupled to a coelostat can benefit detection of small UAV&amp;quot;s.  To facilitate technology transition, OPC already has already identified a major prime contractor.  The prime contractor is a system integrator with considerable experience in LADAR imaging systems, image processing and military manufacturing.  OPC and the prime contractor have already worked together to consider practical issues related to embedding 3D SCIP in a field deployable system.</t>
  </si>
  <si>
    <t>Privatran</t>
  </si>
  <si>
    <t>Wavefront/ Wavefunction Sensor for 3D Imaging</t>
  </si>
  <si>
    <t>F103-186-1802</t>
  </si>
  <si>
    <t>FA8650-11-M-1094</t>
  </si>
  <si>
    <t>788622012</t>
  </si>
  <si>
    <t>www.privatran.com</t>
  </si>
  <si>
    <t>1250 Capital of Texas Highway South</t>
  </si>
  <si>
    <t>Building 3, Suite 400</t>
  </si>
  <si>
    <t xml:space="preserve">Glenn Mortland </t>
  </si>
  <si>
    <t>(512) 633-3476</t>
  </si>
  <si>
    <t>gmortland@austin.rr.com</t>
  </si>
  <si>
    <t xml:space="preserve">Burt Fowler </t>
  </si>
  <si>
    <t>(512) 431-8460</t>
  </si>
  <si>
    <t>burt@privatran.com</t>
  </si>
  <si>
    <t>remote sensing,coherent imaging,wavefunction sensing,3D,lidar,wavefront detection</t>
  </si>
  <si>
    <t>PrivaTran proposes to develop a Wavefront/ Wavefunction Sensor 3D Imaging high resolution SCA (Sensor Chip Assembly) for use in coherent 3D imaging of long range targets for Space Situation Awareness (SSA) through turbulent atmosphere.  The Wavefront/ Wavefunction Sensor will be composed of a sensor assembly utilizing a SOA (Semiconductor Optical Amplifier) / sensor assembly and a ROIC (Read Out Integrated Circuit) receiver chip to provide amplification and high-speed sample-and-hold pulse shape capture.  BENEFIT:  By capturing the function coherently at a high repetition rate, both coherent amplitude vs. range and Doppler vs. range can be derived.  These functions, combined with angle change between pulses allow a full coherent Inverse Synthetic Aperture image to be constructed of extremely long range targets</t>
  </si>
  <si>
    <t>Large-Area, Rad-Hard, Near Infrared Focal Plane Array for Coherent Holographic LADAR Applications</t>
  </si>
  <si>
    <t>F103-186-1959</t>
  </si>
  <si>
    <t>FA8650-11-M-1093</t>
  </si>
  <si>
    <t>Avalanche photodiode,APD,HOLOGRAPHY,Laser Radar,wavefront sensing,coherent imaging,Adaptive optics,3D Imaging</t>
  </si>
  <si>
    <t>Advances in component technologies have enabled new classes of coherent LADAR systems that offer the potential for enhanced persistent space surveillance and asset protection. Their complex-valued images allow for imaging functions not possible with intensity-only images, including coherent detection of target dynamics and shape. However, practical implementation of these techniques in a high-bandwidth configuration have not yet been demonstrated. To achieve these desired results, in Phase I, a novel wavefunction focal plane array (FPA), configured with a high-responsivity InGaAs detector array, will be fabricated under program funding, and an existing low-noise, high-dynamic-range WFS readout integrated circuit (ROIC) with range gating down to 4 ns, pixel-to-pixel gain and offset level correction, correlated double sampling (CDS), snapshot imaging, and sustained 10 kHz operation will be fabricated, characterized, and tested against simulated targets. The successful Phase I requirements analysis and proof-of-concept WFS camera demonstration will prepare for Phase II, in which the ROIC will be re-designed to include multiple outputs and other user requirements, so that kHz frame rates can be achieved for FPA formats of 256256 and larger. The camera will be delivered to AFRL for evaluation in a Coherent Holographic LADAR testbed. Phase II will also include radiation, reliability, and lifetime testing.  BENEFIT:  The proposed technology is applicable to traditional LADAR markets, including 3D data for targeting, autonomous navigation, automotive cruise control and hazard avoidance. When scaled for commercial application, the innovation will have widespread application in the areas of medicine, engineering, optical computing, and gene sequencing.</t>
  </si>
  <si>
    <t>Antennas for GNSS Handheld Receivers</t>
  </si>
  <si>
    <t>F103-187-0141</t>
  </si>
  <si>
    <t>FA8650-11-M-1086</t>
  </si>
  <si>
    <t>AF103-187</t>
  </si>
  <si>
    <t>99766</t>
  </si>
  <si>
    <t>GNSS,GPS,glonass,Galileo,Beidou/COMPASS,handheld antenna,Wide Bandwidth,electrically small antenna</t>
  </si>
  <si>
    <t>The FIRST RF approach to the handheld antenna for Global Navigation Satellite Systems (GNSS) is a wide bandwidth, wide beamwidth, compact adjustable element with integrated Low Noise Amplifier (LNA).  This approach uses an innovative FIRST RF design to maximize bandwidth around the GNSS 1164-1611 MHz band while minimizing volume, maintaining uniform gain, providing efficient radiation over the full upper hemisphere, and allowing low-cost manufacturing.    The element design makes use of a unique, electrically small, radiator that provides efficiency and excellent pattern shape over a wide bandwidth.  A LNA is integrated on the back of the antenna element in order to ensure good carrier to noise ratio, which results in better satellite acquisition, lock and positional accuracy.    The overall antenna design is implemented with low cost manufacturing techniques that include individual component test and verification before integration, design margin for material and temperature variance, and use of COTS components.    The antenna is baselined as a flip-out module for handheld receivers, but also offers a variety of installation options.  BENEFIT:  Countless military and commercial applications utilize GPS receiver units to obtain global positioning data.  These units obtain data from satellites in the GPS constellation using the L1 and L2 frequency bands (1563  1587 and 1215  1240 MHz, respectively).  Demand is continuing to grow for use of more satellites from the Global Navigation Satellite System (GNSS), including the European Galileo, Russian Glonass, and the Chinese Biedou systems.  This makes the systems more universal, useful and accurate.    In order to accommodate this extension of application, the receiver and antenna combination must be able to operate over the additional frequency bands associated with these satellite systems.  It is also equally important in man-operated applications, that these receiver / antenna combinations be portable, light, and manageable.   Currently, there are a limited number of receiver and antenna vendors for these GNSS bands.  Some handheld receivers have been developed that can handle the additional frequency bands, but often times the limiting factor has been the antenna.  Current handheld antennas either cover only a few selective GNSS frequencies or are physically too large and cumbersome for handheld application.  In order to remedy this, FIRST RF proposes to leverage their expertise to create a small, high performance, fully GNSS capable antenna for implementation in a handheld unit.</t>
  </si>
  <si>
    <t>F103-187-1723</t>
  </si>
  <si>
    <t>FA8650-11-M-1087</t>
  </si>
  <si>
    <t>99821</t>
  </si>
  <si>
    <t>GNSS,GPS,Global Navigation Satellite System,Global Positioning System,Small antennas</t>
  </si>
  <si>
    <t>ABSTRACT:  The Global Navigation Satellite System (GNSS) includes modernized global positioning system, the European Galileo, Russian Glonass, and the Chinese Beidou systems. Many next-generation receivers will include additional GNSS satellite signals to improve accuracy and satellite availability. The GNSS frequencies span from 1164 MHz to 1300 MHz and also 1559 MHz to 1611 MHz. The Right Hand Circular Polarization (RHCP) gain  should be maximized over all of the visible sky. Innovative GNSS antennas are needed which are small enough to be used with handsets. Under this project, Applied EM in collaboration with its team members proposes two handheld GNSS antenna configurations. The first configuration involves an antenna that fits inside a target volume of 3&amp;quot;by 1&amp;quot;by 1&amp;quot;. This antenna volume can be mounted on top of the existing handheld receiving unit or fitted inside the top of the handheld unit. This fixed design eliminates any moving parts.  The second configuration involves a moving antenna part that has a target volume of 4&amp;quot;by 3&amp;quot;by 0.25&amp;quot;. When the receiver is not operated, the antenna part would be collapsed as a cover or simply folded back for storage. The second approach avoids the need for significant modifying the receiver unit.  BENEFIT:  US and allied military user equipment programs will be interested in GNSS handhelds to improve accuracy and satellite availability. Commercial GNSS handheld technology is a very large and growing industry. Many next-generation receivers will include GNSS.</t>
  </si>
  <si>
    <t>Pharad LLC</t>
  </si>
  <si>
    <t>Small Dual-Band RHCP Printed GNSS Antennas</t>
  </si>
  <si>
    <t>F103-187-2096</t>
  </si>
  <si>
    <t>FA8650-11-M-1088</t>
  </si>
  <si>
    <t>137352246</t>
  </si>
  <si>
    <t>www.pharad.com</t>
  </si>
  <si>
    <t>797 Cromwell Park Drive, Suite V</t>
  </si>
  <si>
    <t>Glen Burnie</t>
  </si>
  <si>
    <t xml:space="preserve">Austin Farnham </t>
  </si>
  <si>
    <t>(410) 590-3333</t>
  </si>
  <si>
    <t>afarnham@pharad.com</t>
  </si>
  <si>
    <t xml:space="preserve">Rodney Waterhouse </t>
  </si>
  <si>
    <t>rwaterhouse@pharad.com</t>
  </si>
  <si>
    <t>Small antennas,RHCP,dual band,GNSS antennas</t>
  </si>
  <si>
    <t>In this Phase I effort Pharad will investigate and develop a new class of small circularly polarized antennas for GNSS handheld receiver terminals.  Our solution will be based on novel technologies pioneered by Pharad that incorporate slow wave engineering concepts to reduce its overall size.  The inherent multi-layered configuration will be capable of operating efficiently over the 1164  1300 MHz and 1559  1611 MHz frequency bands with good Right Hand Circular Polarization (RHCP) to within +5o of the horizon.  The slow wave engineering concepts we will apply to the structure will significantly reduce the size of the radiator by a factor of 7  9, making this new compact dual band GNSS antenna ideally suited to handsets.  In Phase I we will use rigorous full-wave electromagnetic simulation tools to design the new compact dual band RHCP antenna and also establish important design trends and trade-offs.  We will fabricate proof of concept prototypes of the new antenna and test their Voltage Standing Wave Ratio and radiation performance, including the axial ratio response.  As part of Phase I we will also investigate through simulation and experiment, the impact of the user on the performance of the GNSS antennas.  BENEFIT:  The antenna subsystem developed through this program will be primarily applicable to military use in handset terminals, although it is obviously applicable to the commercial market as well as other military platforms, such as Controlled Radiation Pattern Antennas (CRPAs).  As US forces are deployed to conflicts throughout the world, the utilization of GNSS is extremely important.  The antenna proposed by Pharad will be a key technology for ensuring GNSS availability to US forces and weapon systems.  Its small size and efficient operation will enhance the mission capability of US Air Force personnel and aircraft, in addition to other platforms.</t>
  </si>
  <si>
    <t>EPIR Technologies Inc</t>
  </si>
  <si>
    <t>Readouts for Energetic, High-Speed Event Sensing</t>
  </si>
  <si>
    <t>F103-188-1217</t>
  </si>
  <si>
    <t>FA8650-11-M-1083</t>
  </si>
  <si>
    <t>AF103-188</t>
  </si>
  <si>
    <t>068568588</t>
  </si>
  <si>
    <t>www.epir.com</t>
  </si>
  <si>
    <t>590 Territorial Drive, Suite B</t>
  </si>
  <si>
    <t>Bolingbrook</t>
  </si>
  <si>
    <t xml:space="preserve">Sivalingam Sivananthan </t>
  </si>
  <si>
    <t>(630) 771-0201</t>
  </si>
  <si>
    <t>ssivananthan@epir.com</t>
  </si>
  <si>
    <t xml:space="preserve">Angelo Gilmore </t>
  </si>
  <si>
    <t>Director of Photovoltaic Testing</t>
  </si>
  <si>
    <t>(630) 771-0203</t>
  </si>
  <si>
    <t>agilmore@epir.com</t>
  </si>
  <si>
    <t>FPA,ROIC,3D-IC,CMOS,Unit Cell,ADC</t>
  </si>
  <si>
    <t>Current infrared (IR) focal plane arrays (FPAs) are too slow for the detection of high speed events such as fast moving targets primarily due to the speed of their readout integrated circuits (ROICs). The speed of the readout is not only dependent on the unit cell bandwidth, but also the ability to move the electrical signals from the unit cell to the signal processing unit, which operates at ambient temperatures. While the speed of electronic circuits (for readout applications) has improved due to reductions in transistor gate lengths, the speed of the interconnects has become a bottleneck for present and future readout technology.  At the same time, reduced pixel sizes and constraints on power consumption limit the incorporation of additional functionality in ROICs.     In this SBIR effort, EPIR Technologies Inc. proposes to design a high speed ROIC using a three-dimensional integrated circuit (3D-IC) process comprised of multilayered integrated circuits built by stacking and integrating individual IC layers. Parallel connects between the analog and digital sections will be implemented using the 3D process by realizing them on two different substrates. This technology can provide a higher circuit density and enhanced speeds while retaining power conservation.     BENEFIT:  High speed IR imagers are required in a variety of applications where it is essential to capture and analyze high speed events.  Such events at present are difficult to capture with existing imaging systems due to limits on IR readout capabilities. This proposed effort provides a method to improve the speed of IR imagers enabling access to a suite of potential applications including imaging turbine blades, missile defense, fire detection, chemical analysis and automotive safety systems.</t>
  </si>
  <si>
    <t>Readout Integrated Circuit (ROIC) for High-Rate Tracking of Energetic Threats</t>
  </si>
  <si>
    <t>F103-188-1994</t>
  </si>
  <si>
    <t>FA8650-11-M-1082</t>
  </si>
  <si>
    <t xml:space="preserve">Adam Lee </t>
  </si>
  <si>
    <t>adaml@voxtel-inc.com</t>
  </si>
  <si>
    <t>imaging,Radiation hardening,Threat Detection,transient event recording,time-of-arrival circuits,ROIC,Readout integrated circuit</t>
  </si>
  <si>
    <t>The persistent surveillance infrared imaging systems deployed on USAF air- and space-borne platforms typically employ staring focal plane array (FPA) technology, which despite their large formats, have insufficient pixel bandwidth and frame rates to characterize small, energetic, fast-moving objects. To satisfy the need to image and track energetic threats, in Phase I, a radiation-hardened SOI CMOS readout integrated circuit (ROIC) will be designed. Leveraging well-characterized ROIC pixel and control circuit intellectual property (IP) design cores, a High Energy Event Tracking (HEET) ROIC design will be realized. When hybridized to a detector material, the HEET ROIC integrates the functions of a conventional video-rate staring IRFPA with a time-resolved detector, integrating threshold-based, time-of-arrival threat detection and tagging information at the pixel level. In Phase I, the scalable, radiation-hardened ROIC will be designed using the proven ROIC design cores, and the design will be simulated and readied for fabrication at a domestic CMOS fab. The design will include a high-speed 14-bit analog-to-digital-converter (ADC) and a serial programming interface (SPI). In Phase II, the HEET ROIC will be fabricated, characterized, hybridized with a suitable detector array, and the ROIC&amp;quot;s energetic threat-tracking and low-noise staring modes of operation will be demonstrated.  BENEFIT:  The transient event capability added to the staring, imaging mode of an ROIC has widespread application. Applications including threat warning systems for fixed- and rotary-wing aircraft. Other applications include active (ladar)/passive imaging, tracking, surveillance, and charged particle detection. Other applications include medical sensors and vertex detectors for use in high-energy physics.</t>
  </si>
  <si>
    <t>Hostile Fire Indicating Infrared Focal Plane Array</t>
  </si>
  <si>
    <t>F103-188-2365</t>
  </si>
  <si>
    <t>FA8650-11-M-1084</t>
  </si>
  <si>
    <t>99331</t>
  </si>
  <si>
    <t>imaging,HFI,Persistent,SURVEILLANCE,ROIC,FPA</t>
  </si>
  <si>
    <t>In this effort, a single ROIC device will be developed that simultaneously operates in&amp;quot;Imaging Mode&amp;quot;(i.e., for high spatial resolution imaging applications) as well as&amp;quot;Temporal Mode&amp;quot;(i.e., for high frame hostile fire detection applications).      Nova&amp;quot;s design approach will use a single photodiode device in each of the unit cells.  Switched capacitor circuitry within the unit cell architecture will be used to:     Store a representation of a given frame&amp;quot;s integrated photocharge on an in-cell capacitor at frame rates of up to 20 kHz.  This is referred to as the&amp;quot;Temporal Mode&amp;quot;operation.     Perform analog&amp;quot;subframe averaging&amp;quot;on the resulting signal within each of the native (high resolution) unit cells, subsequently storing the time-averaged signal, thereby developing a high spatial resolution image at a 60 Hz rate.  This is the&amp;quot;Imaging Mode&amp;quot;operation.    Preliminary designs for the&amp;quot;Hostile Fire Indicating Infrared FPA&amp;quot;(HFIRFPA) ROIC will be produced; an initial physical layout of the unit cell circuitry will be performed in this Phase 1 effort.    BENEFIT:  The unique simultaneous, dual-mode operation of this new ROIC will permit both high spatial resolution video-rate imaging as well as high-speed hostile fire indication.  This will enable new capabilities for future man-portable as well as UAV-based imaging, surveillance and reconnaissance applications.</t>
  </si>
  <si>
    <t>F103-188-2458</t>
  </si>
  <si>
    <t>FA8650-11-M-1085</t>
  </si>
  <si>
    <t>MWIR,energetic events,ROIC,FlashPoint,Sample Hold,analog,digital</t>
  </si>
  <si>
    <t>RNET Technologies and Ball Aerospace &amp;amp; Technologies Corp. (Ball) in Colorado are responding to this SBIR topic&amp;quot;AF103-188: Readouts for Energetic, High-Speed Event Sensing&amp;quot;. We are collaborating with Ball because they have tremendous experience in the detection of energetic events and we will utilize their expertise in this SBIR.     Ball has been a chief supplier of equipment and algorithms focused on ISR (intelligence, surveillance, and reconnaissance), MW (missile warning), MASINT (measurement and signature intelligence), and BSC (Battle-Space Characterization), including self-protection systems. Ball has also developed an innovative and unique FlashPoint suite for detection of energetic events. Both RNET and Ball will collaborate by designing dual sampling (both 30 Hz and 10 KHz) ROIC, which will make use of FlashPoint algorithm suite to capture energetic events.       BENEFIT:  The ROIC that will be developed in this SBIR will be primarily commercialized through Ball and they are the ideal commercialization partner. The plan is that in Phase II we will ensure that the ROIC will be hybridized with an MWIR detector that Ball selects and the assembly is extensively tested by Ball. We will also work with Ball in Phase III so that the prototype will be transitioned to applications/customers Ball selects to market this technology. We will also sign a licensing agreement with Ball so that this SBIR project will generate commercialization revenue.</t>
  </si>
  <si>
    <t>Adaptive Resource Management Architecture for Network Disruptions (ARMAND)</t>
  </si>
  <si>
    <t>F103-189-0496</t>
  </si>
  <si>
    <t>FA8650-11-M-1156</t>
  </si>
  <si>
    <t>AF103-189</t>
  </si>
  <si>
    <t xml:space="preserve">Curt Wu </t>
  </si>
  <si>
    <t>Chief Software Engineer</t>
  </si>
  <si>
    <t>cwu@cra.com</t>
  </si>
  <si>
    <t>electronic warfare,resource virtualization,overlay networks,Fault Tolerance,Data Fusion</t>
  </si>
  <si>
    <t>Electronic warfare (EW) measures are an integral component of threat suppression missions such as suppression of enemy air defense (SEAD). A successful EW mission requires an underlying communication network that remains operational even when under attack. The communication network must be able to support the distribution and fusion of data provided by networked sensors. The fused sensor data provides an accurate situational awareness (SA) of enemy capabilities, and is therefore a target for enemy countermeasures.  To support EW mission continuity and success while fighting through network disruptions, we propose an architecture that allows seamless dissemination and replication of tasks over a dynamic network. Our architecture will support resource virtualization, so tasks are not tied to a specific physical resource. Overlay networks will provide an efficient and scalable communication scheme that adapts to changing network topologies and conditions, and provide redundancies in the event of network link failures. We will incorporate a prioritized fault tolerance scheme to protect critical tasks without overloading available resources. Also, a data fusion algorithm management module will select and execute the most appropriate algorithm within the general task management framework based on time and accuracy constraints given the current state of the network resources.  BENEFIT:  We expect the full-scope framework to have immediate and tangible benefit for a number of distributed military algorithms fighting through network disruptions. In particular, the framework will help the execution of data fusion operations in the EW community. The technologies developed under this effort will also be applicable to commercial efforts in the real-time resource management market.</t>
  </si>
  <si>
    <t>Scientific Systems Company, Inc</t>
  </si>
  <si>
    <t>Distributed Battle Data Networks (DBDN)</t>
  </si>
  <si>
    <t>F103-189-1573</t>
  </si>
  <si>
    <t>FA8650-11-M-1155</t>
  </si>
  <si>
    <t>92962</t>
  </si>
  <si>
    <t>859244204</t>
  </si>
  <si>
    <t>www.ssci.com</t>
  </si>
  <si>
    <t>500 West Cummings Park - Ste 3000</t>
  </si>
  <si>
    <t xml:space="preserve">Jay Miselis </t>
  </si>
  <si>
    <t>Corporate Controller</t>
  </si>
  <si>
    <t>(781) 933-5355</t>
  </si>
  <si>
    <t>contracts@ssci.com</t>
  </si>
  <si>
    <t xml:space="preserve">Michael Perloff </t>
  </si>
  <si>
    <t>michael.perloff@ssci.com</t>
  </si>
  <si>
    <t>network routing protocols,sensor data networks,distributed battle management,electronic  warfare,network-centric warfare,Geolocation,Data Fusion</t>
  </si>
  <si>
    <t>Evolving strategies for distributed EW rely critically on data networks, to communicate emitter detections and geolocations between sensors and C2 and tactical assets.  Network reliability has been assumed in strategy development. However, standard IP networks may suffer data loss, delay, and congestion when node mobility, disruption, or loss results in intermittent connectivity. SSCI has developed unique, integrated disruption tolerant routing for airborne networks with intermittent connectivity.  The routing methods maintain global, persistent views of network assets and link availability.    In this effort SSCI will adapt and expand these technologies to enable EW networks,  even if impaired, to continue performing essential tasks. Further, we will combine this expanded network view with awareness of the network EW tasks, node capabilities, data dependencies, and priorities to design routing extensions that will further ensure that EW networks  complete essential tasks.  We will be assisted in this effort by BBN Technologies, the principle developer of the original ARPANET.  Their long history of expertise in TCP/IP, WAN and MANET routing, and Disruption Tolerant Networking (DTN), combined with SSCI&amp;#039;s background in mobile DTN networking, data fusion, and EW geolocation methods, will ensure a successful Phase I feasibility demonstration,  Phase II prototype, and Phase III transition.  BENEFIT:  Current EW sensor networks  lose data when nodes temporarily lose network connectivity due to malfunctions, enemy action, mobility, or traffic congestion.   There is a need for new routing methods that account for sensor node availability, use it in packet forwarding, and provide network users and managers with a full picture of the network for selecting data fusion methods to ensure that high priority enemy targets are detected, identified, and tracked.  In addition to EW, the methods developed here are applicable to Homeland Defense sensor networks and commercial or personal applications where sensors are vulnerable to  suppression or environmental degradation.</t>
  </si>
  <si>
    <t>Mission-aware Trusted Sensor Networks for Distributed Electronic Warfare (MTNDEW)</t>
  </si>
  <si>
    <t>F103-189-2674</t>
  </si>
  <si>
    <t>FA8650-11-M-1154</t>
  </si>
  <si>
    <t xml:space="preserve">Ronald Fernandes </t>
  </si>
  <si>
    <t>rfernandes@kbsi.com</t>
  </si>
  <si>
    <t>Electronic Warfare Networks,network attack detection and recovery,Data re-routing,sensor data fusion,Distributed Electronic Attack</t>
  </si>
  <si>
    <t>Knowledge Based Systems, Inc. (KBSI) proposes to develop the Mission-aware Trusted Sensor Networks for Distributed Electronic Warfare (MTNDEW) simulation framework to support the modeling, development, testing, and deployment of monitoring, detection, recovery, exploitation and attack technology using advanced application-aware, distributed data fusion and re-routing algorithms in electronic warfare networks. The MTNDEW framework vision is to provide a comprehensive experimentation framework that supports a wide range of attacks, detection, and recovery mechanisms that are extensible to support new research ideas for high assurance in heterogeneous sensor networks that support electronic warfare.  MTNDEW can also be used to evaluate electronic warfare network exploitation and attack in addition to defense.  BENEFIT:  MTNDEW is an innovative approach towards developing detection and fast rerouting techniques for emerging electronic warfare (EW) sensor networks.  The principal project benefits anticipated from MTNDEW include the use of network simulators and data analysis for developing and analyzing high-assurance EW networks, leading to development of highly secure emergent networks before they are deployed.  MTNDEW supports the analysis of anticipated threats, malicious and anomalous behavior as well as the performance and effectiveness analysis of detection, avoidance, and recovery solutions.  The technology is beneficial to the DoD, Department of Homeland Security, and other government departments in protection of electronic warfare, intelligence and cyber networks.  Commercial applications include enterprise network security and protection and cyber situational awareness technology across the commercial sector.  MTNDEW can be applied to diverse sensing applications for more reliable and intrusion-free applications such as environmental monitoring, disaster preparedness and response, and CBRNE sensing.</t>
  </si>
  <si>
    <t>TELAZTEC LLC</t>
  </si>
  <si>
    <t>High Laser Damage Threshold, Broadband Anti-Reflection Treatment Based on Surface Relief Microstructures</t>
  </si>
  <si>
    <t>F103-190-1023</t>
  </si>
  <si>
    <t>FA8650-11-M-1102</t>
  </si>
  <si>
    <t>AF103-190</t>
  </si>
  <si>
    <t>113162098</t>
  </si>
  <si>
    <t>www.telaztec.com</t>
  </si>
  <si>
    <t>15 A Street</t>
  </si>
  <si>
    <t xml:space="preserve">James Nole </t>
  </si>
  <si>
    <t>Director Business Development</t>
  </si>
  <si>
    <t>(781) 229-9904</t>
  </si>
  <si>
    <t>jpnole@telaztec.com</t>
  </si>
  <si>
    <t xml:space="preserve">Douglas Hobbs </t>
  </si>
  <si>
    <t>(781) 229-9905</t>
  </si>
  <si>
    <t>dshobbs@telaztec.com</t>
  </si>
  <si>
    <t>Motheye,antireflection,AR,Microstructures,Laser Damage Threshold,Solid state lasers,Cr2+:ZnSe,CIRCM</t>
  </si>
  <si>
    <t>Multiple strategic military missions depend on the advancement of high power lasers that operate within the IR spectral region.  For maximum effectiveness, laser systems under development for the CIRCM, ABL, and next generation UAV programs, require increased power and broad wavelength agility.  Promising tunable mid-IR solid state laser sources depend on conventional thin-film coating technology to achieve critical optical functions such as anti-reflection (AR), high reflection (HR), and spectral or polarization filtering.  Thin-film coatings are easily damaged within high power laser systems, and the threshold for coating damage decreases as the demand for higher performance or wider bandwidth increases.  As a primary example of this performance/reliability tradeoff, developers scaling the power output and tuning range of metal-ion doped semiconductor lasers opt for more complex, less stable laser cavity configurations with reduced efficiency in order to avoid the use of thin-film AR and HR coatings directly on the laser gain material facets.  Dramatic increases in the power output and tuning range of these laser sources could be attained by development of a more robust AR treatment applied to the gain material facets alone.  An innovative AR treatment based on surface relief microstructures has been shown to have great potential for increasing the reliability and power handling capacity of optical components.  AR microstructures (ARMs) etched directly in the surface of relevant IR transmitting materials have consistently exhibited damage thresholds 2 times higher than untreated surfaces, a value that equates to a 4-5 time increase over any equivalent performance broad-band thin-film AR coated surface.  This Phase I project proposes to demonstrate robust, wide bandwidth, high performance ARMs textures built in the end facets of chromium ion (Cr2+) doped zinc selenide (ZnSe) and zinc sulfide (ZnS) laser gain material.  Multiple ARMs design variants will be fabricated in ZnSe, ZnS, and Cr2+:ZnSe coupons and subjected to standardized pulsed and continuous wave laser damage testing.  Additional ARMs treated coupons of the most promising designs will be delivered to the Government for further damage testing.  In collaboration with IR laser manufacturer IPG Photonics, the new robust AR treatment will be integrated into critical AFRL systems during Phase II and Phase III commercialization projects.  BENEFIT:  It is anticipated that a dramatic increase in laser power handling capacity combined with enhanced operational lifetime will be achieved through the integration of anti-reflecting microstructures in solid state laser systems.  In particular, the broad-band performance of ARMs will benefit tunable metal-ion doped ZnSe and ZnS lasers that find a wide range of applications throughout the mid-IR spectral region.  Air Force applications requiring more reliable, higher power, wavelength agile mid-IR laser sources include laser communications, countermeasures, target designators, weapons, rangefinders, remote chemical sensors, and infrared scene projectors. Commercial applications include environmental chemical monitoring, industrial welding and cutting systems, and food processing.  Significant advances in medical devices for surgery, noninvasive treatments, breath diagnostics, and imaging await higher power laser sources, as do astronomical instruments for spectroscopy, planetary exploration, earth and solar observations, and optical telecommunications.  Although the proposed effort will immediately benefit metal ion doped ZnSe and ZnS laser materials, the robust nature of ARMs can be extended to any current or emerging laser technology such as quantum cascade lasers, zinc germanium phosphide lasers, and semiconductor microchip lasers, as well as silica and chalcogenide glass optical fiber laser delivery systems.</t>
  </si>
  <si>
    <t>Raydex Technology, Inc.</t>
  </si>
  <si>
    <t>Robust Broadband Anti-Reflection Coating for Infrared Spectrum</t>
  </si>
  <si>
    <t>F103-190-2245</t>
  </si>
  <si>
    <t>FA8650-11-M-1103</t>
  </si>
  <si>
    <t>832150986</t>
  </si>
  <si>
    <t>655 Concord Ave, Unit 704</t>
  </si>
  <si>
    <t xml:space="preserve">Jingqun Xi </t>
  </si>
  <si>
    <t>(617) 763-2711</t>
  </si>
  <si>
    <t>raydex.info@gmail.com</t>
  </si>
  <si>
    <t>Optical coating,anti-reflection coating,highly reflective coating,Infrared,Broadband,refractive index,Laser Damage Threshold</t>
  </si>
  <si>
    <t>This Small Business Innovation Research Phase I project seeks to develop a robust anti-reflection coating in mid-wavelength infrared (MWIR) spectrum. Such coating can virtually eliminate the Fresnel reflection over a broad spectrum range. The coating is enabled by the nano-technology, and can have large laser damage threshold. The combination of the optical function of the coating and its resistance to laser damage will enable a robust optical coating for high power laser applications. The technology can also be applied to other robust optical coating fabrication, such as highly reflective and partially reflective coatings. The combination of the material innovation and coating structure innovation will enable such novel optical coating technology. The intellectual merit mainly lies in technical challenges for coating design and material fabrication.  BENEFIT:  The availability of robust optical coating will be extremely beneficial to high power laser application, not only in MWIR spectrum but also in other spectra as well. High power laser devices and components are interest for many applications, in both of military field and non-military field. However, laser device or component failure caused by optical coating failure has caused the reliability concern for current state-of-art coating technology. The proposed robust optical coating using nano-technology can significantly enhance the robustness and reliability of the coating itself under the harsh environment, such as high laser power and high humidity. Also, it can enable novel optical function that conventional coating cannot achieve. The stability and the reliability of the high power laser devices and components can be drastically enhanced with the proposed coatings. Hence the new applications involved with stable high power lasers can be enabled.</t>
  </si>
  <si>
    <t>Interrupted Synthetic Aperture Radar (SAR)</t>
  </si>
  <si>
    <t>F103-191-0673</t>
  </si>
  <si>
    <t>FA8650-11-M-1143</t>
  </si>
  <si>
    <t>AF103-191</t>
  </si>
  <si>
    <t>Suites 7, 9, 10&amp;11</t>
  </si>
  <si>
    <t xml:space="preserve">Vinay Murthy </t>
  </si>
  <si>
    <t>Staff Engineer</t>
  </si>
  <si>
    <t>murthy@cptnj.com</t>
  </si>
  <si>
    <t>Interrupted SAR,Low Rank Data Recovery,Missing Data,multifunction Radar,SAR,GMTI,3-D imaging</t>
  </si>
  <si>
    <t>Modern antenna technology makes possible the deployment of systems able to perform radar, communications, and electronic warfare  functions with a single aperture. Such systems, due to demanding mission requirements and constraints, must switch among numerous modes while maintaining essential functions (e.g. air-to-air situational awareness). Therefore, radar functions that normally require extended dedicated aperture time and bandwidth must be interrupted so that other vital missions functions are not compromised. This proposal addresses Synthetic Aperture Radar (SAR) imaging in the presence of temporal and spectral interruptions. In addition to interruptions due to competing mission tasks, interruptions may also be caused by spontaneous  friendly and hostile radio frequency interference. The proposed work will address the quality and utility of imagery formed from interrupted SAR data as a function of interruption metrics. C &amp;amp; P Technologies proposes to study the functional dependence of image quality factors on interruption metrics such as: mean-interrupt rate, interruption duty-cycle, higher-order interruption statistics and minimum inter-interupt time. The proposed methods build upon recent developments in signal processing and applied mathematics,  namely, sparsity-regularized inverse problems  and algorithms for low-rank matrix completion. The proposed work will compare the image quality and utility of several SAR algorithms.    BENEFIT:  C &amp;amp; P plans to commercialize the results of this research in multiple commercial application areas of SAR such as commercial surveillance, satellite imaging applications including monitoring ocean waves, winds, currents, and seismic activity. The main emphasis will be data recovery for improved image quality and resolution. C &amp;amp; P plans to build a commercial toolbox for data recovery using the techniques developed as part of the proposed effort.  C &amp;amp; P plans to address several of these application issues during the Phase I effort and plans to collaborate with primes during the Phase II period.</t>
  </si>
  <si>
    <t>F103-191-0941</t>
  </si>
  <si>
    <t>FA8650-11-M-1145</t>
  </si>
  <si>
    <t xml:space="preserve">Robert W Hawley </t>
  </si>
  <si>
    <t>Interrupted SAR,Interference Mitigation,Sparse Reconstruction,PERSISTENT SURVEILLANCE,UHF Radar</t>
  </si>
  <si>
    <t>High and ultra-high resolution Synthetic Aperture Radar (SAR) are increasingly used for surveillance. These high resolution modes require a significant coherent integration time (CIT) to achieve the high cross range resolution. Persistent surveillance sensing modes require continuous collection of SAR data. The reality of sensor resource management is that this kind of time dedicated to SAR may not be achievable. Instead the sensor must be periodically interrupted so that other functions such as air-to-air situational awareness (search, track, and track maintenance), terrain following/terrain avoidance (TF/TA), electronic attack (EA), electronic protection (EP), and communications. A further complication occurs due to the crowded spectrum which is especially true for UHF foliage penetrating radar. In these lower frequency bands there are frequent gaps in collected radar spectrum due to interference or transmit restrictions. This interrupted SAR mode results in imaging artifacts that serious degrade the performance of subsequent exploitation algorithms. This effort will explore not only the impact of varying levels of interruption on SAR exploitation but also study several techniques for mitigating the effects of interruptions.  BENEFIT:  This research will result in mitigation of artifacts in SAR data that seriously degrade the performance of change detection algorithms used for persistent surveillance. The approach will be immediately beneficial to low frequency foliage penetrating SAR where interference in frequency is high and large integration times are needed to achieve cross range resolution. The technique will also facilitate novel sensor resource management approach to allow multi-function sharing of an aperture. The technique not only has applications to military sensors but also commercial foliage penetrating interferometric radars used in terrain mapping applications.</t>
  </si>
  <si>
    <t>Integrated Adaptive Applications, Inc</t>
  </si>
  <si>
    <t>Innovative Techniques for Interrupted Synthetic Aperture Radar</t>
  </si>
  <si>
    <t>F103-191-1576</t>
  </si>
  <si>
    <t>FA8650-11-M-1144</t>
  </si>
  <si>
    <t>827464368</t>
  </si>
  <si>
    <t>http://www.iaaincorporated.com</t>
  </si>
  <si>
    <t>2681 SW 103rd Street</t>
  </si>
  <si>
    <t xml:space="preserve">Yahui Zhu </t>
  </si>
  <si>
    <t>(352) 222-5929</t>
  </si>
  <si>
    <t>Jerry.Zhu@iaaincorporated.com</t>
  </si>
  <si>
    <t xml:space="preserve">Luzhou Xu </t>
  </si>
  <si>
    <t>(352) 505-1931</t>
  </si>
  <si>
    <t>Luther.Xu@iaaincorporated.com</t>
  </si>
  <si>
    <t>Interrupted Synthetic Aperture Radar (SAR),Multi-Function Radar Systems,Ultra-High Frequency (UHF) SAR,High-Resolution SAR Imaging,Sparse Signal Recovery (SSR),Fast Implementations,Non-Uniform Fast Fourier Transform (NFFT)</t>
  </si>
  <si>
    <t>In the proposed program, we will first perform a detailed investigation of the effects of various temporal and spectral interruptions on SAR image quality and utility. We will then develop innovative interrupted SAR imaging algorithms using the state-of-the-art sparse signal recovery (SSR) techniques, and consider their fast implementation by fully exploiting the SAR data structure. We propose to investigate the algorithms using both synthesized and collected data, and to evaluate their technical feasibility for practical applications in terms of effectiveness, robustness, computational complexity, memory requirement, and implementation simplicities.  BENEFIT:  The novel approaches we propose to develop have many advantages over existing methods. A successful effort of this program will significantly enhance the Air Force&amp;#039;s ability to detect and classify targets and perform surveillance in the presence of an overcrowded spectrum  and/or hostile ratio frequency interference. A partial list of these applications includes Counter-Intelligence, Surveillance, and Reconnaissance (C-ISR), persistent surveillance missions of UAV, domestic counter-terrorism efforts, boarder security, drug trafficking, ground mapping.</t>
  </si>
  <si>
    <t>Interrupted Synthetic Aperture Radar (intSAR)</t>
  </si>
  <si>
    <t>F103-191-1589</t>
  </si>
  <si>
    <t>FA8650-11-M-1146</t>
  </si>
  <si>
    <t xml:space="preserve">Les Novak </t>
  </si>
  <si>
    <t>Principal Research Engineer</t>
  </si>
  <si>
    <t>les.novak@ssci.com</t>
  </si>
  <si>
    <t>Interrupted SAR,Multi-function radar,Image Quality Metrics,Coherent Change Detection,Non-Coherent Change Detection,Target Recognition</t>
  </si>
  <si>
    <t>New and developmental multi-function radar employ active antenna arrays to fulfill multiple radar modes with a single aperture. This is particularly attractive for unmanned aerial vehicles, where form factor and size are highly constrained.  For example, the Multi-Platform Radar Technology Insertion Program intended for the RQ04B Global Hawk is in tended to gather Synthetic Aperture Radar (SAR) and Ground Moving Target Indication data simultaneously. A SAR system can be made compatible with other interleaved modes if the effects of the interruptions in SAR data gathering necessary to accommodate these other modes can be ameliorated. SSCI and our subcontractor GOLETA Engineering propose to characterize and quantify how these interruptions affect SAR image quality and utility, and to develop gap-filling algorithms that accurately recover the missing phase-history data, thus providing formed SAR imagery containing minimal artifacts.  BENEFIT:  One of the critical radar functions is the collection of radar data to form good quality, high-resolution SAR imagery. The severe timeline demands imposed by the multi-mode functions of modern airborne radars utilizing active array antennas may result in interrupted SAR data collections -- and thus the SAR images may be corrupted.  Characterizing the effects of interruptions on SAR image quality using phase-history data having data-gaps is essential to understanding the quality and the utility of the imagery in SAR imaging modes  from simple visual exploitation of the imagery by image analysts to the more advanced image exploitation modes such as interferometric imaging and coherent change detection. The benefits of this&amp;quot;interrupted SAR&amp;quot;research program are the development of new SAR signal processing and image formation algorithms that accurately recover image quality, permitting interleaving of other modes during SAR data collection in order to enhance the pilot&amp;quot;s situational awareness.</t>
  </si>
  <si>
    <t>Signal Innovations Group, Inc.</t>
  </si>
  <si>
    <t>Performance Prediction of Feature Aided Trackers using Persistent Sensors</t>
  </si>
  <si>
    <t>F103-192-0849</t>
  </si>
  <si>
    <t>FA8650-11-M-1120</t>
  </si>
  <si>
    <t>AF103-192</t>
  </si>
  <si>
    <t>97310</t>
  </si>
  <si>
    <t>147201342</t>
  </si>
  <si>
    <t>www.siginnovations.com</t>
  </si>
  <si>
    <t>1009 Slater Rd.</t>
  </si>
  <si>
    <t xml:space="preserve">Samantha Venters </t>
  </si>
  <si>
    <t>VP Finance</t>
  </si>
  <si>
    <t>(919) 323-3449</t>
  </si>
  <si>
    <t>sventers@siginnovations.com</t>
  </si>
  <si>
    <t xml:space="preserve">Jonathan Woodworth </t>
  </si>
  <si>
    <t>Vice President/Engineer 5</t>
  </si>
  <si>
    <t>(919) 323-3450</t>
  </si>
  <si>
    <t>jwoodworth@siginnovations.com</t>
  </si>
  <si>
    <t>performance modeling,uncertainty prediction,persistent sensing,Feature aided tracking,Bayesian inference,dynamical models</t>
  </si>
  <si>
    <t>The proposed Phase I program will develop a Bayesian framework for modeling and predicting track uncertainty and performance as a function of OCs and integrate this framework with algorithms for tracking vehicles in WAMI.  The proposed Performance and Uncertainty Modeling and Prediction for Tracking (PUMP-T) framework is comprised of the following key elements: (1) explicit extraction of operating conditions (OCs), (2) calculation of information-theoretic metrics for quantifying uncertainty in track posterior probability density functions (PDFs), (3) sparse Bayesian regression algorithms for modeling track uncertainty as a function of OCs, (4) Bayesian semi-supervised regression/classification algorithms for modeling track performance as a function of OCs, (5) an offline process for training the uncertainty and performance models, and (6) an online process for predicting track uncertainty and performance and directly validating the models in the context of the observed data.  The underlying prediction models driving the PUMP-T framework will be founded on posterior PDFs over track states inferred within a rigorous Bayesian framework.  In Phase I, the PUMP-T framework will be designed to be agnostic to the specific tracking algorithm employed such that alternate tracking algorithms can be integrated and evaluated within the PUMP-T framework.  BENEFIT:  While the PUMP-T framework will be leveraged for video tracking applications in the proposed program, the framework easily generalizes to other exploitation algorithms (e.g. detection and classification) and other sensor modes.  Medical device manufacturers are developing cutting edge sensors leading to revolutionary advances in diagnosis of a variety of diseases, especially cancer.  These devices have the ability to gather a significant amount of data, much more than a physician or technician can handle alone.  Therefore, automated processing, including rigorous understanding of uncertainty and performance predictions, is necessary for realizing the full potential of these devices.    While the video exploitation software leveraged under this SBIR offer significant impact on a broad spectrum of DoD and IC applications today and in the future, the exploitation software also offers significant benefit to several existing and new commercial markets, including municipal public safety, traffic analysis and flow optimization, mining of video for targeted advertising, corporate security, and mining of surveillance cameras for retail applications.  SIG has had discussions with companies and venture capital interests that participate in such markets and believes that the exploitation products of this SBIR would benefit these video content extraction markets.</t>
  </si>
  <si>
    <t>Hierarchical Nonparametric Tracking (HINT)</t>
  </si>
  <si>
    <t>F103-192-2010</t>
  </si>
  <si>
    <t>FA8650-11-M-1122</t>
  </si>
  <si>
    <t xml:space="preserve">Robert B Washburn </t>
  </si>
  <si>
    <t>robert.washburn@parietal-systems.com</t>
  </si>
  <si>
    <t>Track performance prediction  Non-Bayesian parametric statistics  Hierarchical Dirichlet processes (HDP),Forensic video tracking,Switching linear dynamical system (SLDS),Sparse model discovery and exploitation,machine learning</t>
  </si>
  <si>
    <t>The development of full motion video sensors on board unmanned platforms is quickly enabling persistent surveillance of areas of military interest in dense urban environments. Although the high resolution and update rate of persistent sensors facilitates tracking ground targets, serious tracking challenges remain due to obscuration, closely spaced targets in traffic, and maneuvers. Recently developed non-parametric Bayesian statistical methods for stochastic dynamical systems provide an opportunity to improve tracking by predicting track performance in such environments by learning target signature and motion behavior on-the-fly from the sensor data. The methods also automatically generate statistics which can be fed directly into fusion, sensor management, and other track exploitation systems. The proposed effort will apply non-parametric Bayesian methods to predict performance in feature-aided video trackers. The main output of the effort will be a prototype MATLAB implementation of the track performance prediction algorithm embedded in a MATLAB implementation of a forensic video tracker. In addition, the effort will produce an evaluation of the algorithm&amp;quot;s performance with simulated data and CLIF video data. Although developed for video sensors, the technology will apply to other types of moving target sensors.  BENEFIT:  The research will produce automated algorithms to predict track performance for feature-aided trackers using video or other types of sensors. The algorithm learns target signatures and motion behaviors on the fly, and outputs statistics which are needed by track fusion systems, sensor management systems, network detection, and other exploitation systems. The technology will improve ground-target tracking for surveillance of moving targets (vehicles and dismounts) in complex urban environments for military, law enforcement, emergency management, and security monitoring applications.</t>
  </si>
  <si>
    <t>Systems and Technology Research</t>
  </si>
  <si>
    <t>Hybrid Learning and Model-Based Approach To Performance Prediction of Feature Aided Trackers</t>
  </si>
  <si>
    <t>F103-192-2593</t>
  </si>
  <si>
    <t>FA8650-11-M-1121</t>
  </si>
  <si>
    <t>January 31, 2011</t>
  </si>
  <si>
    <t>99584</t>
  </si>
  <si>
    <t>964928464</t>
  </si>
  <si>
    <t>14 Franklin Road</t>
  </si>
  <si>
    <t>Winchester</t>
  </si>
  <si>
    <t xml:space="preserve">Mark Luettgen </t>
  </si>
  <si>
    <t>(781) 606-1602</t>
  </si>
  <si>
    <t>mark.luettgen@me.com</t>
  </si>
  <si>
    <t>Tracking,performance modeling,Wide area motion imagery,video exploitation,resource allocation,learning algorithms</t>
  </si>
  <si>
    <t>ABSTRACT:  Generating track data from wide area motion imagery is an important first step in many exploitation tasks including high value target tracking, activity-based threat detection, and adversary network analysis.  Tracker development to date has made significant advances, but there has been limited focus on tracker performance modeling and we need such a model to enable fusion with other sources of object detections and tracks, to establish our confidence in derived analysis products, and to quantify the value of additional collections or allocation of human resources to resolve tracker uncertainties.  This program will develop a hybrid learning and model-based approach to integrated feature-aided tracking and performance modeling to dynamically compute measures of track performance, particularly distributions on track kinematic, association, and continuity, on a track-by-track basis, enabling users of that track information, whether human or automated, to perform the functions above.  The performance model will be modular, enabling integration with both the baseline tracker we use for testing as well as other video trackers.  The tracker and performance model include on-line learning as an essential element to calibrate background and kinematic models and to adapt performance model parameters over time.  BENEFIT:  The benefit of this program will be improved performance of video trackers and of downstream applications that leverage video tracks, and improved human, computational, and sensor resource allocation.</t>
  </si>
  <si>
    <t>Performance Modeling of Feature Aided Trackers</t>
  </si>
  <si>
    <t>F103-192-2631</t>
  </si>
  <si>
    <t>FA8650-11-M-1123</t>
  </si>
  <si>
    <t>99732</t>
  </si>
  <si>
    <t>Principle</t>
  </si>
  <si>
    <t>stuart.shelley@etegent.com</t>
  </si>
  <si>
    <t xml:space="preserve">Adam Nolan </t>
  </si>
  <si>
    <t>adam.nolan@etegent.com</t>
  </si>
  <si>
    <t>Feature Aided Tracker,performance model,Operating Condition,Layered Sensing</t>
  </si>
  <si>
    <t>The bandwidth of current and future image analysts is insufficient to ingest the vast quantity of data generated by staring sensing platforms.  Because of this, signature exploitation algorithms need to play a role in the data processing chain to cue analysts to specific regions of interest within the imagery.  For systems which utilize exploitation algorithms, there is a need to understand the ability and limitations under various conditions.  We propose a feature aided tracker that is able to model its performance based on the current operating conditions.  This performance model is a crucial component of any layered sensing architecture.  BENEFIT:  EO based tracking algorithms for security applications, crowd monitoring, consumer characterization, and traffic flow analysis all suffer from limited self diagnostics. Algorithms which are able to predict performance corresponding to specific operating conditions would be able to 1)optimize sensor collection 2)mitigate false alarms 3)allow fuzzy decision making and 4)allocate additional resources when needed.</t>
  </si>
  <si>
    <t>3-D Imaging and Fluorescence for Quantification of Liquid and Vapor in Fuel Sprays</t>
  </si>
  <si>
    <t>F103-196-1165</t>
  </si>
  <si>
    <t>FA8650-11-M-2155</t>
  </si>
  <si>
    <t>AF103-196</t>
  </si>
  <si>
    <t>99947</t>
  </si>
  <si>
    <t xml:space="preserve">Darin A Knaus </t>
  </si>
  <si>
    <t>dak@creare.com</t>
  </si>
  <si>
    <t>Fuel Spray,Liquid Jet-in-Cross-Flow,Wave Front Imaging,Synthetic Aperture Refocusing,laser-induced fluorescence</t>
  </si>
  <si>
    <t>ABSTRACT:  The performance of modern propulsion devices such as gas turbine main combustors and augmentors is largely dependent on fuel spray dynamics.  Fuel sprays, usually involving a liquid jet emanating into a gaseous flow followed by subsequent breakup and atomization, are critically important to many performance metrics including thrust, efficiency, static stability, dynamic stability, observability, and emissions.  Despite the importance of jet breakup and atomization, these processes are poorly understood and design approaches are largely based on correlations, yielding limited predictive accuracy.  The ability to study fuel spray dynamics is limited by existing diagnostics which have difficulty penetrating the dense core region and discriminating between liquid and vapor fuel.  In the proposed effort, Creare and the Massachusetts Institute of Technology (MIT) will investigate applying an emerging 3-D flow visualization technique to this problem called Wave Front Imaging (WFI).  Laser-Induced Fluorescence (LIF) will be used in combination with WFI (WFI-LIF) to quantify liquid and vapor fuel below the imaging resolution of WFI.  In Phase I, we will conduct proof-of-concept experiments using isolated fuel drops vaporizing in hot air.  We will compare WFI-LIF with numerical simulations of the same configuration.  In Phase II, we will further enhance and calibrate WFI-LIF and extend it to representative flow conditions.  BENEFIT:  Technology derived from this project will be in the form of a new and novel flow visualization technique to study spray atomization.  This will provide new insights into the spray breakup and mixing process, ultimately leading to decreased development time and cost for future propulsion systems while improving performance.  This technology will be relevant to a broad range of combustion applications beyond augmentors including military and commercial aircraft combustors and internal combustion engines.</t>
  </si>
  <si>
    <t>Spectral Energies, LLC</t>
  </si>
  <si>
    <t>Planar Liquid-Vapor Imaging of Fuel Sprays for JP-8 and Alternative Fuels</t>
  </si>
  <si>
    <t>F103-196-1669</t>
  </si>
  <si>
    <t>FA8650-11-M-2154</t>
  </si>
  <si>
    <t>782766831</t>
  </si>
  <si>
    <t>www.spectralenergies.com</t>
  </si>
  <si>
    <t>5100 Springfield Street</t>
  </si>
  <si>
    <t>Suite 301</t>
  </si>
  <si>
    <t xml:space="preserve">Sivaram P Gogineni </t>
  </si>
  <si>
    <t>(937) 256-7733</t>
  </si>
  <si>
    <t>contact@spectralenergies.com</t>
  </si>
  <si>
    <t xml:space="preserve">Sukesh Roy </t>
  </si>
  <si>
    <t>Research Scientist and CEO</t>
  </si>
  <si>
    <t>(937) 902-6546</t>
  </si>
  <si>
    <t>sroy@woh.rr.com</t>
  </si>
  <si>
    <t>Fuel Spray,Fuel Droplets,Fuel Vapor,Laser Diagnostics,Fluorescence,Phosphorescence,Mie Scattering</t>
  </si>
  <si>
    <t>ABSTRACT:  An optical technique for reliably separating and quantifying the liquid and vapor phases of real fuels has been elusive.  Challenges include multiple scattering in dense regions, complex laser interaction with the fuel, a wide range of length scales, and effects of temperature and pressure.  This proposal seeks to overcome these difficulties by (1) introducing a new approach to distinguishing yet capturing both the liquid and vapor phases, (2) removing the effects of multiple scattering, (3) capturing single-shot planar images of droplets, droplet size distributions, and vapor concentrations, and (4) utilizing and calibrating for real fuels, such as JP-8.  This will be accomplished through laser-induced fluorescence, phosphorescence, and Mie scattering combined with structured laser illumination.  In addition to developing a simplified diagnostic platform to perform these combined diagnostics, significant effort will be expended to analyze data from cold and heated sprays to determine calibration parameters for specific fuels such as JP-8.  The Phase I will show the feasibility of these proposed experimental methods, as well as identify strategies for Phase II development of the laser-based planar imaging hardware and software system.  BENEFIT:  Proper fuel-air mixture preparation is critical for meeting the performance objectives of propulsion devices, including gas-turbine combustors, afterburners, pulsed-detonation engines, and rocket engines. The proposed work would provide new tools for visualizing the multiphase mixture preparation process in these devices for real fuels.  This will enable researchers to study ignition, flame stabilization, combustion efficiency, and emissions as a function of injector design and operation conditions, leading to improved performance for the warfighter.  In addition, the proposed laser diagnostic tools will be useful in a wide variety of multiphase flow applications, including commercial propulsion, stationary power generation, internal combustion engines, space heating, production of alternative fuels, and industrial sprays.  Hence, the advanced diagnostic hardware for simultaneous detection of multiple planar images and calibrated signal interpretation algorithms should see wide commercial potential.</t>
  </si>
  <si>
    <t>SPIRITECH Advanced Products, Inc.</t>
  </si>
  <si>
    <t>Technologies for Suppression of Screech</t>
  </si>
  <si>
    <t>F103-197-0061</t>
  </si>
  <si>
    <t>FA8650-11-M-2156</t>
  </si>
  <si>
    <t>AF103-197</t>
  </si>
  <si>
    <t>017391348</t>
  </si>
  <si>
    <t>www.spiritech.cc</t>
  </si>
  <si>
    <t>731 N US Highway 1</t>
  </si>
  <si>
    <t>Suite 1</t>
  </si>
  <si>
    <t>Tequesta</t>
  </si>
  <si>
    <t xml:space="preserve">Rich DeFrancesco </t>
  </si>
  <si>
    <t>(561) 741-3441</t>
  </si>
  <si>
    <t>defran@spiritech.cc</t>
  </si>
  <si>
    <t xml:space="preserve">Daniel Haid </t>
  </si>
  <si>
    <t>Senior Combustion Engineer</t>
  </si>
  <si>
    <t>danhaid@spiritech.cc</t>
  </si>
  <si>
    <t>AFTERBURNER,Augmentor,SCREECH,COMBUSTION INSTABILITY,liner,Acoustic</t>
  </si>
  <si>
    <t>A passive screech suppressing augmentor liner concept is proposed to absorb acoustic energy at frequencies below 1 kHz. Acoustic, or screech, liners have historically been designed to affect modes whose frequencies are greater than 1 kHz. Liners have proven to be a cost effective and lightweight way to control screech modes above 1 kHz, but they are impractical for lower frequencies. The proposed screech suppressing liner concept absorbs screech modes below 1 kHz using a mechanical spring-mass-damper system integrated within the liner design. This is provided through use of floating liner panels installed in the augmentor using spring retainers in a manner that allows them to resonate at the desired frequency. Damping, provided through use of metal foam in a constrained layer viscoelastic damper, absorbs the acoustic energy, thereby attenuating the pressure oscillations that lead to screech. This Phase I program will evaluate the proposed concept, develop a conceptual configuration, compare it to several other potential integration approaches, and verify feasibility of the concept through cold flow tests that utilize existing SPIRITECH hardware to save costs. The Phase II program will further develop the concept through a detail design and hot flow testing.  BENEFIT:  This SBIR effort (Phases I and II) will result in the development and demonstration of a new acoustic damping approach that will work in concert with current acoustic liners to address lower frequency screech phenomena.  This is needed due to the potential for significant structural damage and/or performance degradation in future advanced afterburner designs, where non-axisymmetric exhaust ducts may be required.  Specifically, the earliest immediate application is for the 6th generation fighter engine, where a radical redesign of historical afterburner architectures may be required to address low observables challenges.  Several additional government programs could benefit from this technology, including RATTLRS, Supersonic Cruise Missiles, UAV/UCAV Aircraft, and Hypersonic Aircraft with TBCC propulsion. These near-term applications suggest the need for immediate government funding to transition results of Phase II to a product with specific application to the 6th generation engine for use in a future multi-role fighter.  Beyond these needs, there is also potential for application to future commercial space transportation vehicles.</t>
  </si>
  <si>
    <t>Advanced Fuel System for Low-Bandwidth Screech Suppression</t>
  </si>
  <si>
    <t>F103-197-0746</t>
  </si>
  <si>
    <t>FA8650-11-M-2157</t>
  </si>
  <si>
    <t xml:space="preserve">Scott D Phillips </t>
  </si>
  <si>
    <t>sxp@creare.com</t>
  </si>
  <si>
    <t>Augmentor,Dynamic Stability,SCREECH,Flame Holder,Gas-Turbine Propulsion,combustion</t>
  </si>
  <si>
    <t>Combustion stability is critical to the performance of augmented military jet engines.  Instabilities such as screech can result in reduced augmentor performance, blowout, or even catastrophic failure.  Screech remains a difficult problem to predict and mitigate, and its occurrence can limit the operational flight envelope of military systems.  Many of the passive techniques used to suppress combustion instabilities in stationary gas turbines are unsuitable for military propulsion systems.  Advanced active control techniques involving high-bandwidth active cancellation of instabilities have not been applied to real systems due to their inherent complexity.  In this research program, Creare and Georgia Institute of Technology propose to develop an advanced fueling system for low-bandwidth active screech suppression in augmentors.  The fueling system provides control of the spatial distribution of heat release in the augmentor allowing for manipulation of symmetry and convective time delays in the augmentor without structural modifications.  In Phase I, we will demonstrate the feasibility of this approach for transverse instability suppression in a subscale, cylindrical augmentor rig.  In Phase II, we will design, fabricate, and demonstrate our technical approach at a realistic scale.  Design activity will be supported by an existing computational fluid dynamics (CFD) tool for predicting fuel distribution in augmentors.  BENEFIT:  Technology derived from this project will be in two forms.  First, we will develop a novel fueling system for low-bandwidth active control of augmentor screech.  The system will be suitable for retrofit into modern systems such as the F-35 Joint Strike Fighter.  In addition, this research program is expected to improve the overall understanding of the mechanism(s) that couple heat release and acoustics in augmentor systems.  These technologies will expand the flight envelope for augmented military jet engines, increase the robustness of augmentor systems, and lead to more capable, cost-effective aircraft.</t>
  </si>
  <si>
    <t>Prime Photonics, LC</t>
  </si>
  <si>
    <t>High Temperature Blade Health Measurement System using FOCIS</t>
  </si>
  <si>
    <t>F103-198-0226</t>
  </si>
  <si>
    <t>FA8650-11-M-2159</t>
  </si>
  <si>
    <t>AF103-198</t>
  </si>
  <si>
    <t>131199445</t>
  </si>
  <si>
    <t>www.primephotonics.com</t>
  </si>
  <si>
    <t>1116 South Main Street, Ste 200</t>
  </si>
  <si>
    <t xml:space="preserve">Steve Poland </t>
  </si>
  <si>
    <t>(540) 961-2200</t>
  </si>
  <si>
    <t>steve.poland@primephotonics.com</t>
  </si>
  <si>
    <t xml:space="preserve">Dan Kominsky </t>
  </si>
  <si>
    <t>VP - Engineering</t>
  </si>
  <si>
    <t>dkominsky@primephotonics.com</t>
  </si>
  <si>
    <t>Sensors,Turbine engine,High Temperature,blade clearance,foriegn object damage</t>
  </si>
  <si>
    <t>ABSTRACT:  Modern turbine engines are advancing with remarkable progress in the development of increasing power, decreasing fuel consumption, and enhanced controls allowing for prognostic estimation of health.  Even so, there are areas of these engines which can be dramatically improved given suitable enabling technology.  One such area is in the adaptive adjustment of blade clearances, which can allow for higher fuel efficiencies and higher thrust to weight ratios.  An additional area in which engines can be dramatically improved is in adopting a condition based approach to maintenance.    Prime Photonics, LC (PPLC) will leverage its Fiber Optic Clearance and Identification Sensor (FOCIS) technology to develop a high-temperature, multi-function sensor platform to enhance the instrumentation capabilities for high performance turbine engines.  The proposed sensor system will provide real time measurements of blade tip clearance, time of arrival, blade speed, and detection of foreign object damage, is intended for operation at temperatures of up to 1450 degrees C (2650 degrees F), and will be robust enough for flight engines.   This effort extends prior work demonstrating the detection and identification of foreign object damage (FOD).   This temperature range will be extended through the use of high temperature materials in the probe head, including sapphire, superalloys, alumina, and zirconia.      BENEFIT:  Using the high temperature PPLC FOCIS technology will allow for turbine engines which have greater performance, lower cost of manufacture, reduced fuel consumption, and lower maintenance costs.  Through providing a single sensor which is capable of measuring all the parameters which the FOCIS system can, engines can reduce their instrumentation load, while increasing the value of the data obtained.  Even so, there are areas of these engines which can be dramatically improved given suitable enabling technology.  One such area is in the adaptive adjustment of blade clearances, which can allow for higher fuel efficiencies and higher thrust to weight ratios.  An additional area in which engines can be dramatically improved is in adopting a condition based approach to maintenance, which allows for vast reductions in the cost of ownership of an engine over its lifetime.  Both of these enhancements require the application of sensor technology which does not exist.  The realization of these potential enhancements requires a robust, high-temperature, high-speed, multi-functional sensor system.</t>
  </si>
  <si>
    <t>QUEST Integrated</t>
  </si>
  <si>
    <t>Microwave Microscopy for High Temperature Blade Monitoring</t>
  </si>
  <si>
    <t>F103-198-1213</t>
  </si>
  <si>
    <t>FA8650-11-M-2160</t>
  </si>
  <si>
    <t>99852</t>
  </si>
  <si>
    <t>129867144</t>
  </si>
  <si>
    <t>www.qi2.com</t>
  </si>
  <si>
    <t>1012 Central Avenue South</t>
  </si>
  <si>
    <t>Kent</t>
  </si>
  <si>
    <t xml:space="preserve">Milton Altenberg </t>
  </si>
  <si>
    <t>(253) 872-9500</t>
  </si>
  <si>
    <t>MiltonA@Qi2.com</t>
  </si>
  <si>
    <t xml:space="preserve">Qingying ( Hu </t>
  </si>
  <si>
    <t>JimH@Qi2.com</t>
  </si>
  <si>
    <t>Microwave microscopy,Microwave cavity perturbation,blade tip clearance measurement,vibration measurement,blade monitoring,aircraft engine monitoring sensor</t>
  </si>
  <si>
    <t>We propose a microwave microscopy for blade health measurement of aircraft engines at high temperature. Its designs will efficiently insulate the sensor components from the combustion heat without sacrificing the measurement sensitivity and accuracy.    The microwave sensor is very sensitive to the blade movement and provides information to calculate the blade tip clearance dimension and blade rotation speed.  Blade vibration measurement and analysis is conducted through multiple sensors distributed in the radial and axial directions.    In this proposal, the technical paths/tasks are discussed in detail and some theoretical analysis is also provided.    BENEFIT:  The proposed microwave microscopy can meet the requirements for blade tip clearance measurement, blade speed measurement and vibration measurement to improve the turbine performance in terms of higher fuel efficiency, lower maintenance cost, less emission, and lower noise. It can be used in aircraft maintenance and monitoring for both the US military and the civil aircraft industry. The other industry that will greatly benefit from this technology is power generation who has the same needs for the blade monitoring as the aircraft engine industry.    The proposed sensor can be slightly modified to be used as microwave non-destructive inspection tools for both metal and dielectric materials.  Applications include non-contact inspection of crack, corrosion, and bubble flaws in aircraft structures, bridge, road, and building materials.</t>
  </si>
  <si>
    <t>Mechanical Solutions, Inc.</t>
  </si>
  <si>
    <t>High Temperature Blade Health Measurement System for Adaptive Engines</t>
  </si>
  <si>
    <t>F103-198-2333</t>
  </si>
  <si>
    <t>FA8650-11-M-2158</t>
  </si>
  <si>
    <t>99949</t>
  </si>
  <si>
    <t>015334899</t>
  </si>
  <si>
    <t>www.mechsol.com</t>
  </si>
  <si>
    <t>11 Apollo Drive</t>
  </si>
  <si>
    <t>Whippany</t>
  </si>
  <si>
    <t xml:space="preserve">Eric Olson </t>
  </si>
  <si>
    <t>Director of Sales and Marketing</t>
  </si>
  <si>
    <t>(973) 326-9920</t>
  </si>
  <si>
    <t>ejo@mechsol.com</t>
  </si>
  <si>
    <t xml:space="preserve">Michael Platt </t>
  </si>
  <si>
    <t>mjp@mechsol.com</t>
  </si>
  <si>
    <t>engine,Propulsion,Vibration,Fatigue,FOD,clearance,online,measurement</t>
  </si>
  <si>
    <t>ABSTRACT:  This proposal describes radar sensors and data processing algorithms that address the technology gap between NSMS and strain gage vibration surveys.   The radar-based approach provides data that can be processed in the time and frequency domains to accurately track blade vibration down to very low levels and over a very wide bandwidth.  The work in this project will be planned, performed, and reviewed in close cooperation with the Propulsion Instrumentation Working Group (PIWG) and its member companies.  This lays the groundwork for a transition path for this technology.  The proposed technology development and validation program will bring this system to technology readiness level 7 by the conclusion of Phase II.        BENEFIT:  Improvements in blade health monitoring capability will significantly reduce the cost and risk of development and operation of military and commercial gas turbine engines, industrial gas turbines used for power generation, as well as many types of industrial steam turbines, compressors and expanders. The costs associated with maintenance, downtime, and readiness are already well established and understood by both military and industrial users. By designing the system to meet the requirements of the PIWG community and validating the system with laboratory and engine tests, Mechanical Solutions is confident that a successful technology transition will occur.</t>
  </si>
  <si>
    <t>Seaforth, LLC</t>
  </si>
  <si>
    <t>Fiber-Coupled Pulsed and High-Intensity Ultraviolet Optical Measurements for Propulsion Systems</t>
  </si>
  <si>
    <t>F103-199-0034</t>
  </si>
  <si>
    <t>FA8650-11-M-2162</t>
  </si>
  <si>
    <t>AF103-199</t>
  </si>
  <si>
    <t>99934</t>
  </si>
  <si>
    <t>020735066</t>
  </si>
  <si>
    <t>2216 Bridgestorn Ct.</t>
  </si>
  <si>
    <t>Fort Collins</t>
  </si>
  <si>
    <t xml:space="preserve">Christopher L Hagen </t>
  </si>
  <si>
    <t>(970) 218-5151</t>
  </si>
  <si>
    <t>clhagenco@gmail.com</t>
  </si>
  <si>
    <t>Ultraviolet,combustion diagnostics,fiber optics,Laser Diagnostics,Planar Laser Induced Fluorescence,CARS,multimode silica fiber optics,beam quality</t>
  </si>
  <si>
    <t>ABSTRACT:  Optical diagnostics for combustion, such as planar laser induced fluorescence (PLIF), require high power ultraviolet (UV) laser light with high spatial quality. Fiber optic delivery of such UV light would provide the robustness needed for applications in harsh environments, for example to combustors. However, the need to deliver high intensity UV light presents challenges for conventional silica fiber optics due to solarization, optical damage, and beam quality degradation due to mode coupling. Seaforth LLC&amp;quot;s personnel have extensive experience in high power fiber optics. We have delivered millijoule levels of nanosecond pulsed light through large core silica fibers.  Through a recent innovation in fiber selection and launch, we have also achieved superior beam quality (lower M2) relative to that typically achieved, which will benefit sheet uniformity and shot-to-shot variation.  In the Phase I program, we will extend this unique capability to UV light delivery.  We will perform fiber characterizations under high power UV operation including parametric studies of solarization, optical damage, and non-linear effects.  We will also show use of the fibers with high repetition rate (kHz) laser sources including demonstration of PLIF of the hydroxyl radical (OH) in a laboratory scale turbulent flame with burst mode imaging.  BENEFIT:  The ability to deliver high power nanosecond ultraviolet pulses via optical fibers with high spatial beam quality at the fiber output will benefit the entire optical combustion science research community.  It will enable more versatile beam delivery for applications in harsh environments, such as combustors and engines, as well as for vacuum chambers and more typical bench-top settings. Application to combustor and engine environments is a particularly acute need owing to the lack of currently available methods.  This innovation will also accelerate advances in  fiber delivered laser based ignition systems for aero-turbines, where relighting at high altitudes is problematic, and for reciprocating gas engines, where conventional electric spark plug ignition systems are a bottleneck to achieving high efficiencies and low emissions. Improved fiber optic delivery of high power UV beams can also benefit areas of biomedical science such as fiber based PLIF or CARS for imaging applications.</t>
  </si>
  <si>
    <t>Innovative Scientific Solutions, Inc.</t>
  </si>
  <si>
    <t>F103-199-1372</t>
  </si>
  <si>
    <t>FA8650-11-M-2161</t>
  </si>
  <si>
    <t>884812025</t>
  </si>
  <si>
    <t>70</t>
  </si>
  <si>
    <t>www.innssi.com</t>
  </si>
  <si>
    <t>2766 Indian Ripple Rd</t>
  </si>
  <si>
    <t xml:space="preserve">Larry Goss </t>
  </si>
  <si>
    <t>(937) 429-4980</t>
  </si>
  <si>
    <t>gosslp@innssi.com</t>
  </si>
  <si>
    <t xml:space="preserve">Anil Patnaik </t>
  </si>
  <si>
    <t>Sr. Physicist</t>
  </si>
  <si>
    <t>(937) 255-0988</t>
  </si>
  <si>
    <t>anil.patnaik@wpafb.af.mil</t>
  </si>
  <si>
    <t>Fiber operating at UV,fiber solarization,hyperspectral UV source,HYPERSPECTRAL SENSOR,laser-induced fluorescence,laser-based diagnostics,minor species detection</t>
  </si>
  <si>
    <t>ABSTRACT:  Augmentor designs are rapidly evolving as goals of high performance, static and dynamic stability, and low emissions are pursued.  To understand the details of the combustion in these and other devices, one generally requires spatially resolved, continuous high-repetition-rate (Y 20 kHz) monitoring of species concentrations and temperature.  Optical access must be made using fibers through high-temperature walls that are subject to fouling.  Many diagnostics that perform well in laboratory flames experience challenges in these situations, including traditional laser-induced-fluorescence (LIF) techniques.  Current state-of-the-art laser-based measurement technologies are not amenable to fiber-coupled measurements in the ultraviolet regime and are incapable of providing quantitative, continuous engineering information with the temporal resolution required to address the instabilities associated with combustors or afterburners.  We propose an innovative fiber-coupled sensor based on hyperspectral UV sources to provide LIF-based temperature and OH concentration in reacting flows at Y 20 kHz.  The sensor system will also be able to monitor other species including NO, CH2O, and possibly C6H6 with straightforward modifications. The hyperspectral ultraviolet sensor to be developed will be rack mounted with required accessories accompanied by the state-of-art ultra-low-solarization fibers that can be coupled to the test article.  BENEFIT:  A hyperspectral UV fiber-based sensor would be of great value to scientists and engineers for monitoring a wide variety of chemical species remotely. The detection of illegal drugs, chemical warfare agents, and chemical pollution for both airborne and water-bound substances could be monitored with such a system. Rapid analysis of chemical signatures could be useful for the Federal Law Enforcement Community (DEA and FBI), the Environmental Protection Agency, the Department of Homeland Security, and the Department of Defense.    A hyperspectral UV source would allow combustion engineers to monitor combustion efficiency and minimize the production of pollution in combustion processes with a high temporal resolution.  Higher efficiency translates into lower fuel costs, while lower pollution translates into reduced green-house emission, which resulting in a cleaner and safer environment for everyone.  The results of the Phase-I Market Need Assessment are detailed below.</t>
  </si>
  <si>
    <t>Novel Laser-Based Diagnostics for Quantitative Characterization of Burning in the Turbine Phenomenon</t>
  </si>
  <si>
    <t>F103-200-0809</t>
  </si>
  <si>
    <t>FA8650-11-M-2164</t>
  </si>
  <si>
    <t>AF103-200</t>
  </si>
  <si>
    <t>99171</t>
  </si>
  <si>
    <t>(937) 255-3115</t>
  </si>
  <si>
    <t>turbine blades,burning,emission sensor,spectrally resolved measurements,spatially resolved measurements,high-speed measurements,reacting flows</t>
  </si>
  <si>
    <t>ABSTRACT:  There are two overarching objectives of the Phase-I research effort.  The first objective would be to provide non-invasive optical measurements for quantifying the pattern factor of the exhaust products from a Well-Stirred Reactor when it is entering a test-section that includes turbine blades with various cooling-hole configurations.  The second overarching objective would be to present data from the areas  near the turbine blades, including temperature, OH concentration, local heat release, and local equivalence ratio profiles for various cooling-hole configurations and blowing ratios between the combustor exhaust and coolants.  The measurements will be geared toward addressing the following issues: (1) Quantify the conditions that result in&amp;quot;burning in the turbine;&amp;quot;(2) Quantitatively determine the effects of various cooling-hole configurations in preventing or reducing the heat release related to this secondary combustion near the turbine blade; (3) Identify the areas that need to be cooled based on a 2D measurement of heat-release rates near the turbine blade; (4) Identify coolant-delivery methods to the needed areas guided by quantitative measurements of temperature and species concentrations; and (5) Validate that coolant maintains vane at acceptable temperatures without burning.  The specific task objectives are to obtain three measurements: The first is a measurement of the 2D temperature profiles of the exhaust products coming out of a well-stirred reactor connected to the turbine-blade test section using two-color OH PLIF.  The second is a measurement of 2D temperature and OH-concentration profiles near the turbine blades for various flow conditions, shedding light onto the reactions near the turbine.  OH PLIF images will also help to mark the reaction zones near the turbine blades.  The third specific objective is to measure 2D heat release and equivalence ratio profiles near the turbine blades, utilizing an innovative hyper-spectral emission.  This innovative sensor system will provide spectrally-resolved, two dimensional images of OH*, CH*, C2*, and CO2*at a speed of 20 kHz, thereby allowing for the calculation of local heat release and equivalence ratios from the ratios of OH*/CH* and C2*/OH*, respectively.  BENEFIT:  The proposed research effort will provide new diagnostic capabilities that will enable the Air Force and gas-turbine-system manufacturers to address the challenges associated with the development of compact combustors and their integration with turbines. These tools are critical for the development and long-term health of propulsion systems for high-performance military as well as for commercial systems.  The proposed research will also help to advance the state-of-the-art turbine-cooling technology by quantitatively identifying various factors that lead to burning in the turbine and then by designing innovative cooling configurations for preventing burning near the turbine blades.  Quantitative measurements are critical for validating numerical models of reacting and non-equilibrium phenomena affecting modern gas-turbine and hypersonic propulsion systems.  The data-analysis tools will be very valuable for reduction of data and identification of various instability modes in turbulent reacting flows; it should be applicable to any measurement techniques involving high data bandwidth.  Such experimental and numerical tools will enable analysis of military and commercial gas-turbine combustors, as well as of applications with limited optical access such as internal combustion engines and stationary power-generation systems.</t>
  </si>
  <si>
    <t>Reactant Film Cooling Strategy for Increased Turbine Blade Durability</t>
  </si>
  <si>
    <t>F103-200-2542</t>
  </si>
  <si>
    <t>FA8650-11-M-2163</t>
  </si>
  <si>
    <t>99843</t>
  </si>
  <si>
    <t xml:space="preserve">Paul E Yelvington </t>
  </si>
  <si>
    <t>Sr. Chemical Engineer</t>
  </si>
  <si>
    <t>pyelvington@mainstream-engr.com</t>
  </si>
  <si>
    <t>gas turbine engine,Film Cooling,Durability,THERMAL CONTROL,Secondary Combustion.</t>
  </si>
  <si>
    <t>Current combustors in gas turbine engines are releasing unburned fuel into the downstream components. These combustible species contact turbine blade film cooling air and undergo localized secondary combustion near the blade&amp;quot;s surface, resulting in increased temperatures, heat fluxes, and thermal stresses in the blades that significantly impact thermal fatigue and decrease turbine durability.   While much research has been done on reacting fuel/air mixtures and non-reacting film cooling, the interaction of film cooling air with reactive freestream flows under realistic gas turbine conditions has not been adequately addressed by previous studies. The proposed work will close this knowledge gap by performing a detailed computational and experimental effort that will provide solid understanding and design guidelines addressing the effect of film cooling on blade wall temperature and durability. This understanding will enable the development of the proposed cooling strategy (fully explained inside) that will mitigate the impact of secondary, turbine-stage combustion on blade surface temperature, heat flux, and durability. The Phase I effort will include transient shock tube experiments with mixtures of high fuel concentrations and bleed air over various correlated geometries to measure wall temperatures and heat fluxes. A TRL 4 will be achieved at the end of Phase I.      BENEFIT:  The proposed technology has the potential to reduce energy consumption of the domestic transportation sector: The improved cooling strategy allows for higher combustor temperatures and stoichiometric ratios and increased thermal efficiency, and thus reduces energy consumption.  Even in cases where the gas turbine combustor temperatures are not increased, more complete burning of the injected fuel will be achievable through local secondary combustions away from the turbine blade, increasing the amount of energy released for a given gas turbine and increasing thermal efficiency. The technology also has the potential to reduce the environmental impacts of the domestic transportation sector by minimizing the amount of unburned fuel exiting aircraft gas turbine engine exhaust, known to affect cloud formation among other environmental impacts. Unburned hydrocarbon (UHC) emissions can result from poor mixing, typically high with current short combustors with low residence time operating at high stoichiometric rates. Dual jet film cooling is an excellent method for mixing at least a portion of the fuel and air, and will thus reduce the unburned hydrocarbon emissions of any gas turbine engine.    The approach proposed is an extremely practical and robust system that can be implemented onto any gas turbine engine with a capacity for compressor bleed air for film cooling. This project can provide economic benefit to US consumers in three main ways: (i) by the direct savings associated to more efficient gas turbine engines for commercial aircraft transportation, (ii) by the corresponding improvement in fuel emissions and the reduced environmental impact associated to a more reliable and efficient gas turbine engine, and (iii) by the potential to commercialize and export the proposed dual film cooled technology to foreign markets. The proposed technology is feasible and viable in the context of current manufacturing and design technologies for gas turbine engine film cooling. The approach is novel, yet the proposed solution is based on a design concept that can be manufactured with currently existing technologies at a reasonable cost. The proposed research has potential to have a substantially positive impact in the competitiveness of the domestic transportation sector since the dependence of commercial aircraft transportation in gas turbine engines is significant, and will be significant in the foreseeable future. More efficient film cooling and increased turbine blade durability are a key enabling technology to improve the competitiveness of the US commercial aircraft transportation sector.</t>
  </si>
  <si>
    <t>Arkansas Power Electronics International, Inc.</t>
  </si>
  <si>
    <t>High Temperature Energy Harvesting Solution for Autonomous Wireless Sensor Networks in Aircraft Systems</t>
  </si>
  <si>
    <t>F103-201-0666</t>
  </si>
  <si>
    <t>FA8650-11-M-2165</t>
  </si>
  <si>
    <t>AF103-201</t>
  </si>
  <si>
    <t>121539790</t>
  </si>
  <si>
    <t>www.apei.net</t>
  </si>
  <si>
    <t>535 W. Research Center Blvd., Suite 209</t>
  </si>
  <si>
    <t xml:space="preserve">Sharmila Mounce </t>
  </si>
  <si>
    <t>(479) 443-5759</t>
  </si>
  <si>
    <t>smounce@apei.net</t>
  </si>
  <si>
    <t xml:space="preserve">Jie Yang </t>
  </si>
  <si>
    <t>Research Engineer</t>
  </si>
  <si>
    <t>jyang@apei.net</t>
  </si>
  <si>
    <t>High Temperature,high-vibration,high g-load,Energy Harvesting,HTSOI,Wireless sensor,aircraft systems</t>
  </si>
  <si>
    <t>ABSTRACT:  The objective of this SBIR project is to develop a high temperature (225  degrees C +) energy harvesting solution for miniaturized smart wireless sensors that can be easily integrated with aircraft turbine engine components such as roller bearings and bearing assemblies to form a distributed engine control system (DCS). The wireless sensing suite, utilizing state-of-the-art high-temperature silicon-on-insulator (HTSOI) processes, will enable the next-generation of harsh environment aircraft turbine engine health monitoring.  BENEFIT:  The proposed technology will revolutionize the approach to health monitoring and control of aircraft engine, as well as other high performance aerospace components. This technology can also be widely applied in commercial industries such as power generation. In addition to the technical benefits to aerospace and industry partners, the development and commercialization of this technology will provide many high-tech and high-paying jobs to the State of Arkansas, which has been designated as a Highly Underutilized Business Zone (HUBZone).</t>
  </si>
  <si>
    <t>Wireless Sensor Network powered by Energy Harvesting Solution Network</t>
  </si>
  <si>
    <t>F103-201-2067</t>
  </si>
  <si>
    <t>FA8650-11-M-2166</t>
  </si>
  <si>
    <t>1116 South Main Street</t>
  </si>
  <si>
    <t xml:space="preserve">John Coggin </t>
  </si>
  <si>
    <t>jcoggin@primephotonics.com</t>
  </si>
  <si>
    <t>Energy Harvesting,thermoelectric energy generation,vibration harvesting,Wireless Sensor Networks,distributed engine controls,multisource power harvesting</t>
  </si>
  <si>
    <t>ABSTRACT:  Turbine engine performance, efficiency, and reliability can be greatly improved if additional and evolving instrumentation can be added for input to the FADEC and PHM systems.  As this additional instrumentation becomes a larger percentage of the engine&amp;quot;s total life cycle cost; the need to reduce maintenance and installation overhead for new instrumentation becomes increasingly important.  With an already overburdened FADEC and an overstuffed engine compartment, the most promising route to achieving the benefits of additional instrumentation is by transitioning to a distributed engine control paradigm.  Enabling technologies for a distributed engine control system (DCS) include WSN subsystems for sensing, wireless electronics, and energy harvesting that can operate in the harsh, high temperature environment of existing and future turbine engines.    Prime Photonics LC (PPLC) has over 10 years experience with instrumentation of turbine engines and in recent years has initiated development efforts for self powered wireless systems designed with high temperature SOI electronics.  PPLC proposes to develop the Omnivore multi-source energy harvester to enable reliable wireless transmission of sensor data for future DCS installations.  The combined thermoelectric and vibration harvester will provide reliable power to wireless sensor nodes across the full operational envelope of a turbine engine.  BENEFIT:  The benefits of this proposed technology are as follows:    No cables - general reduction in system complexity for engine monitoring  a technology enabler for DCS    Reliable power generation - Multisource harvesting from thermal and vibration energy provides reliable power across all engine operating conditions.   High Temperature Capable - Operation in harsh environments up to 250 &amp;amp; #61616;C using high temperature SOI electronics.   Superior Radio Architecture - Utilization of miniature and low power ultra-wideband radio (UWB) technology makes optimal use of harvested power.   Robust Radio Link - Improved signal penetration in difficult RF environments due to the broad frequency content.    Efficient power management  the multi-source power circuit design utilizes multi-power point tracking (MPPT) technology to achieve high efficiency across a range of power levels.   Low Maintenance - Elimination of the battery and the need to replace or charge it.      By providing elevated temperature, standalone, self-powered, maintenance-free sensor nodes, the proposed PPLC Energy Harvesting Wireless Sensor Network (EHWSN) will reduce the requirements for Full Authority Digital Engine Controls (FADEC) implementations and will consequently reduce practical barriers to Distributed Control System (DCS) architecture implementations.  In addition to  FADEC DCS applications, EHWSN technology will have widespread application in aerospace engine test and measurement applications and has the potential to become a preferred low-maintenance, battery-free wireless sensor solution for naval turbines, heavy rotating industrial equipment and power generation equipment including coal-fired  boilers, gas turbines and steam turbine applications.</t>
  </si>
  <si>
    <t>Orbital Research Inc</t>
  </si>
  <si>
    <t>Communication Architecture for Distributed Control of Turbine Engines</t>
  </si>
  <si>
    <t>F103-202-0862</t>
  </si>
  <si>
    <t>FA8650-11-M-2167</t>
  </si>
  <si>
    <t>AF103-202</t>
  </si>
  <si>
    <t>557510336</t>
  </si>
  <si>
    <t>www.orbitalresearch.com</t>
  </si>
  <si>
    <t>4415 Euclid Avenue</t>
  </si>
  <si>
    <t>Cleveland</t>
  </si>
  <si>
    <t xml:space="preserve">Joseph Snyder </t>
  </si>
  <si>
    <t>(216) 649-0399</t>
  </si>
  <si>
    <t>snyder@orbitalresearch.com</t>
  </si>
  <si>
    <t xml:space="preserve">Mike Willett </t>
  </si>
  <si>
    <t>Project Engineer</t>
  </si>
  <si>
    <t>willett@orbitalresearch.com</t>
  </si>
  <si>
    <t>Distributed Control,Communications,high temperature electronics (HTE),RS485,FADEC</t>
  </si>
  <si>
    <t>ABSTRACT:  The use of a distributed electronics interface in air vehicles offers many highly sought benefits but remains conceptual due to the fact that rugged electronic components capable of reliable operation in high temperature environments are not now readily available.  In Phase I Orbital Research will develop a common distributed control architecture for turbine engine controls based on affordable high temperature electronics (HTE).  This will be accomplished by building a communication model derived from the sensors and actuators used by at least two different FADECs to make decisions regarding turbine engine control.  Orbital Research will analyze the I/O needs of the FADECs and correlate those needs with several protocol standards.  The protocol standard chosen by industry for distributed control of FADEC I/O interfaces will require a high temperature component for the physical layer, and this component will be developed by Orbital Research during Phase II.  Orbital will apply its significant experience in designing and developing HTE to producing an HTE communications ASIC, integrating it into a Multi-Chip Module, and subsequently testing the system.  All aspects of development will be conducted in close working relationships with the major FADEC and turbine engine manufacturers to assure practicality of the final configuration.  BENEFIT:  Military Market.  The technology developed in Phases I and II (and III) of this project will provide the many benefits of distributed control in turbine engines and eliminate the current major constraint associated with the thermal environment on the engine system.  This technology promises many applications for the military market, including advanced engine and flight controls, unmanned aerial vehicles, directed energy systems, military control units, actuators, and more-electric systems.  Civilian Market.  Projected applications for the developed temperature-tolerant control technology in the civilian sector are equally attractive and include commercial aircraft, automotive, ground-based power generation, oil industry, and harsh industrial processing applications.</t>
  </si>
  <si>
    <t>LURACO Technologies, Inc.</t>
  </si>
  <si>
    <t>Commercial Controls Technology Insertion</t>
  </si>
  <si>
    <t>F103-202-2511</t>
  </si>
  <si>
    <t>FA8650-11-M-2168</t>
  </si>
  <si>
    <t>93349</t>
  </si>
  <si>
    <t>787380794</t>
  </si>
  <si>
    <t>www.luraco.com</t>
  </si>
  <si>
    <t>1132 107th Street</t>
  </si>
  <si>
    <t xml:space="preserve">Tom Le </t>
  </si>
  <si>
    <t>(817) 633-1080</t>
  </si>
  <si>
    <t>tom.le@luraco.com</t>
  </si>
  <si>
    <t xml:space="preserve">Jeffrey Tooley </t>
  </si>
  <si>
    <t>jeffrey.tooley@luraco.com</t>
  </si>
  <si>
    <t>FADEC,Distributed Architecture,engine control,high temperature electronics</t>
  </si>
  <si>
    <t>ABSTRACT:  Currently, Air Force aircraft engines rely heavily on Centralized engine Control System (CCS) architectures. These architectures consist of a Full Authority Digital Electronic Control (FADEC) module that is hard-wired to sensors and actuators. As a result, new control and sensing technology is slowly adopted within aircraft engines, and when these adoptions are made the overhaul cost is high. Additionally, the FADEC is often unable to pinpoint sensor, actuator, and engine component faults, and does not provide the ability for sensors to calibrate themselves in response to environmental (in particular temperature) conditions.    C2DICon provides the Air Force with the capability of a reliable and cost effective communication link for a distributed engine control and sensing nodes within high temperature environments. To accomplish this C2DICon will utilize a standardized data bus and open communication protocol whose software and hardware requirements are sufficiently limited such that cost-effective high temperature integrated circuits can be used to implement the communication architecture. We will study and analyze the effects that both high temperatures have on the communication channel of different distributed engine control and health monitoring topologies, and expected channel delays and packet dropout rates have on the data bus throughput and stability of the distributed network variations.    BENEFIT:  C2DICon is expected to help reduce aircraft costs in several different ways. First, C2DICon will enable new control and sensor technology, which usually reduces aircraft weight, increases engine efficiency, and/or has some other tangible aircraft cost benefit, to be readily adopted into aircraft engine designs, thereby hastening the realization of operating cost reductions and obviating the need for expensive aircraft FADEC overhauls. Second, by enabling distributed engine control and health monitoring nodes to communicate digitized and processed (as opposed to analog) sensor data to other devices, the amount of wiring amongst devices is significantly reduced. This translates to weight reduction (which results in fuel savings) and decreased integration labor costs. Third, since C2DICon will enable distributed engine control and health monitoring nodes to be located closer to monitored components than is currently possible with CCS architectures, system faults can be more accurately diagnosed than in the CCS architecture. As a result maintenance time and cost should be reduced.      C2DICon has the potential for wide commercial reach. Any system that requires distributed health monitoring and/or control, especially in extreme environmental conditions, can effectively use C2DICon. C2DICon will initially be targeted at aircraft engine control applications. In the future C2DICon may be integrated into the control systems of ground vehicle engines, industrial processing equipment, energy generation equipment, and construction equipment.</t>
  </si>
  <si>
    <t>Power System Robustness Assessment Tool for All-Electric Aircraft</t>
  </si>
  <si>
    <t>F103-203-0059</t>
  </si>
  <si>
    <t>FA8650-11-M-2149</t>
  </si>
  <si>
    <t>AF103-203</t>
  </si>
  <si>
    <t xml:space="preserve">James Hofmester </t>
  </si>
  <si>
    <t>james.hofmeister@ridgetopgroup.com</t>
  </si>
  <si>
    <t>reliability,Prognostics,MTBF,design,system,Bayesian,model,failure rate</t>
  </si>
  <si>
    <t>ABSTRACT:  An innovative electrical power system (EPS) Robustness design tool will be created for calculating system-level Robustness in aircraft.     The design employs flowgraph models for components at different levels of hierarchy including power sources, electronic circuit breakers, and electromechanical actuator (EMA) loads, which can be connected together. The components  accept real measured data, including degradation effects, to  produce a system-level Robustness RB(t)  metric.  The models can be connected in in series, parallel, and combinations of both to conduct extensive&amp;quot;what-if&amp;quot;analyses to optimize the design for overall system reliability improvements.  The model parameters are drawn from consensus inputs, then adjusted with composite degradation factor (DF) information obtained from prognostic and diagnostic data on fielded units.  Using Bayesian Network methods, this information is used to calibrate the model through a series of updates drawn from actual degradation data, field database information, or HALT testing results.  Each model in the EPS contributes to the overall system Robustness and this is handled using an extension of Bayesian Network analysis.  The result of this SBIR Program will be a much more accurate and modern alternative to determining system reliability in the presence of LRU degradation from actual environmental effects (heat, radiation, vibration) and wear patterns.    BENEFIT:  The metric of Robustness goes far beyond standards-based MTBF reliability prediction tools and offers far more relevant information on the performance of the system to perform its intended tasks.  This information is useful in the improvement in reliability of all-electric aircraft designs, and supporting life cycle cost reductions by identifying best candidates for design improvements that improve robustness.    With this SBIR program, Ridgetop will leverage its prior innovations in signature-based prognostics to address the realistic assessment of robustness of aircraft power systems.  The result will be a deterministic analysis tool that allows the importing of field data from airborne power systems to provide well-calibrated models that can be employed in&amp;quot;what if&amp;quot;analyses to improve reliable performance of these complex systems.</t>
  </si>
  <si>
    <t>Electrical Power System Robustness</t>
  </si>
  <si>
    <t>F103-203-1854</t>
  </si>
  <si>
    <t>FA8650-11-M-2148</t>
  </si>
  <si>
    <t xml:space="preserve">Patrick Kalgren </t>
  </si>
  <si>
    <t>Manager, Electronic Systems PHM</t>
  </si>
  <si>
    <t>patrick.kalgren@impact-tek.com</t>
  </si>
  <si>
    <t>Robustness,reliability,Systems Engineering Design Tools,Prognostics and health management,Electrical Power Systems,More Electric Aircraft</t>
  </si>
  <si>
    <t>ABSTRACT:  Impact Technologies is teaming with Raytheon to develop a methodology and supporting tool to assess and quantify robustness for electrical power systems. Developmental fighter aircraft, unmanned systems, and emerging aerospace systems present challenges to traditional aircraft design whose solutions lay in more electric aircraft (MEA). Electrical power systems (EPS) offer significant weight reduction while reducing apparent complexity presented to aircraft manufacturing and maintenance. Opportunities for improved energy optimization through integration of thermal and power management, combined with weight savings offered by fuel system incorporation into thermal management, present design optimization complexities never experienced before. Capitalizing on the promised benefits of migration from quad and triple redundant hydraulic actuation systems to MEA, emerging fifth generation systems and developmental sixth generation systems are outpacing the ability of traditional reliability assessment tools to predict reliable performance under dynamic conditions. While presenting a clean and simpler system for platform integration and maintainer support, the underlying complexity, abstracted away through extensive utilization of modern solid state electronics and control, embodies many ill-understood variables and high degrees of uncertainty. The proposed robustness assessment and modeling environment leverages multiple facets of design, reliability, and supportability tools to arrive at a robustness metric and improve EPS reliability.  BENEFIT:  Robustness is not a new term, and strategies for designing robustness into complex systems are employed in multiple industries. Quantifying achieved robustness can support value propositions in a broad array of domains. The potential market within communications, data management, medical, and financial industries illustrates opportunities outside the electrical power system domain. Within the EPS domain, new strategies for robust and efficient building thermal and energy management, along with the emergence of alternative energy as a supplemental strategy to commercial building design, tools for designing in and assessing achieved robustness are required.</t>
  </si>
  <si>
    <t>Minnesota Wire &amp; Cable Co.</t>
  </si>
  <si>
    <t>Improved Data&amp;amp;Power Transmission: Conductor&amp;amp;Shielding</t>
  </si>
  <si>
    <t>F103-204-1236</t>
  </si>
  <si>
    <t>FA8650-11-M-2150</t>
  </si>
  <si>
    <t>AF103-204</t>
  </si>
  <si>
    <t>99780</t>
  </si>
  <si>
    <t>023797335</t>
  </si>
  <si>
    <t>mnwire.com</t>
  </si>
  <si>
    <t>1835 Energy Park Drive</t>
  </si>
  <si>
    <t xml:space="preserve">Tom Ashenbrenner </t>
  </si>
  <si>
    <t>Manager, Military Applications</t>
  </si>
  <si>
    <t>(651) 659-6760</t>
  </si>
  <si>
    <t>TAshenbrenner@mnwire.com</t>
  </si>
  <si>
    <t xml:space="preserve">Tom Kukowski </t>
  </si>
  <si>
    <t>R&amp;D Manager</t>
  </si>
  <si>
    <t>(651) 659-6763</t>
  </si>
  <si>
    <t>tkukowski@mnwire.com</t>
  </si>
  <si>
    <t>carbon nanotube,coaxial cable,EMI shielding,USB,shielding,litz wire,power transmission</t>
  </si>
  <si>
    <t>Carbon nanotubes form conductive composites at such low loading ratios and thus could be a key component in EMI shielding and conductors for lightweight aircraft wiring. Compared to conventional metal-based materials, electrically conducting polymer composites has attracted interest due to their light weight, resistance to corrosion, flexibility, and processing advantages. Minnesota Defense proposes to demonstrate the feasibility of creating aircraft wires with the use of carbon nanotube sheets and yarns for shielding and conductors for producing lightweight wires.  Minnesota defense has already demonstrated the ability to achieve significant weight saving through the use of carbon nanotube sheets and yarns for short lengths of cable.  The effort will scale to larger cables and address termination issues presented by conducting polymers.    BENEFIT:  The anticipated benefits and/or potential applications of this project  could apply to data transmission wiring,  litz wire,  coaxial cable, wire harnesses, USB,  electronic circuitry, and component shielding.</t>
  </si>
  <si>
    <t>General Nano LLC</t>
  </si>
  <si>
    <t>F103-204-2706</t>
  </si>
  <si>
    <t>FA8650-11-M-2151</t>
  </si>
  <si>
    <t>807107706</t>
  </si>
  <si>
    <t>www.generalnanollc.com</t>
  </si>
  <si>
    <t>3040 Fairfield Ave.</t>
  </si>
  <si>
    <t xml:space="preserve">Joseph Sprengard </t>
  </si>
  <si>
    <t>(513) 309-5947</t>
  </si>
  <si>
    <t>joe.sprengard@generalnanollc.com</t>
  </si>
  <si>
    <t xml:space="preserve">Lucy G Li </t>
  </si>
  <si>
    <t>(513) 607-5802</t>
  </si>
  <si>
    <t>lucy.ge.li@generalnanollc.com</t>
  </si>
  <si>
    <t>CNT Threads  CNT Ribbons  EMI Shielding  Coating</t>
  </si>
  <si>
    <t>Carbon Nanotube (CNT) technology has become a promising replacement for traditional copper, aluminum, and metallic based EMI shielding in power and data transmission cables.  CNT materials offer the potential for significant weight reduction and improved mechanical performance.      The proposed work plan encompasses a team that spans the entire cable and nanomaterial supply chain.  Each team member will apply their individual core competencies to address the stated objective, which is to determine which type of cable(s) will be able to benefit from integrating nanomaterials.  Specifically, the team will 1) integrate its proprietary CNT threads, ribbons, yarns and other derivative materials; 2) perform analysis and modeling, and 3) a technical and commercial feasibility assessment.  BENEFIT:  It is anticipated that the work performed in the proposed technical plan will result in identifying cables (e.g. data and/or power) that will benefit from replacing bulky metal-based EMI shielding with General Nano proprietary Carbon Nanotube (CNT) technology. By replacing incumbent metal-based materials with nanomaterials, significant weight reduction and improved mechanical performance will be achieved.  Weight reduction yields major cost savings and improved mechanical performance yields improved form factor capabilities and durabilities.</t>
  </si>
  <si>
    <t>Turnkey Design Services, LLC</t>
  </si>
  <si>
    <t>Thermally Efficient Fuel Management Technology</t>
  </si>
  <si>
    <t>F103-205-1121</t>
  </si>
  <si>
    <t>FA8650-11-M-2169</t>
  </si>
  <si>
    <t>AF103-205</t>
  </si>
  <si>
    <t>98116</t>
  </si>
  <si>
    <t>133132691</t>
  </si>
  <si>
    <t>www.tdsdesign.com</t>
  </si>
  <si>
    <t>12757 S. Western Ave.</t>
  </si>
  <si>
    <t>Suite 229</t>
  </si>
  <si>
    <t>Blue Island</t>
  </si>
  <si>
    <t xml:space="preserve">Robert Kennedy </t>
  </si>
  <si>
    <t>(708) 293-1120</t>
  </si>
  <si>
    <t>contact@tdsdesign.com</t>
  </si>
  <si>
    <t>robk@tdsdesign.com</t>
  </si>
  <si>
    <t>thermal efficient fuel pump,metering pump,variable displacement,vane pump,Turnkey Design Services</t>
  </si>
  <si>
    <t>ABSTRACT:  Emerging platforms such as stealth aircraft have three to five times the heat load of legacy platforms while being limited in their ability to reject heat to the environment due to the reduction of vents, grills and inlets that create radar and infra-red hotspots.  This increased heat load is the result of modern avionics, advanced mission systems; fueldraulic based vectored thrust control systems, increased use of composite structures, and larger more electric aircraft engine accessories such as generators, or environmental controls.     To reduce overall fuel system temperature rise through main engine fuel pumps,   Turnkey Design Services of Blue Island, IL proposes to design a variable delivery, two stage fixed displacement pump for aerospace applications that can achieve speeds greater than 16,000 RPM, has excellent metering capability due to the ability to vary stroke and speed, good thermal efficiency due to the ability to completely unload one stage, good suction capability because of the small high efficiency 1st Stage and can detect performance degradation and oncoming failures.      BENEFIT:  The program benefit is that  the main engine fuel pump overall fuel temperature rise will be reduced.  This in turn reduces maintenance cost of aircraft by reducing the potential of engine fuel nozzles and manifolds from clogging and increasing the life of components that rely on fuel for lubrication.  Potential commercial applications include commercial aircraft that that have reduced specific fuel consumption requirements.</t>
  </si>
  <si>
    <t>Southwest Sciences, Inc.</t>
  </si>
  <si>
    <t>Inlet Unstart Detector</t>
  </si>
  <si>
    <t>F103-207-1092</t>
  </si>
  <si>
    <t>FA8650-11-M-2146</t>
  </si>
  <si>
    <t>AF103-207</t>
  </si>
  <si>
    <t>153579891</t>
  </si>
  <si>
    <t>http://www.swsciences.com</t>
  </si>
  <si>
    <t>1570 Pacheco Street, Suite E-11</t>
  </si>
  <si>
    <t>Santa Fe</t>
  </si>
  <si>
    <t xml:space="preserve">Alan C Stanton </t>
  </si>
  <si>
    <t>(505) 984-1322</t>
  </si>
  <si>
    <t>astanton@swsciences.com</t>
  </si>
  <si>
    <t xml:space="preserve">Shin-Juh Chen </t>
  </si>
  <si>
    <t>sjchen@swsciences.com</t>
  </si>
  <si>
    <t>Inlet Unstart Detector,Wavelength Modulation Spectroscopy,Fast Data Rate,high-sensitivity,Self-Calibrating,Mass Capture,Tunable Diode Laser Absorption Spectroscopy,Oxygen Absorption</t>
  </si>
  <si>
    <t>ABSTRACT:  Southwest Sciences proposes the development of an inlet unstart detector based on the measurement of flow velocity at very high bandwidth using lower power electronics and simpler analyses within a compact footprint.  Early detection of thermal choking and engine unstart in the isolator section is necessary for trimming fuel flow rates into the combustor to prevent loss of thrust.  The proposed detector is based on wavelength modulation spectroscopy (WMS) of chemical species absorption lines and will overcome many of the limitations of these other methods such as particle velocimetry, shadowgraphy, Schlieren imaging, pressure and temperature probes to provide high-sensitivity, fast measurements that are essential in noisy high-speed flows as encountered by hypersonic air-breathing vehicles.      This sensor will be compact, non-intrusive, flight capable, high-precision, high-speed and self-calibrating.  It will be suitable for monitoring high-speed flows along the propulsion flow-path of an air-breathing engine.  This sensor will monitor the propulsion system performance characteristics for in-flight, real-time modifications.  This information will safely expand the flight envelope of aerospace vehicles.  The sensor may be utilized for flight regimes ranging from subsonic to hypersonic.  Our goal is to design an in-flight sensor that is applicable to both piloted and unmanned hypersonic air-breathing flight vehicles.    BENEFIT:  This project will be of great benefit to the Federal Government, especially the Air Force and NASA; providing an important diagnostic and control instrument for advanced aircraft engines.  In collaboration with military aircraft engine and instrumentation manufacturers, this high-speed inlet unstart detector would be developed into a commercial product combining modest cost with high performance and reliability for in-flight diagnostic use and as feedback for engine performance control.  For the primary function of this work, we envision three major customers.  NASA and DOD play a major role in the study and development of advanced and new engines for aircraft and space vehicles.  Our sensor will be an important tool for improving the design of these engines and in understanding the complex properties in combustion flow.  Within the commercial sector, jet engine manufacturers would find this sensor useful for product development and quality assurance.  Beyond the aerospace community, high-speed sensors may also have use in a wide variety of fields.  Biomedical breath analysis requires high sensitivity and new research indicates that the ability to distinguish the time evolution of a species within a single breath can be critical in identifying specific conditions or diseases.  Other applications may exist in airborne environments measurements, and for feedback and control in industrial processes and power generation.</t>
  </si>
  <si>
    <t>Towards Closed-Loop Control of Unstart in Scramjets: Development of Tools for Optimal Design of Sensors and Actuators</t>
  </si>
  <si>
    <t>F103-207-1643</t>
  </si>
  <si>
    <t>FA8650-11-M-2147</t>
  </si>
  <si>
    <t>(937) 266-9570</t>
  </si>
  <si>
    <t>sgogineni@spectralenergies.com</t>
  </si>
  <si>
    <t>Scramjet,Hypersonics,actuators,Closed Loop Control,Hypersonic Instrumentation,Propulsion</t>
  </si>
  <si>
    <t>This research program proposes to make significant advances toward a novel framework for optimal design of sensors and actuators for use in closed-loop control of dual-mode scramjet engines. The proposal specifically aims to implement control theoretic methods to aid the user in determining the optimal configuration of sensors/actuators for improved detection and control of unstart. During the Phase I effort, two main tasks are proposed: 1) analyze a wide range of fast-response pressure transducer locations in an effort to determine particular configurations of sensors that best predict transient behavior of the unstart-shock system behavior; and 2) quantify the time-scales and sensitivities associated with fast and distributed (multiple) actuator schemes on the unstart-system dynamics. Pulsed air jets will be the focus of Phase I but the methodology is meant to apply to any actuator type or combination of types. The major emphasis of this research effort will be placed on how to optimally cross-correlate the sensor signals with the goal of deriving an early/timely precursor signal of impending rapid changes to the shock-state. These insights when coupled with the fast and coordinated actuators will form the backbone of a robust closed-loop unstart-control system.  BENEFIT:  The proposed research effort will make significant progress toward achieving critically needed sensor and actuator performance characterization data to enable the robust design of active control systems for scramjet engines. Military and commercial applications include but not limited to space launch vehicles, time-critical weapon systems, strike/reconnaissance vehicles, and systems related to space access.</t>
  </si>
  <si>
    <t>PC Krause and Associates, Inc.</t>
  </si>
  <si>
    <t>Variable-Fidelity Toolset for Dynamic Thermal Modeling and Simulation of Aircraft Thermal Management System (TMSs)</t>
  </si>
  <si>
    <t>F103-208-1195</t>
  </si>
  <si>
    <t>FA8650-11-M-2153</t>
  </si>
  <si>
    <t>AF103-208</t>
  </si>
  <si>
    <t>161183322</t>
  </si>
  <si>
    <t>31</t>
  </si>
  <si>
    <t>http://www.pcka.com</t>
  </si>
  <si>
    <t>3000 Kent Avenue, Suite C1-100</t>
  </si>
  <si>
    <t>West Lafayette</t>
  </si>
  <si>
    <t xml:space="preserve">Eric Walters </t>
  </si>
  <si>
    <t>(765) 464-8997</t>
  </si>
  <si>
    <t>walters@pcka.com</t>
  </si>
  <si>
    <t xml:space="preserve">Kevin McCarthy </t>
  </si>
  <si>
    <t>mccarthy@pcka.com</t>
  </si>
  <si>
    <t>aircraft thermal management,vapor cycle,MATLAB,Simulink,transient,refrigeration cycle,two phase flow</t>
  </si>
  <si>
    <t>ABSTRACT:  The primary objective of the proposed effort is to develop a variable-fidelity transient thermal management toolset.  Particular emphasis will be given to vapor cycle components with two phase flow analysis capability in the Phase I with expansion to additional components and hardware validation in the Phase II.  The toolset will be designed in a modular, drag and drop library in Matlab/Simulink.  Components will be modeled from first principles and performance maps with underlying physics being transient for relevant system states.  Upon completion of the thermal management component models, an example system will be modeled to verify the approach.  Various control strategies will be implemented as a proof-of-concept demonstration of the toolset.  Documentation will be provided through html help files integrated directly with the Matlab/Simulink help file system.  BENEFIT:  As cooling concepts on-board present/future military aircraft continue to advance, the need for dynamic vapor cycle system analysis is apparent.  The direct benefit of the Phase I effort will be the development of a variable-fidelity transient thermal management toolset capable of analyzing dynamic vapor compression cycles including two phase flow.  The toolset will provide the Air Force and aerospace community with the diverse, robust, and accurate analysis capability needed to investigate present/advanced cooling designs of military aircraft.  A proof-of-concept study using a real hardware system will provide the necessary verification of the tool to justify transition into a Phase II and beyond.</t>
  </si>
  <si>
    <t>ATA Engineering, Inc</t>
  </si>
  <si>
    <t>F103-208-1976</t>
  </si>
  <si>
    <t>FA8650-11-M-2152</t>
  </si>
  <si>
    <t>133709001</t>
  </si>
  <si>
    <t>93</t>
  </si>
  <si>
    <t>www.ata-e.com</t>
  </si>
  <si>
    <t>11995 El Camino Real</t>
  </si>
  <si>
    <t xml:space="preserve">Ronan Cunningham </t>
  </si>
  <si>
    <t>Director, Business Development</t>
  </si>
  <si>
    <t>(858) 480-2015</t>
  </si>
  <si>
    <t>ronan.cunningham@ata-e.com</t>
  </si>
  <si>
    <t xml:space="preserve">Matthew Garrett </t>
  </si>
  <si>
    <t>(303) 945-2367</t>
  </si>
  <si>
    <t>matt.garrett@ata-e.com</t>
  </si>
  <si>
    <t>Vapor compression cooling,refrigeration,aircraft thermal management system,switched moving boundary,matlab simulink dynamic model,two phase flow,Genetic algorithm,automatic parameter tuning</t>
  </si>
  <si>
    <t>ABSTRACT:  A variable-fidelity toolset for conducting thermo-analysis of steady-state and transient behaviors of vapor compression systems (VCS) and generalized aircraft thermal management systems is proposed. Existing dynamic models of VCS components will be leveraged and development will concentrate on improving model accuracy and user-friendliness. To improve the accuracy of existing VCS models, high-order computational fluid dynamic (CFD) models will be used to generate tuning data for the lower-order moving boundary and finite control volume models used in the toolset. The use of CFD has four main advantages: 1) provides tuning data for components that have not been fabricated or instrumented, 2) permits validation of single component models rather than interconnected systems, 3) provides tuning data for many variables that would be expensive to measure (e.g. detailed temperature/pressure/heat flow gradients), and 4) provides noise-free data. The CFD models will be solved using the full Navier-Stokes equations with an Eulerian multiphase model. ATA will also adapt its commercial software tool Attune to allow automatic tuning of VCS systems or component models to test- or CFD-derived tuning data, using advanced gradient and genetic algorithms. This can reduce tuning time for VCS systems from weeks to hours, with a corresponding increase in model accuracy.  BENEFIT:  By integrating advanced automatic correlation algorithms with real-time capable switched moving-boundary models of vapor compression refrigeration components, this new toolset will do in hours what previously took weeks to do, namely, correlate full thermal management system models against transient test data spread over multiple experimental runs. In addition to analyzing aircraft thermal management systems, the new toolset will be useful to any group performing thermodynamic analysis of vapor compression cooling systems or more general thermal management systems. This will include applications in space, as well as terrestrial applications such as refrigeration systems for food storage or medical use. In addition, the new correlation algorithms developed under this SBIR will flow into a commercial release of ATA Engineering&amp;quot;s existing commercial software tool Attune, expanding its capabilities to include correlation against transient data. This will benefit existing Attune customers and expand the customer base to include potential customers who are interested in correlating analysis models to transient test data, regardless of the nature of the analysis. Finally, the two-phase computational fluid dynamics methods developed under this SBIR will be used by ATA Engineering to enhance its existing engineering services business.</t>
  </si>
  <si>
    <t>Northwest UAV Propulsion Systems</t>
  </si>
  <si>
    <t>Internal Combustion (IC) Engine/Electric Hybrid Power/Propulsion System for Small Unmanned Aerial Vehicles (UAVs)</t>
  </si>
  <si>
    <t>F103-209-0013</t>
  </si>
  <si>
    <t>FA8650-11-M-2171</t>
  </si>
  <si>
    <t>February 24, 2011</t>
  </si>
  <si>
    <t>AF103-209</t>
  </si>
  <si>
    <t>808166008</t>
  </si>
  <si>
    <t>www.nwuav.com</t>
  </si>
  <si>
    <t>2717 NE Bunn Road</t>
  </si>
  <si>
    <t>McMinnville</t>
  </si>
  <si>
    <t xml:space="preserve">Joe Gibbs </t>
  </si>
  <si>
    <t>VP Bus Developmemnt&amp;PMP</t>
  </si>
  <si>
    <t>(503) 539-9370</t>
  </si>
  <si>
    <t>joe.gibbs@nwuav.com</t>
  </si>
  <si>
    <t xml:space="preserve">Chris Pellegrino </t>
  </si>
  <si>
    <t>ME  New Product Development Manager</t>
  </si>
  <si>
    <t>(503) 434-6845</t>
  </si>
  <si>
    <t>Chris.Pellegrino@nwuav.com</t>
  </si>
  <si>
    <t>Hybrid Propulsion System,heavy fuel engine,Energy Storage,noise reduction</t>
  </si>
  <si>
    <t>ABSTRACT:  Northwest UAV Propulsion Systems Develops and Manufactures heavy fuel engines for UAVs and is proposing using a purpose built engine for a ScanEagle sized UAS combined with a novel Axial Flux Motor/Generator system and a electric clutch system currently availalbe as a COTS item. We have teamed with Oregon State University for control design &amp;amp; Insitu Inc. for acoustical &amp;amp; flight testing to develop a hybrid propulsion system that provides adequate mission performance with stealth capabilities.  BENEFIT:  Duration, decreased noise signature for ISR and Border Control Missions, hybrid vehicle design, small diesel generation units for plug-in electric vehicles, Aircraft Axilary Power Units.</t>
  </si>
  <si>
    <t>Small UAV Hybrid Propulsion System</t>
  </si>
  <si>
    <t>F103-209-0692</t>
  </si>
  <si>
    <t>FA8650-11-M-2170</t>
  </si>
  <si>
    <t xml:space="preserve">Paul Dahlstrand </t>
  </si>
  <si>
    <t>Senior Propulsion Engineer</t>
  </si>
  <si>
    <t>(617) 500-4817</t>
  </si>
  <si>
    <t>pdahlstrand@aurora.aero</t>
  </si>
  <si>
    <t>UAV hybrid propulsion,UAV propulsion,propulsion optimization,Hybrid Propulsion</t>
  </si>
  <si>
    <t>ABSTRACT:  Aurora Flight Sciences Corporation (Aurora) proposes to conduct trade studies to determine the optimum hybrid propulsion system for an in-service UAV in the 50lb to 150lb weight range.  The propulsion system will be an internal combustion (IC) engine installed in parallel with an electric motor system driving a single propeller.  We are leveraging Aurora&amp;quot;s experience using a design tool for design space exploration and multi-objective optimization for hybrid propulsion systems in UAV applications.  We will combine Aurora&amp;quot;s extensive UAV aircraft design experience with Mississippi State University&amp;quot;s automotive hybrid propulsion system design experience to provide a state-of-the-art UAV hybrid propulsion solution.  BENEFIT:  A hybrid propulsion system in a small UAV will allow the vehicle to operate with the benefits of both an IC engine (long endurance) and electric motor (quiet stealth) with proper design.  Once a hybrid propulsion system design process is established it could be applied to virtually any existing UAV for propulsion system retrofit.</t>
  </si>
  <si>
    <t>Identification and Active Control of Jet Noise Sources Using High Resolution Coupled Measurement Devices and Methods</t>
  </si>
  <si>
    <t>F103-210-1264</t>
  </si>
  <si>
    <t>FA8650-11-M-2173</t>
  </si>
  <si>
    <t>AF103-210</t>
  </si>
  <si>
    <t>High Resolution PIV,Active flow control,Jet noise,Gas Turbine Engines</t>
  </si>
  <si>
    <t>The noise due to jet engine exhausts of current military and commercial aircraft continues to be a major environmental concern since the advent of jet aircraft. Challenges associated with increasing levels of noise pollution include aircraft operations ashore and afloat. The high frequency, intense noise, and associated vibration pose physical and environments hazards to air crews, ground support personnel, and those residing or working in the vicinity of active aviation operations. In order to identify and mitigate the jet noise sources, Spectral Energies, LLC in collaboration with Syracuse University (SU), The Ohio State University (OSU), and United Technologies Research Center (UTRC) propose to develop experimental diagnostic methods that will establish the cause-effect linkage between the jet turbulent velocity field, the associated unsteady pressure in the jet, and the resulting near field and far field acoustic pressures.  The diagnostic instrumentation will provide sufficient temporal and spatial resolution to identify the jet noise sources within this sequence of flow-noise generation. Tasks to be conducted in the SU anechoic chamber demonstrating the source diagnostic system consist of: 1) setting up high speed cold jet experiments at Mach 0.6 and incorporating a high speed high resolution PIV system, 2) acquiring high speed high resolution PIV measurements simultaneously with near and far field acoustic pressures in the baseline jet configuration, 3) acquiring high speed high resolution PIV measurements simultaneously with near and far field acoustic pressures in the controlled jet (excitation frequencies/amplitudes will be guided by results from step 1 and 2), and 4) performing POD analysis on velocity fields and cross correlate with the near and far field acoustic pressures. The knowledge gained from Phase I will be used to evaluate flow control methods for jet noise reduction and for establishing data analysis methods for pressure and turbulence data acquisition during Phase II. Higher Mach numbers and nozzle geometries approaching military engine configurations are planned for Phase II.  This research will have significant impact on civilian and military gas turbine engines and land based gas turbine power generation units.  BENEFIT:  The knowledge gained from the proposed research will help identifying the jet noise sources and methods to control them. The proposed research will also have significant impact on civilian and military gas turbine engines and land based gas turbine power generation units.</t>
  </si>
  <si>
    <t>Indentification, Validation, and Control of Jet Noise Sources</t>
  </si>
  <si>
    <t>F103-210-1873</t>
  </si>
  <si>
    <t>FA8650-11-M-2172</t>
  </si>
  <si>
    <t>February 04, 2011</t>
  </si>
  <si>
    <t xml:space="preserve">Jim Crafton </t>
  </si>
  <si>
    <t>jwcrafton@innssi.com</t>
  </si>
  <si>
    <t>Jet Acoustics,Noise Generation,High Speed Jet,kHz Particle Image Velocimetry,Particle Shadow Velocimetry</t>
  </si>
  <si>
    <t>ABSTRACT:  The noise generated by jet exhaust is a significant environmental concern, impacting both flight operations and ground crew. The jet noise is generated by small-scale turbulent structures in the jet that interact with shocks, and other jet structures. Current measurement techniques, such as hot wires provide good temporal resolution but limited spatial resolution while non-intrusive techniques such as PIV offer good spatial resolution but limited temporal resolution. Substantial progress has been made with high-speed lasers; however, these devices are expensive and offer a maximum of 10-kHz bandwidth. Particle Shadow Velocimetry is a new measurement technique that offers high spatial and bandwidth of over 20-kHz while performing non-intrusive 2D velocity measurements. PSV utilizes volumetric illumination provided by LED&amp;quot;s and the depth of field is set by the receiver optics. The displacement of seed particles in the flow are tracked, producing 2D velocity maps. The use of LED&amp;quot;s combined with high speed cameras have been used to configure systems with bandwidths over 15-kHz, and systems that operate at 50-kHz are possible. The spatial resolution of the system is a function of the receiver optics and resolutions similar to micro-PIV have been demonstrated, thus the system offers both high spatial and high bandwidth.  BENEFIT:  The focus of this proposal is the use of the high speed PSV system for velocity measurements with high spatial resolution in jets. Beyond the improved understanding of jet acoustics that would result from the high spatial and temporal resolution velocity measurements, the PSV technique could be used for several other commercial and research purposes. The PSV technique offers excellent near-wall velocity measurement capability, thus application such as heat transfer, film cooling, and skin friction could be investigated. The optical tool that is central to the proposal, the kHz PSV system, should have much broader appeal as a commercial system. Undergraduate institutions have expressed an interest in allowing students access to the newest tools and instruments, such as PIV. To date however, the safety concerns related to mixing students with high-power lasers have prevented this access. One key advantage of a PSV system is the use of low-power LED&amp;quot;s, thus eliminating the safety concerns. A second advantage of a PSV system is cost as a pulsed LED is much less expensive ($100 versus $50,000) than a PIV laser. This combination of safety and price should be attractive to this potential market. A second potential target is research institutions such as government labs and graduate schools at universities. In this case, the key advantages of PSV are bandwidth, cost, and capability. Traditional laser based kHz PIV systems are limited to about 1-kHz where a PSV system can easily attain 10&amp;quot;s of kHz. This increased bandwidth opens up the potential to investigate biological flows such as vocal cord research, heart valves and assist pumps, and artificial hearts commonly use high speed PIV systems.</t>
  </si>
  <si>
    <t>Fluorochem, Inc.</t>
  </si>
  <si>
    <t>Novel Heterocyclic Oxidizers for Solid Propellants</t>
  </si>
  <si>
    <t>F103-211-0367</t>
  </si>
  <si>
    <t>FA9300-11-M-2013</t>
  </si>
  <si>
    <t>July 26, 2011</t>
  </si>
  <si>
    <t>AF103-211</t>
  </si>
  <si>
    <t>052244290</t>
  </si>
  <si>
    <t>www.virtualacquisitionshowcase.com/docs/2007/Fluor</t>
  </si>
  <si>
    <t>680 S. Ayon Ave.</t>
  </si>
  <si>
    <t>Azusa</t>
  </si>
  <si>
    <t xml:space="preserve">Kurt Baum </t>
  </si>
  <si>
    <t>(626) 334-6714</t>
  </si>
  <si>
    <t>fluorochem@verizon.net</t>
  </si>
  <si>
    <t>(626) 334-3714</t>
  </si>
  <si>
    <t>CHEMICAL SYNTHESIS,ROCKET PROPELLANTS,nitro groups</t>
  </si>
  <si>
    <t>ABSTRACT:  The DoD requires increased performance and increased density solid propellants for use on boost, strategic and tactical missile systems.  Current ingredients are incapable of imparting the desired performance and insensitivity.  New oxidizers are needed to increase the energy and density of formulated solid propellant mixtures while meeting other required attributes (hazard classification, lifetime, cost, performance, etc) defined by the DoD/NASA/US Industry&amp;quot;s Integrated High Payoff Rocket Propulsion Technology (IHPRPT) Program Phase III goals and beyond.  The objective of this program is to prepare new nitro-substituted heterocyclic oxidizers using a novel synthesis approach.  BENEFIT:  The development of advanced oxidizers would provide the basis for advanced future generations of rocket propellants for missile defense systems, as well as tactical and strategic missiles.  Commercial applications would include satellite technologies.</t>
  </si>
  <si>
    <t>Orbital Technologies Corporation (ORBITEC)</t>
  </si>
  <si>
    <t>Advanced Solid Oxidizer (ASO)</t>
  </si>
  <si>
    <t>F103-211-0605</t>
  </si>
  <si>
    <t>FA9300-11-M-2015</t>
  </si>
  <si>
    <t>August 02, 2011</t>
  </si>
  <si>
    <t>196894869</t>
  </si>
  <si>
    <t>62</t>
  </si>
  <si>
    <t>www.orbitec.com</t>
  </si>
  <si>
    <t>Space Center, 1212 Fourier Drive</t>
  </si>
  <si>
    <t>Madison</t>
  </si>
  <si>
    <t xml:space="preserve">Eric E Rice </t>
  </si>
  <si>
    <t>(608) 229-2730</t>
  </si>
  <si>
    <t>knaufs@orbitec.com</t>
  </si>
  <si>
    <t xml:space="preserve">Martin Chiaverini </t>
  </si>
  <si>
    <t>Principal Propulsion Engineer</t>
  </si>
  <si>
    <t>(608) 229-2732</t>
  </si>
  <si>
    <t>chiaverinim@orbitec.com</t>
  </si>
  <si>
    <t>Solid Oxidizer,Solid Propellant,AP,Replacement,HIGH PERFORMANCE,Insensitive,high density</t>
  </si>
  <si>
    <t>ABSTRACT:  ORBITEC proposes to develop and synthesize a safe, high performance, high density solid oxidizer to replace Ammonium Perchlorate (AP) in solid propellants for use in booster, tactical, and strategic systems.  The long sought replacement for ammonium perchlorate remains an unanswered challenge as the development of an insensitive but high energy solid oxidizer has proven very difficult.  In response, ORBITEC proposes a simple molecular structure as a practical synthesis target whose constitution offers highly desirable excess oxygen per unit weight.  Based on its molecular structure, we estimate that the target compound has a melting temperature that significantly exceeds the solicitation requirements.  In Phase I, we will conduct chemical equilibrium calculations to compare the performance of propellants containing the new oxidizer to a state-of-the-art solid propellant (e.g., the Castor 120 propellant), synthesize the new oxidizer, and conduct a battery of tests to characterize its physicochemical and thermal behavior.  In Phase II, oxidizer synthesis will be scaled to kilogram-sized quantities for additional, more thorough characterization.  BENEFIT:  The non-toxic, non-explosive oxidizer we propose to develop has a high amount of excess oxygen, a high melting temperature, and a high density.  In addition, it should have a safe, economic synthesis route. The ability to produce this ASO economically in larger scale will have many military implications and applications.  The Department of Defense (DOD) will be able to develop new, energetic solid propellants for boost, strategic, and tactical systems.  Because solid propellants are so widespread, once this technology is proven, NASA will  also benefit, and the market could also expand to the private space sector.  Additional customers could include developers of air bags, pyrotechnics, fireworks, the hobby rocket industry, and commercial mining.</t>
  </si>
  <si>
    <t>NALAS Engineering Services Inc.</t>
  </si>
  <si>
    <t>Novel Oxidizer for Ammonium Perchlorate Replacement</t>
  </si>
  <si>
    <t>F103-211-1748</t>
  </si>
  <si>
    <t>FA9300-11-M-2014</t>
  </si>
  <si>
    <t>August 04, 2011</t>
  </si>
  <si>
    <t>99874</t>
  </si>
  <si>
    <t>805389413</t>
  </si>
  <si>
    <t>20 STONEWALL ROAD</t>
  </si>
  <si>
    <t xml:space="preserve">Jerry Salan </t>
  </si>
  <si>
    <t>Chemical Engineer/CEO</t>
  </si>
  <si>
    <t>(860) 861-3691</t>
  </si>
  <si>
    <t>jerry.salan@nalasengineering.com</t>
  </si>
  <si>
    <t>novel oxidizers,furazans,CHEMICAL SYNTHESIS,Sensitivity</t>
  </si>
  <si>
    <t>ABSTRACT:  In an attempt to develop novel oxidizer materials that the DoD requires for use in missile systems to meet performance and sensitivity requirements, NALAS proposes to screen potential candidates for suitability using first known and predicted information.  Specific types of materials under consideration will be those possessing intra/intermolecular hydrogen bonds such as those appearing in molecules like TATB and FOX-7, which appear to stabilize these materials, and derivatives of 3,4-diaminofurazan. Promising materials will be synthesized and evaluated for suitability using sensitivity, thermal stability characteristics, and projected performance.  Candidates meeting all requirements will be proposed for further study in a Phase II effort, in which they will be tested for performance in formulation.  BENEFIT:  Anticipated benefits are identification of novel oxidizer materials for use in missile systems that meet the performance and sensitivity requirements outlined in IHPRPT.  In addition to use in military applications, such materials could be made available for space applications and commercial gun and/or airbag propellants.</t>
  </si>
  <si>
    <t>Polymer Aging Concepts Inc</t>
  </si>
  <si>
    <t>Real-Time Health Monitoring for Solid Rocket Motors</t>
  </si>
  <si>
    <t>F103-214-0756</t>
  </si>
  <si>
    <t>FA9300-11-M-2018</t>
  </si>
  <si>
    <t>AF103-214</t>
  </si>
  <si>
    <t>138739508</t>
  </si>
  <si>
    <t>www.polymeragingconcepts.com</t>
  </si>
  <si>
    <t>372 River Drive</t>
  </si>
  <si>
    <t>Dahlonega</t>
  </si>
  <si>
    <t xml:space="preserve">Kenneth Watkins </t>
  </si>
  <si>
    <t>(706) 864-6304</t>
  </si>
  <si>
    <t>kwatkins@PolymerAgingConcepts.com</t>
  </si>
  <si>
    <t>solid rocket motors,propellant aging,propellant degradation,degradation sensors,shelf life extension,aging models,smart labels,integrated vehicle health monitoring</t>
  </si>
  <si>
    <t>ABSTRACT:  A Health Monitoring Sensor for Solid Rocket Motors (SRMs) uses actual polymeric components of propellant in a tiny new sensor called AgeAlert.  These sensors will provide real-time data corresponding to aging of the propellant.  The sensors are mounted external to the propellant and automatically track degradation passively without electrical power until interrogated. They are extremely accurate because they degrade in the same way under the same environment as the propellant in motor itself.     AgeAlert sensors are attached to a rocket motor so they&amp;quot;see&amp;quot;the same environment as the propellant being monitored. Applications include (1) data for verifying existing and proposed SRM health management models based on environmental sensors and (2) stand-alone&amp;quot;Smart Shelf-Life&amp;quot;labels attached to small ordnance items or packaging to monitor aging of the propellant during transportation, storage and deployment.  These smart labels provide immediate&amp;quot;go, no-go&amp;quot;indication to the user in the field without special training or equipment.      This project expands on successful research by Polymer Aging Concepts, Inc. for prototype sensors to monitoring aging of electrical insulation materials in nuclear power plant components.  Participation by a SRM prime contractor in the selection propellant materials and sensor data correlation optimize probabilities of success and technology implementation.    BENEFIT:  These innovative sensors will greatly advance Integrated Vehicle Health Management (IVHM) of solid rocket motors and potentially save up to 50% of the cost of present methods utilizing destructive testing while improving reliability and safety of military and commercial solid rocket motor assets.    The accuracy and in-situ features of AgeAlert technology means that not only will operators in the field benefit with a smart label which provides continuous status as to the reliability and safety of solid rocket motor ordnance, but objective data is readily available on individual assets to support mechanistic modeling for surveillance and shelf life extension programs.  It will reduce the need for embedded sensors which add complexity and uncertainty due to stress risers in operational assets.    This new heath monitoring approach is very cost effective since (1) the sensor utilizes inexpensive fillers used in the composite sensors, (2) sensor smart labels and readers are simple and reliable because they are based on the inherent&amp;quot;variable resistor&amp;quot;output of the sensors, and (3) field interpretation of&amp;quot;Smart Shelf-Life&amp;quot;labels utilizing AgeAlert sensors is simple pass/fail requiring no special operator training or equipment. Since no electrical power is required to respond to the degradation, the sensors can be incorporated into passive (no battery) radio frequency identification (RFID) devices allowing a single smart label to uniquely identify the item and identify significantly degraded items before reliability or safety are impaired.    Potential commercial applications include sensors and smart labels for military and commercial solid rocket motor assets.  The approach of this proposal could be expanded to monitor aging of other propellants used in ammunition, fuses, explosives and pyrotechnic devices.  Since AgeAlert technology is potentially applicable to any product comprising polymeric components, future health monitoring applications include advanced composite structural materials, seals, gaskets, tires, protective coatings and electronic packaging. Strong intellectual property and process&amp;quot;know-how&amp;quot;in fabricating AgeAlert sensors provides significant opportunity for high technology domestic manufacturing jobs.</t>
  </si>
  <si>
    <t>Non-Invasive, Portable, Real-Time Sensor for Health Monitoring of Solid Rocket Motors</t>
  </si>
  <si>
    <t>F103-214-1528</t>
  </si>
  <si>
    <t>FA9300-11-M-2017</t>
  </si>
  <si>
    <t xml:space="preserve">Allan Dokhan </t>
  </si>
  <si>
    <t>Group Leader Munitions&amp;Missiles</t>
  </si>
  <si>
    <t>dokhan@psicorp.com</t>
  </si>
  <si>
    <t>chemical,Mechanical,Sensor,HEALTH MANAGEMENT,Health monitoring,non-destructive,service life prediction,Propellants</t>
  </si>
  <si>
    <t>ABSTRACT:  Physical Sciences Inc., has proposed to develop a mobile, non-invasive, sensor to assess over time the chemical and physical health of solid rocket motors without affecting motor integrity. During Phase I, we have proposed a program that will allow us to identify and monitor specific species as markers of chemical and mechanical aging of solid propellants. We have proposed a program that will allow reliable and confident demonstration of a remote sensor in Phase II for health monitoring of propellants in a subscale SRM in environments relevant to a deployed missile system.  BENEFIT:  The proposed mobile, non-invasive sensor will enable remote assessment of the propellant&amp;quot;s structural integrity in fielded tactical and strategic systems. The overall goal of such monitoring is reducing life cycle cost and improving system reliability, which will have multiple applications throughout the DoD, NASA, and commercial industry. Our proposed sensor will offer significant advances over the current state of the art at affordable prices and with the ability to transition to field use by the DoD on a short time scale.</t>
  </si>
  <si>
    <t>Acellent Technologies, Inc.</t>
  </si>
  <si>
    <t>Intrinsic Health Management of Solid Rocket Motors (InSRM)</t>
  </si>
  <si>
    <t>F103-214-1534</t>
  </si>
  <si>
    <t>FA9300-11-M-2011</t>
  </si>
  <si>
    <t>July 19, 2011</t>
  </si>
  <si>
    <t>043688410</t>
  </si>
  <si>
    <t>http://www.acellent.com</t>
  </si>
  <si>
    <t>835 Stewart Drive</t>
  </si>
  <si>
    <t xml:space="preserve">Vindhya Narayanan </t>
  </si>
  <si>
    <t>VP Business</t>
  </si>
  <si>
    <t>(408) 745-1188</t>
  </si>
  <si>
    <t>vindhya@acellent.com</t>
  </si>
  <si>
    <t xml:space="preserve">Shawn Beard </t>
  </si>
  <si>
    <t>sjb@acellent.com</t>
  </si>
  <si>
    <t>propellant-liner-interface,Cracks,degradation monitoring,in-situ,Embedded Sensors,Impact Detection,debond monitoring,Real-time detection</t>
  </si>
  <si>
    <t>ABSTRACT:  Solid rocket motors (SRMs) serve as the propulsion system for numerous types of missiles. Many of these missiles are intended to sit idly in storage for extended periods and then are required to function flawlessly. However, SRMs are subject to a variety of unexpected environmental and loading conditions from the time-of-manufacturing to launch, and these conditions can significantly impact the performance and reliability of the motor. In addition, aging of the materials can cause significant property changes, leading to bondline degradation and changes in the propellant strain field, which can result in anomalous burning behavior when the motor is fired. An accurate assessment of the current state of an SRM, and prediction of the future state, is critically needed to ensure the viability of each asset and maintain a healthy missile fleet. Acellent Technologies is currently developing structural health monitoring systems to address these issues. The proposed program focuses on innovations to develop a complete integrated system that can monitor the health of the SRM from cradle-to-grave. The goal of the program will be to develop the system for deployment on operational motors. The development will be conducted in close collaboration with ATK-Thiokol who fully supports the developmental efforts.  BENEFIT:  The proposed diagnostic system for solid rocket motor health and process mishap monitoring allows for early warning of structural and propellant damage, errant structural behavior, or material degradation detection throughout involved handling, transportation, and testing processes. The largest and nearest-term impact areas for the technology are mission critical COPV structures used in aerospace structures.  Economic and political factors drive the need to keep these structures in-service for longer periods of time, often well beyond their designed service life. As these structures age, there is an increasing need for inspection to ensure public safety and schedule maintenance effectively. The high cost of owning and operating these systems provides incentives for enhancing the means of evaluating and monitoring their structural integrity. The proposed work will be conducted in close collaboration with the rocket motor industries (such as ATK Thiokol) to ensure that this research will be directly beneficial to them. Acellent is currently working with other industries such as aeronautics, automobile, off-shore and ground vehicles to enable utilization of mass-production techniques to provide high quality sensing technologies at lower costs to the individual users. Once developed, the system will be available independently or in a complete package along with the monitoring layer, software and hardware. The plug-and-play feature of the system will make it ready to use for any practical application.</t>
  </si>
  <si>
    <t>Advanced Near-Net Shape Metallurgy of Liquid Rocket Engine Components</t>
  </si>
  <si>
    <t>F103-215-0255</t>
  </si>
  <si>
    <t>FA9300-11-M-2016</t>
  </si>
  <si>
    <t>AF103-215</t>
  </si>
  <si>
    <t xml:space="preserve">J. A Sauer </t>
  </si>
  <si>
    <t>Aerospace Engineer</t>
  </si>
  <si>
    <t>(608) 229-2752</t>
  </si>
  <si>
    <t>sauerc@orbitec.com</t>
  </si>
  <si>
    <t>The LCTC is a versatile technology ideal for commercial propulsion applications requiring rapid fabrication turn-around,HIGH PERFORMANCE,and low cost.  New commercial users seeking to develop increased performance aero engines will be prime candidates</t>
  </si>
  <si>
    <t>ABSTRACT:  ORBITEC proposes to develop and demonstrate a family of Low-Cost Thrust Chambers (LCTC) for use in future NASA exploration systems.  Substantial cost savings will be realized in the production of the LCTCs with ORBITEC&amp;quot;s innovative hybrid fabrication technique.  Hybrid fabrication (HF) allows for the rapid casting of near-net shape metallic thruster components, including regeneratively-cooled nozzles, propellant injectors, manifolds, and faceplates.  The new manufacturing process provides increased design flexibility and reduced lead times for rocket components, resulting in a compressed design-build-test cycle.  To further ease component fabrication concerns, the LCTCs will employ ORBITEC&amp;quot;s patented vortex-cooled thrust chamber approach.  During Phase I, a cryogenic flight-like thruster in the 300-lbf thrust class will be fabricated and tested in a hot-fire test campaign.  The design and fabrication of cryogenic LCTCs in the 3k-lbf thrust class will be demonstrated during Phase II to show that this process scales readily.  BENEFIT:  The primary focus of this activity is to develop a low-cost manufacturing process for engine systems to support NASA&amp;quot;s Exploration Vision.  An operational earth-to-orbit engine system developed with the hybrid fabrication process will be developed during the Phase III program for a cryogenic space engine.  The same low-cost fabrication technology could be used in other NASA engine applications including large-scale boosters, reaction control thrusters, and other in-space thrust chambers.  Furthermore, this technology could expand to other propulsion sub-systems including gas generators, pre-burners, turbopump assemblies, and hot gas valves.  It is anticipated that the cost benefits of hybrid fabrication will provide a strong incentive for NASA&amp;quot;s propulsion system designers and fabricators to integrate this technology into their hardware design/fab process.</t>
  </si>
  <si>
    <t>CalRAM, Inc.</t>
  </si>
  <si>
    <t>F103-215-0433</t>
  </si>
  <si>
    <t>FA9300-11-M-2012</t>
  </si>
  <si>
    <t>179616656</t>
  </si>
  <si>
    <t>www.calraminc.com</t>
  </si>
  <si>
    <t>2380 Shasta Way, Suite B</t>
  </si>
  <si>
    <t>Simi Valley</t>
  </si>
  <si>
    <t xml:space="preserve">John Wooten </t>
  </si>
  <si>
    <t>(805) 844-7819</t>
  </si>
  <si>
    <t>john.wooten@calraminc.com</t>
  </si>
  <si>
    <t xml:space="preserve">Dave Ciscel </t>
  </si>
  <si>
    <t>Vice-President</t>
  </si>
  <si>
    <t>(805) 844-7812</t>
  </si>
  <si>
    <t>dave.ciscel@calraminc.com</t>
  </si>
  <si>
    <t>Electron Beam Melting,manufacturing,Titanium alloys,nickel-base superalloys</t>
  </si>
  <si>
    <t>ABSTRACT:  The designs of complex liquid rocket engine components are limited by the manufacturing processes used to build them.  Traditional manufacturing processes, such as, casting or forging and machining, although capable of producing high-quality hardware, are expensive and time consuming.  CalRAM, Inc. has been developing an additive manufacturing process, Electron Beam Melting (EBM) manufacturing, which can help the AFRL achieve IHPRPT&amp;quot;s goals.  The layer-build process produces near-net shape components directly from a CAD file by melting powder with an electron beam and does NOT need tooling to manufacture&amp;quot;functional&amp;quot;hardware.  The overall Phase I Objective is to demonstrate the feasibility and benefit of EBM manufacturing with respect to producibility (cost and quality), fabrication time and material properties to achieve IHPRPT goals.   A shrouded titanium impeller will be EBM manufactured and spin tested to demonstrate the ability of the process to meet the IHPRPT goals.  In addition, alternative materials will be explored and evaluated.  BENEFIT:  If the project is funded, there are four anticipated results from Phase I:   1.  The successful spin test of a shrouded upper stage titanium impeller will show that EBM manufacturing can produce a complex structure capable of meeting the structural loads.  In addition, the cryogenic behavior of EBM manufactured Ti will be confirmed to meet or exceed Ti-5Al-2.5Sn ELI properties.  2.  Feasibility to produce EBM manufactured Alloy 625 with a uniform, dense microstructure and comparable mechanical properties to conventionally produced Alloy 625 will have been demonstrated.  3.  Producibility, cost and schedule of an EBM manufactured titanium impeller that helps the AFRL meet Phase III IHPRPT goals will have been generated.  4.  A path to scale up the EBM process to produce booster size components will have been laid out.</t>
  </si>
  <si>
    <t>Transition45 Technologies, Inc.</t>
  </si>
  <si>
    <t>Flexible Production of Geometrically Complex Rocket Propulsion Components</t>
  </si>
  <si>
    <t>F103-215-2254</t>
  </si>
  <si>
    <t>FA9300-11-M-2019</t>
  </si>
  <si>
    <t>August 03, 2011</t>
  </si>
  <si>
    <t>621604128</t>
  </si>
  <si>
    <t>1963 North Main Street</t>
  </si>
  <si>
    <t>Orange</t>
  </si>
  <si>
    <t xml:space="preserve">Edward Chen </t>
  </si>
  <si>
    <t>(714) 283-2118</t>
  </si>
  <si>
    <t>transition45@yahoo.com</t>
  </si>
  <si>
    <t>transition45@sbcglobal.net</t>
  </si>
  <si>
    <t>titanium,Powder metallurgy,near-net shape,injection molding,Flexible manufacturing,Affordability,discrete manufacturing,Liquid Rocket Engines</t>
  </si>
  <si>
    <t>ABSTRACT:  In order to design and manufacture complex, one-of-a-kind to limited quantity liquid rocket engine (LRE) components, while shortening the development cycle time and reducing the associated costs, an innovative method must be developed that expands upon current manufacturing technologies. A flexible manufacturing system that can handle the production of such parts in short time periods is desirable. Today&amp;quot;s near-net fabrication technologies are extremely limited in design flexibility due to the use of injection molding. Considering the need for design flexibility as well as shorter development cycles, reduced costs, and minimized variance in making one-of-a-kind components, an innovative manufacturing technology will be demonstrated in this work to eventually fabricate geometrically complex titanium LRE components.  BENEFIT:  Potential DoD and commercial applications of this technology include rocket and airbreathing propulsion system components, especially those requiring sophisticated internal passageways.  Other possible applications are components and structures for industrial gas tubines, industrial pump and valve for corrosion resistance (petrochemical industry), and biomedical implants.</t>
  </si>
  <si>
    <t>Modular Architecture for the Enhancement of Multispectral and Hyperspectral Data Products</t>
  </si>
  <si>
    <t>F103-218-0825</t>
  </si>
  <si>
    <t>FA9101-11-M-0003</t>
  </si>
  <si>
    <t>December 14, 2010</t>
  </si>
  <si>
    <t>AF103-218</t>
  </si>
  <si>
    <t>Vice President&amp;CFO</t>
  </si>
  <si>
    <t>Multi-spectral,sensor fusion,Temporal Upsampling,Pan Sharpening,Image Enhancement.</t>
  </si>
  <si>
    <t>OKSI proposes to develop a modular architecture to support the fusion of multiple imaging data products to provide enhanced spatial and temporal resolution of the overall fused image product.  The software toolkit utilizes pan sharpening and temporal upsampling algorithms to fuse all data products to highest spatial and temporal resolution possible.  BENEFIT:  Upgrading the sensor hardware on existing multispectral and hyperspectral platforms is an expensive undertaking.  Existing platforms include ground-based tracking mounts,  air- and space-borne systems.  A software solution could be utilized to enhance all sensor platforms at a fraction of the cost of a hardware upgrade.  The applications include data collected for Missile Warning Systems (MWS), Ballistic Missile Defense, Improvised Explosive Device (IED) detection, mine detected, hostile fire, rocket propelled grenades, ground vehicle detection and tracking, and more.    The software has applications to mapping and Geographical Information Systems where layers of multispectral imaging can be combined at the best possible resolution and georegistration of various imaging modalities.</t>
  </si>
  <si>
    <t>Fusion Technology for Multispectral Imager with Adjunct Sensors</t>
  </si>
  <si>
    <t>F103-218-1231</t>
  </si>
  <si>
    <t>FA9101-11-M-0005</t>
  </si>
  <si>
    <t>stocker@spacecomputer.com</t>
  </si>
  <si>
    <t xml:space="preserve">Pierre V Villeneuve </t>
  </si>
  <si>
    <t>villeneuve@spacecomputer.com</t>
  </si>
  <si>
    <t>Fusion,remote sensing,Hyperspectral,Sensors,Pan-sharpening,registration</t>
  </si>
  <si>
    <t>ABSTRACT:  techical abstract placeholder  BENEFIT:  anticipated benefits placeholder</t>
  </si>
  <si>
    <t>Passive Optical Sensor for Real Engine Diagnostics</t>
  </si>
  <si>
    <t>F103-219-1429</t>
  </si>
  <si>
    <t>FA9101-11-M-0004</t>
  </si>
  <si>
    <t>AF103-219</t>
  </si>
  <si>
    <t>99930</t>
  </si>
  <si>
    <t>Optical diagnostics,spectroscopy,gas-turbine combustor,Augmentor</t>
  </si>
  <si>
    <t>ABSTRACT:  Diagnostic measurements in gas turbine combustors and augmentors are challenging due to the hostile environment and limited optical access afforded by real engines.  Probes that are inserted into the flow are generally undesirable because the probes inherently influence the flow and must be cooled to survive the extreme heat flux.  Optical sensors that flush-mount on existing combustor surfaces and that can passively measure quantities such as heat release and fuel distribution would be of great use to engine developers seeking to better understand the performance and characteristics of real engine systems.  In this project we will develop fiber-optically coupled, passive optical sensors for measuring heat release and equivalence ratio in real engines.  The measurement is based on chemiluminescence emission from C2* and CH* radicals within the flame.  Individual sensors can be used for time resolved, line-of-sight measurements, or multiple sensors can be synched for correlating the spatial distribution of flame dynamics or for tomography.  In Phase I, we will develop a proof-of-concept sensor prototype and demonstrate its performance using a high optical access afterburner rig.  In Phase II, we will optimize sensor performance, packaging, and the engine interface.  We will then demonstrate the sensor under real engine conditions.  BENEFIT:  The outcome of this project will be a well developed modular heat release and equivalence ratio sensor suitable for rapid transition.  The sensor could potentially provide novel insight into local processes in real combustion systems and will be a valuable tool for CFD validation.  We expect to commercialize the sensor via licensing to an existing supplier of combustion diagnostic tools.  The sensor will then be available for use in a wide range of military and commercial combustion systems.</t>
  </si>
  <si>
    <t>Boston Applied Technologies, Inc.</t>
  </si>
  <si>
    <t>Passive Hyperspectral Scope for Jet Engine Diagnosis</t>
  </si>
  <si>
    <t>F103-219-2630</t>
  </si>
  <si>
    <t>FA9101-11-M-0006</t>
  </si>
  <si>
    <t>114584175</t>
  </si>
  <si>
    <t>www.bostonati.com</t>
  </si>
  <si>
    <t>6F Gill Street</t>
  </si>
  <si>
    <t xml:space="preserve">Y. K Zou </t>
  </si>
  <si>
    <t>(781) 935-2800</t>
  </si>
  <si>
    <t>kzou@bostonati.com</t>
  </si>
  <si>
    <t xml:space="preserve">Quincy Chen </t>
  </si>
  <si>
    <t>VP, Research and Development</t>
  </si>
  <si>
    <t>qchen@bostonati.com</t>
  </si>
  <si>
    <t>Passive Optical Sensors,Thermograph,chemical sensor,gas turbine combustor,IR spectroscopy,hyperspectral imaging,tunable filter</t>
  </si>
  <si>
    <t>ABSTRACT:  Single-point spectroscopic analysis of flame emission and blackbody radiation has been successfully used for jet engine diagnosis such as measuring temperature and specie concentration. An obvious need is to extend such a diagnostic mean to 2-D and 3-D scales. This SBIR project is aimed to develop a passive infrared imaging spectroscope suitable for jet engine diagnosis. Key features include multi-chamber enclosure for applicability to harsh environment (up to 4000F), electro-optical tunable filter for fast measurement (&amp;gt;1.0 kHz), large acceptant angle for near-distance imaging (&amp;gt;40 degree) and wide spectral range (workable range from 600nm to 6000nm). In phase I, we will physically build a prototype imaging spectroscope working at SWIR (900nm to 1700nm) and test it under temperature from 600F to 4000F. It is anticipated that the proposed scope can collect big portion of IR spectrum from large field. The developed instrument will perform spatially resolved measurements of temperature, species concentration, fuel/air ratios, and heat release of gas turbine combustion.  BENEFIT:  This device can be directly used for fire studies and combustion research, such as used for the development of military and commercial turbine and afterburner combustion processes and active control for flight systems. A significant application is precision thermograph for many high temperature processes in gas turbine engines, afterburner sections, internal combustion engines and boilers. They are also useful means for kilns, the steel and iron industries to monitor temperatures throughout the product making process. The proposed hyperspectral scope itself can be used for military surveillance, firefight department and homeland security.</t>
  </si>
  <si>
    <t>Global Technology Connection, Inc.</t>
  </si>
  <si>
    <t>Valve Health Monitoring System</t>
  </si>
  <si>
    <t>F103-220-0007</t>
  </si>
  <si>
    <t>FA9101-11-M-0001</t>
  </si>
  <si>
    <t>AF103-220</t>
  </si>
  <si>
    <t>961914884</t>
  </si>
  <si>
    <t>www.globaltechinc.com</t>
  </si>
  <si>
    <t>2839 Paces Ferry Road</t>
  </si>
  <si>
    <t>Suite 1160</t>
  </si>
  <si>
    <t>Atlanta</t>
  </si>
  <si>
    <t xml:space="preserve">Ash Thakker </t>
  </si>
  <si>
    <t>(770) 803-3001</t>
  </si>
  <si>
    <t>athakker@globaltechinc.com</t>
  </si>
  <si>
    <t xml:space="preserve">Nicholas Propes </t>
  </si>
  <si>
    <t>npropes@globaltechinc.com</t>
  </si>
  <si>
    <t>valve,DIAGNOSTICS,Prognostics,Health monitoring,Condition-based,Maintenance</t>
  </si>
  <si>
    <t>Global Technology Connection, Inc., in collaboration with academic partner, University of Tennessee-Knoxville, and valve actuator manufacturer, BAFCO, addresses valve diagnostics and prognostics  by proposing a Valve Prognostic Health Monitoring System (VPHMS) that detects and identifies valve incipient failure modes and estimates valve remaining useful life from sensor data.  Valve types considered for Phase I will include hydraulically actuated ball and butterfly valves because they are common types in industry and at Arnold AFB.  Other valve types will be considered as well during the latter phase of the program.  Valve rotary position, oil temperature, differential pressure across servo valve ports leading to actuator, and hydraulic actuator linear position will provide the minimal expected sensing arrangement while other sensing capabilities will be considered.   Critical failure modes that will be examined include seal failures, sensor failures, loose linkages, worn bearings, and degraded/contaminated hydraulic fluid.  The data analysis approach will include anomaly detection, failure identification, and remaining useful life estimation.  Simulated (GTC) and real valve data (BAFCO) will be used to validate the resulting diagnostic and prognostic models.  Phase II will configure, implement, and test the prototype VPHMS at Arnold AFB&amp;quot;s facility.      BENEFIT:  The benefits of a diagnostic and prognostic valve health monitoring are reduced maintenance costs, increased uptime, and improved process efficiency.   The ability to detect and identify failures before catastrophic failure will increase the ability to avoid costly maintenance.  Prognostic ability will allow maintainers to plan schedules for part and work orders more intelligently and avoid long downtimes.  Valves are utilized to control processes in many areas of commercial industry.  Pulp and paper, power plants, food processing, water treatment, space applications, etc. are just a few areas which could use valve health monitoring to reduce labor and downtime; improve plant safety; and decrease product variability.</t>
  </si>
  <si>
    <t>F103-220-2589</t>
  </si>
  <si>
    <t>FA9101-11-M-0002</t>
  </si>
  <si>
    <t xml:space="preserve">Karen Rizzi </t>
  </si>
  <si>
    <t>ksr@mechsol.com</t>
  </si>
  <si>
    <t xml:space="preserve">Charles Prisco </t>
  </si>
  <si>
    <t>cjp@mechsol.com</t>
  </si>
  <si>
    <t>Valve monitoring,electric current analysis,dynamic pressure,actuator torque,acoustic measurements,limit switch status,Vibration</t>
  </si>
  <si>
    <t>Mechanical Solutions, Inc. (MSI) is currently developing a Vibration and Physics-Based Health Management system that focuses on rotating machinery.  MSI is now proposing to augment this system to also address valve health monitoring.  This will require the incorporation of additional condition indicators, and the associated data acquisition and signal processing, specific to failure modes of valves.  The intent of the add-on valve health monitoring module is to address the most prevalent failure modes of valves and provide maintenance personnel with warnings of impending problems.  The valve types in use at Arnold Air Force Base will be the Phase I focus.  Reliable condition indicators will be sought to predict valve failures such as leakage, binding, worn seats, loose linkages, and MOV motor problems.  Sensors such as accelerometers, pressure transducers, microphones, electric current probes, and strain gages will be considered.  Phase I testing of the sensors and algorithms will be the basis for finalizing the valve diagnostic/prognostic system architecture for further development during a Phase II project.  The processed health assessment output from the valve health monitoring system will be transferable to a centralized system such as the MAINTelligence System.  BENEFIT:  Successful implementation of the valve heath monitoring algorithms will have significant use in both military and commercial facilities such as power plants, refineries, water treatment plants, and general industry.  While many commercial companies focus on rotating machinery health management systems, the same effort in the valve area is lacking, and would be particularly useful for motor operated valves (MOVs) in the refining and nuclear power industries.</t>
  </si>
  <si>
    <t>Infrared Spectrometer for the Cryovacuum Environment</t>
  </si>
  <si>
    <t>F103-224-0621</t>
  </si>
  <si>
    <t>FA9101-11-M-0008</t>
  </si>
  <si>
    <t>AF103-224</t>
  </si>
  <si>
    <t xml:space="preserve">David B. Chenault </t>
  </si>
  <si>
    <t>spectroscopy,Imaging Spectroscopy,Infrared,Division of Aperture,Grism,Blazed Grating,diffraction grating,Dyson Spectrometer,Cryogenic Optics,space optics,Si:As detectors,MCT detectors.</t>
  </si>
  <si>
    <t>The 7V and 10V space chambers at Arnold Air Force Base are deep space environment simulators developed to test high performance interceptors and surveillance sensors in deep space conditions (20K background temperature).  The chambers operate over the visible to Long Wave Infrared portions of the spectra.  The proposed spectrometer will be designed for integrated into either the 7V or 10V space chamber to assist in calibration/test of the collimator/source array and to test the resistive source array, point sources, flood sources and monochromator source.     The starting design for the spectrometer named CHRIS (Compact High Resolution Infrared Spectrometer) makes use of Polaris&amp;quot;Division of Aperture technology, Grism diffractive elements realized with Grey Scale Technology, and the Aquarius Si:As focal plane array offered by Raytheon.  Several designs will be investigated as part of the Phase I development and an optimal design will be proposed for Phase II development.   The proposed spectrometer design provides for both 1D spatial information and spectral information between the wavelengths 1 and 20 microns.  The spectrometer is small and lightweight, and has the potential to mature into a field portable ruggedized sensor.  The design uses current state-of-the-art commercially available components.    BENEFIT:  It is anticipated that the Compact High Resolution Infrared Spectrometer (CHRIS) will have a wide range of applications including chemical threat cloud detection, nuclear proliferation detection, humanitarian de-mining, remote sensing, and medical imaging.  The sensor is designed to be small, compact and lightweight, allowing the sensor to be operated from a variety of platforms, including airborne, military vehicle, stationary outdoor or naval.</t>
  </si>
  <si>
    <t>Chromation Partners, LLC</t>
  </si>
  <si>
    <t>Infrared Photonic Crystal Spectrometer for the Cryovacuum Environment</t>
  </si>
  <si>
    <t>F103-224-1531</t>
  </si>
  <si>
    <t>FA9101-11-M-0007</t>
  </si>
  <si>
    <t>962697061</t>
  </si>
  <si>
    <t>526 W 113 ST APT 43</t>
  </si>
  <si>
    <t xml:space="preserve">Nadia Pervez </t>
  </si>
  <si>
    <t>(805) 284-1193</t>
  </si>
  <si>
    <t>chromation.nadia@gmail.com</t>
  </si>
  <si>
    <t>Infrared spectrometer,photonic crystal spectrometer,Spectrometer</t>
  </si>
  <si>
    <t>The proposed innovation is a compact infrared photonic crystal spectrometer. The photonic crystal spectrometer utilizes the leaky modes of photonic crystals patterned on a multimode waveguide to selectively extract wavelength specific light to a 2D detector array (e.g. an imager). The pattern detected by the imager can then be analyzed to reconstruct the spectrum. Significant differences between this technology and diffractive grating technologies are that the photonic crystals can be arrayed over two dimensions, the patterned regions are small allowing a single detector to image many patterns, and the spectrometer resolution is independent of the distance between the diffractive element and the detector. Unlike a Fourier transform infrared spectrometer, the photonic crystal spectrometer has no moving parts. These characteristics also yield a spectrometer with the potential for high vacuum, low temperature, vibration, and particle tolerance. The scaling law that governs this system enables substantial miniaturization of these spectrometer devices; the resulting module size is constrained by the dimensions of the detector.  BENEFIT:  Applications of this project include portable infrared spectrometer modules for absorption analysis of organic and inorganic compounds. Spectrophotometer implementations of such modules could be used for detection of pollutants, toxins, and chemicals for environmental, public health, safety, and law enforcement applications.</t>
  </si>
  <si>
    <t>TH Chem</t>
  </si>
  <si>
    <t>High Density Hydrogen Storage with Nano-Material Hybrids</t>
  </si>
  <si>
    <t>F103-225-0691</t>
  </si>
  <si>
    <t>FA9301-11-M-B019</t>
  </si>
  <si>
    <t>June 06, 2011</t>
  </si>
  <si>
    <t>AF103-225</t>
  </si>
  <si>
    <t>795616528</t>
  </si>
  <si>
    <t>9008 Cascajo NE</t>
  </si>
  <si>
    <t>87111</t>
  </si>
  <si>
    <t xml:space="preserve">Tuqiang Chen </t>
  </si>
  <si>
    <t>Presidnet</t>
  </si>
  <si>
    <t>(505) 610-6027</t>
  </si>
  <si>
    <t>tchen@thcheminc.com</t>
  </si>
  <si>
    <t>Hydrogen Storage,boron nitride,Metal Hydrides,nanocomposites,Nanoporous.</t>
  </si>
  <si>
    <t>ABSTRACT:  Hydrogen powered fuel cells are promising next generation power source technologies for automobiles and many other portable and mobile electronics.  However, application of the technology is greatly hindered by current hydrogen storage technology due to low storage capacity and unsatisfactory safety performance. TH Chem, Inc. (THC) proposes to team with Professor R. T. Paine of the University of New Mexico (UNM) and Professor D. Hirschfeld of New Mexico Institute of Mining and Technology (NMT) to develop a nanoporous, spherical boron nitride (BN) based nanocomposite for high capacity, safe hydrogen storage to meet the need for high performance hydrogen storage materials.  In the Phase I effort, the proposed BN-based nanocomposites will be prepared via a low-cost synthetic approach and structurally characterized.  The performance of the hydrogen storage material will be evaluated in term of hydrogen storage capacity, operation temperature, operation kinetics, and storage reversibility. The proposed nanocomposite hydrogen storage technology has great potential to realize the commercialization of hydrogen-powered fuel cells that have great commercial applications in automobiles, and other mobile and portable consumer electronics. The project team has extensive experience in nanomaterials preparation and characterization.  BENEFIT:  The proposed nanocomposite hydrogen storage technology has great potential to realize the commercialization of hydrogen-powered fuel cells that have great commercial applications in automobiles, and other mobile and portable consumer electronics. The technology will also find application at any DOD installation in the United States and abroad which have fleet vehicles and air/ground support equipment.</t>
  </si>
  <si>
    <t>F103-225-0779</t>
  </si>
  <si>
    <t>FA9301-11-M-B018</t>
  </si>
  <si>
    <t xml:space="preserve">Venkat Kamavaram </t>
  </si>
  <si>
    <t>Materials Engineer</t>
  </si>
  <si>
    <t>vkamavaram@oceanit.com</t>
  </si>
  <si>
    <t>nanocomposite,metal nanoparticle,hydrogen storage materials,hybrid nanocomposite</t>
  </si>
  <si>
    <t>ABSTRACT:  Oceanit proposes to develop a hybrid nanomaterial composite with high hydrogen storage capacity. The nanocomposite material is composed of nanomaterials chemically bonded to support. The unique hierarchical architecture will contribute towards high hydrogen storage capacity.  BENEFIT:  The successful development of hybrid nanocomposite hydrogen storage technology will enable the wide scale utilization of fuel cells that find many applications at DoD installations for stationary portable power generation, military fleet vehicles, high endurance UAVs, and man-portable applications. Commercial applications for the fuel cells powered by reliable and high storage density hydrogen storage materials are numerous, e.g., portable electronics, automobiles, portable stationary power and many more energy guzzling devices.</t>
  </si>
  <si>
    <t>Maximum Hydrogen Storage Densities in Scalable, Low-Cost Vessels through Compression and Adsorption</t>
  </si>
  <si>
    <t>F103-225-1218</t>
  </si>
  <si>
    <t>FA9301-11-M-B020</t>
  </si>
  <si>
    <t>99933</t>
  </si>
  <si>
    <t xml:space="preserve">Justin J Hill </t>
  </si>
  <si>
    <t>Chemical Engineer</t>
  </si>
  <si>
    <t>jhill@mainstream-engr.com</t>
  </si>
  <si>
    <t>high density hydrogen Storage,hierarchical nanomaterials,Tunable,physical storage,physisorption,DOE requirements,high pressure</t>
  </si>
  <si>
    <t>ABSTRACT:  This proposal outlines a scalable, low-cost procedure for the fabrication of hierarchical hybrid nanomaterials that will produce ultra-high pressure tolerance and surface area vessels. These vessels enable the physical storage of hydrogen through compression and adsorption at densities predicted to exceed the DOE 2015 requirements by 65% and 98% for volumetric and gravimetric standards, respectively. The hybrid nanomaterial is composed of a moderate strength structure with tunable orientation, surface area and volume. It is additionally included with a high strength material to enhance vessel pressure tolerance and hydrogen physisorption without loss of volumetric storage. Furthermore, the novel storage medium comprises a safe technology that would gain immediate market penetration in the area of hydrogen storage, transportation and delivery.  BENEFIT:  The development of this nanomaterial hybrid vessel for hydrogen storage would have immediate application in hydrogen fuel cells and hydrogen powered applications. The vessel could safely store hydrogen for transport and delivery but would also facilitate a controllable yet high flow rate of hydrogen release.</t>
  </si>
  <si>
    <t>Dioxide Materials</t>
  </si>
  <si>
    <t>Continuous Indoor Vapor Intrusion Monitoring System for Volatile Organic Compounds</t>
  </si>
  <si>
    <t>F103-226-0966</t>
  </si>
  <si>
    <t>FA9301-11-M-E010</t>
  </si>
  <si>
    <t>June 02, 2011</t>
  </si>
  <si>
    <t>AF103-226</t>
  </si>
  <si>
    <t>831012732</t>
  </si>
  <si>
    <t>http://www.dioxidematerials.com</t>
  </si>
  <si>
    <t>60 Hazelwood Dr</t>
  </si>
  <si>
    <t>champaign</t>
  </si>
  <si>
    <t xml:space="preserve">Rich Masel </t>
  </si>
  <si>
    <t>(217) 239-1400</t>
  </si>
  <si>
    <t>richmasel@gmail.com</t>
  </si>
  <si>
    <t>rich.masel@dioxidematerials.com</t>
  </si>
  <si>
    <t>Micro Gas Chromatograph,Indoor Air Quality</t>
  </si>
  <si>
    <t>ABSTRACT:  The AF has a need for vapor intrusion alarms.   Dioxide proposes a device that uses a preconcentrator, microGC and novel detector.  The device will use The TO-15/17 protocol to scan for the compounds of interest to the air force.      BENEFIT:    This device will be useful for indoor air quality control for a number of applications.</t>
  </si>
  <si>
    <t>Agave BioSystems, Inc.</t>
  </si>
  <si>
    <t>Luminescent Coordination Polymer-Based VOC Monitoring System</t>
  </si>
  <si>
    <t>F103-226-2328</t>
  </si>
  <si>
    <t>FA9301-11-M-E013</t>
  </si>
  <si>
    <t>022552900</t>
  </si>
  <si>
    <t>P.O. Box 100</t>
  </si>
  <si>
    <t xml:space="preserve">Noe Salazar </t>
  </si>
  <si>
    <t>(512) 656-6200</t>
  </si>
  <si>
    <t>nsalazar@agavebio.com</t>
  </si>
  <si>
    <t xml:space="preserve">Omar Green </t>
  </si>
  <si>
    <t>(607) 272-0002</t>
  </si>
  <si>
    <t>ogreen@agavebio.com</t>
  </si>
  <si>
    <t>Volatile organic compounds,coordination polymers,coinage metal,Fluorescence,air monitoring,benzene,Trichloroethylene</t>
  </si>
  <si>
    <t>ABSTRACT:  Volatile Organic Compounds (VOCs) serve an important role in manufacturing processes as solvents. However, once these products reach the marketplace the industrial solvents are released into the ambient air, causing them to concentrate in enclosed work spaces such as office buildings. Exposure to VOCs from sources such as new furnishings, wall coverings, and office equipment has been linked to sick building syndrome, and has been blamed for increased rates of leukemia and lymphoma. A CDC investigation has suggested specific VOCs contributed to the illnesses associated with living in FEMA trailers following Hurricane Katrina.  Therefore, the detection and subsequent mitigation of VOC exposure is important for public health in myriad settings.  In this Phase I, Agave BioSystems proposes to use coinage metal (i.e. Cu(I), Ag(I), and Au(I))-based luminescent coordination polymers capable of reversibly interacting with target VOCs (e.g. benzene and trichloroethylene (TCE)).  Changes in the optical characteristics resulting from interaction between VOCs and the coordination polymers can be photometrically detected for a simple and sensitive continuous monitoring system.  BENEFIT:  At the completion of the Phase II, Agave BioSystems will have developed a single step, field portable VOC sensor capable of specifically and sensitively detecting VOCs in the ambient workplace environment. The sensor will be marketable as an easy to read and fast replacement to EPA compendium method TO-15.  The sensor will have applications at numerous DOD sites, and due to rapid detection, the device will provide a means to test multiple locations more frequently, enabling faster remediation of contaminated sites.  Other markets include industrial facilities, homeland security, forensics, and law enforcement.</t>
  </si>
  <si>
    <t>Kestrel Corporation</t>
  </si>
  <si>
    <t>F103-226-2505</t>
  </si>
  <si>
    <t>FA9301-11-M-E012</t>
  </si>
  <si>
    <t>99902</t>
  </si>
  <si>
    <t>807812870</t>
  </si>
  <si>
    <t>www.kestrelcorp.com</t>
  </si>
  <si>
    <t>3815 Osuna Road NE</t>
  </si>
  <si>
    <t xml:space="preserve">Eugene Butler </t>
  </si>
  <si>
    <t>(505) 345-2327</t>
  </si>
  <si>
    <t>gbutler@kestrelcorp.com</t>
  </si>
  <si>
    <t xml:space="preserve">Boyd Hunter </t>
  </si>
  <si>
    <t>bhunter@kestrelcorp.com</t>
  </si>
  <si>
    <t>spectrscopy,differential,IR,hazardous material,Explosives,environmental remediation</t>
  </si>
  <si>
    <t>ABSTRACT:  A new differential spectroscopic technique is proposed to detect VOCs for environmental monitoring and remdiation at Edwards AFB. This new technique has demonstrated promise with similar materials and can be deployed in a modestly sized unit to provide continuous monitoring.  BENEFIT:  This technology is applicable to various types of monitoring application and is an orthogonal signature that complements standard IR molecular fingerprints. The technology can be used for laboratory instruments, chemical detection and identification, as well as explosives detection.</t>
  </si>
  <si>
    <t>Lynntech, Inc.</t>
  </si>
  <si>
    <t>Miniaturized Power Supply for Safe Operation in Low and High Temperature Regimes</t>
  </si>
  <si>
    <t>F103-232-0256</t>
  </si>
  <si>
    <t>FA9201-11-C-0121</t>
  </si>
  <si>
    <t>May 23, 2011</t>
  </si>
  <si>
    <t>AF103-232</t>
  </si>
  <si>
    <t>96224</t>
  </si>
  <si>
    <t>184758308</t>
  </si>
  <si>
    <t>130</t>
  </si>
  <si>
    <t>http://www.lynntech.com/</t>
  </si>
  <si>
    <t>2501 Earl Rudder Freeway South</t>
  </si>
  <si>
    <t xml:space="preserve">G. R Hisaw </t>
  </si>
  <si>
    <t>(979) 693-0017</t>
  </si>
  <si>
    <t>renee.hisaw@lynntech.com</t>
  </si>
  <si>
    <t xml:space="preserve">Christopher Rhodes </t>
  </si>
  <si>
    <t>christopher.rhodes@lynntech.com</t>
  </si>
  <si>
    <t>Wide temperature range electrolytes,lithium-ion batteries,Ionic liquids,Air Force RPV or UAV,Energy storage devices</t>
  </si>
  <si>
    <t>ABSTRACT:  Remotely Piloted Vehicles (e.g. Raven and Dakota), are heavily relied on by U.S. Air Force warfighters for safe and successful completion of critical missions involving surveillance, intelligence, target acquisition, payload delivery and reconnaissance.  Because onboard space on RPVs is limited, miniaturized power supplies, which can deliver high energy densities in scalable quantities, are needed to power instrumentation and flight termination systems.  RPVs face extreme temperatures and power supplies must be capable of safe and reliable operation at high and low temperature regimes.  Lynntech proposes to develop a miniaturized, smart, rechargeable, non-flammable Lithium-ion battery that will safely and reliably operate in the temperature range of -40 to +85  degrees C and will be capable of generating 30 Wh of energy, with scalable charge capacities (1  10 Ah). In order to accomplish this, Lynntech will develop a highly conductive, wide temperature range electrolyte/solvent mixture, during the Phase I project. A prototype based on the advanced electrolyte and high capacity electrodes will be fabricated and the performance demonstrated under varying loads of 0.25C to 2C.  Phase II will focus on refining the prototype to meet military requirements (i.e. 30 Wh,&amp;lt;4 in3, military-grade parts, and smart software) and field testing.  BENEFIT:  Miniaturized, rechargeable Lithium-ion batteries that deliver high energy densities in high and low temperature regimes would satisfy the U.S. Air Force&amp;quot;s need for small power supplies for Remotely Piloted Vehicles, particularly the Raven and Dakota.  The benefits of developed Li-ion batteries to the Air Force and other DoD agencies, include improved stability and reliability at extreme temperatures, increased safety, and high performance during critical operations.  The developed electrolytes for wide temperature ranges will also benefit the private sector. Li-ion batteries based on advanced electrolytes designed for commercial products (e.g. consumer electronic devices and hybrid/electric vehicles) can have improved power densities, reliable operation in various climates and reduced risks of explosions.  The most applicable market in the private sector for the developed technology would be the communications and transportation service.</t>
  </si>
  <si>
    <t>Excellatron</t>
  </si>
  <si>
    <t>Smart Miniaturized Power Supply</t>
  </si>
  <si>
    <t>F103-232-1210</t>
  </si>
  <si>
    <t>FA9201-11-C-0124</t>
  </si>
  <si>
    <t>June 03, 2011</t>
  </si>
  <si>
    <t>81362</t>
  </si>
  <si>
    <t>038154956</t>
  </si>
  <si>
    <t>www.excellatron.com</t>
  </si>
  <si>
    <t>263 Decatur Street</t>
  </si>
  <si>
    <t xml:space="preserve">Tony Pace </t>
  </si>
  <si>
    <t>(404) 584-2475</t>
  </si>
  <si>
    <t>pace@excellatron.com</t>
  </si>
  <si>
    <t xml:space="preserve">Steve Buckingham </t>
  </si>
  <si>
    <t>Dir of Product Development</t>
  </si>
  <si>
    <t>sbuckingham@excellatron.com</t>
  </si>
  <si>
    <t>LITHIUM,solid-state,rechargeable,Battery,safety</t>
  </si>
  <si>
    <t>ABSTRACT:  This Phase I proposal will meet the Air Force requirements for smart scalable miniaturized batteries with high energy density, safety, and reliability. The battery design allows for energy densities in excess of 800 Wh/L and solid state cells are capable of extremely high cycle life, and extended operating temperature range.  The lithium cell proposed is fabricated using low cost production processes and has already demonstrated high energy density and ultimate safety even in extreme environments. To meet the power requirements in this solicitation the cathode performance will be enhanced by optimizing the cathode thickness and lithium diffusion rate. Thin, hermetically packaged 1 Ah modules can be easily stacked to scale to any required capacity. The inherent safety of the solid state technology minimizes requirements for power management and other protections that are essential with other battery technologies. This drastically simplifies the task of circuit design for monitoring the power supply condition in smart applications.  BENEFIT:  The ultra safe all-solid state lithium batteries prepared on thin substrates will not only satisfy the Air Force&amp;quot;s requirements for instrumentation and flight termination support applications, they can also provide energy storage for other military applications, for devices in the electronics industry and other consumer markets. The most promising opportunity is in portable electronics, such as cellular phones, portable computers, and other personal digital assistance devices. Smart, miniaturized power supplies have application in the commercial market for the auto industry and many other applications that have space constraints. The solid state construction is ideal for extreme military environments including temperature range, acceleration and vibration. Also, the cell is expected to perform well in EMI/EMC testing. Further development of this novel technology and scale up of the manufacturing capability will lead to a lithium battery with an energy density at least 100% higher than that of conventional lithium ion batteries.  By developing a high capacity, all-solid state battery on thin substrates, the US will establish a leadership position in rechargeable battery research and benefit from this high margin, high performance battery market.</t>
  </si>
  <si>
    <t>Materials &amp; Electrochemical Research (MER) Corp.</t>
  </si>
  <si>
    <t>Using a Novel Family of Electrolytes to Extend the Safety and Temperature Range of Li-ion Batteries</t>
  </si>
  <si>
    <t>F103-232-2531</t>
  </si>
  <si>
    <t>FA9201-11-C-0122</t>
  </si>
  <si>
    <t>June 14, 2011</t>
  </si>
  <si>
    <t>90424</t>
  </si>
  <si>
    <t>147518286</t>
  </si>
  <si>
    <t>www.mercorp.com</t>
  </si>
  <si>
    <t>7960 S. Kolb Rd.</t>
  </si>
  <si>
    <t xml:space="preserve">James C Withers </t>
  </si>
  <si>
    <t>C.E.O.</t>
  </si>
  <si>
    <t>(520) 574-1980</t>
  </si>
  <si>
    <t>jcwithers@mercorp.com</t>
  </si>
  <si>
    <t xml:space="preserve">Raouf O Loutfy </t>
  </si>
  <si>
    <t>mercorp@mercorp.com</t>
  </si>
  <si>
    <t>Battery Systems; Lithium; Electrical Systems; Energy Storage; Air Force Vehicles; Non-aqueous Electrolyte</t>
  </si>
  <si>
    <t>ABSTRACT:  The increasingly demanding mission requirements placed on Air Force applications have necessitated the use of higher energy density and higher power density storage systems capable of safe operation over a broader temperature range. MER Corporation and the University of Arizona are proposing a novel family of electrolytes appropriate for Air Force miniaturized lithium-ion battery use. These high quality lithium-ion transporting electrolytes will enable lithium-ion battery to operate through out a wide temperature range (-40 degrees C to +100 degrees C) with improved cycle life. A miniaturized smart recharge circuitry system, which is based on MER&amp;quot;s earlier version, will be developed in Phase I for Phase II prototype system.  BENEFIT:  MER&amp;quot;s proposed concept will provide an advanced Li-ion transporting electrolyte for immediate use by the Air Force. Lithium batteries using this electrolyte will provide power from subzero to nearly boiling hot temperatures while offering improved specific power and power density.    MER&amp;quot;s goal is to develop an alternative in power storage, a safer higher performance lithium-ion battery. Incorporation of the proposed safe electrolyte materials in the Li-ion battery system will lead to significance improments in performance across a wide operational temperature range.  The results of this work will provide lithium-ion batteries with a non-flammable electrolyte for use with naval aircraft and in commercial aviation applications.</t>
  </si>
  <si>
    <t>ADA Technologies, Inc.</t>
  </si>
  <si>
    <t>Articulated Nozzle for Aircraft Fire Protection</t>
  </si>
  <si>
    <t>F103-235-1250</t>
  </si>
  <si>
    <t>FA9201-11-C-0125</t>
  </si>
  <si>
    <t>May 25, 2011</t>
  </si>
  <si>
    <t>AF103-235</t>
  </si>
  <si>
    <t>98332</t>
  </si>
  <si>
    <t>148034408</t>
  </si>
  <si>
    <t>www.adatech.com</t>
  </si>
  <si>
    <t>8100 Shaffer Parkway</t>
  </si>
  <si>
    <t>Suite #130</t>
  </si>
  <si>
    <t>Littleton</t>
  </si>
  <si>
    <t xml:space="preserve">Clifton H Brown, Jr. </t>
  </si>
  <si>
    <t>(303) 792-5615</t>
  </si>
  <si>
    <t>cliffb@adatech.com</t>
  </si>
  <si>
    <t xml:space="preserve">James Butz </t>
  </si>
  <si>
    <t>jimb@adatech.com</t>
  </si>
  <si>
    <t>Fire Protection,Clean agents,Aircraft fire suppression,Steerable nozzle,Localized fire suppression,aircraft survivability,Environmentally friendly fire suppression,Smart fire suppression</t>
  </si>
  <si>
    <t>ABSTRACT:  Fires in dry bays and engine nacelles of military aircraft present a significant hazard to aircraft survivability. The USAF is interested in reducing weight and improving performance of systems to protect these spaces. ADA Technologies, Inc. has 10 years experience developing advanced fire suppression technologies, and proposes a solution that aims a plume of clean agent directly at fires. This transition from a flooding approach to local application of extinguishing agent will result in a smaller system that extinguishes fires more quickly. We will build and evaluate proof-of-concept designs for a local application fire suppression system that employs an aimable nozzle to apply to an evolving fire a plume of CO2 and water stored as a microemulsion. ADA has demonstrated that this microemulsion is very effective as a fire-inhibiting agent that can be discharged in less than 100 milliseconds. In Phase I we will use commercial components to construct a novel system to steer the nozzle toward the target fire. We will conduct fire tests of the system in a simulated confined space. In Phase II we will integrate the new hardware with state-of-the art detectors and controllers, followed by fire testing to demonstrate fast and effective fire suppression performance.  BENEFIT:  A local application fire suppression system for confined spaces would have wide appeal in the aerospace field for the protection of military aircraft. Applications would also include service in commercial aircraft as a fire protection system in engine nacelles as well as cargo compartments. A commercial variant would find markets for the protection of engine compartments of transport vehicles such as trucks, buses, and trains. Light armored military vehicles are another potential market for this technology, where both crew compartments and engines could be protected. Engineered for cost reduction, the market for automobile protection could also be addressed. ADA has identified candidate commercial partners who build and sell aerospace fire suppression equipment to help us take this technology to market as development advances through Phases I and II of the SBIR process.</t>
  </si>
  <si>
    <t>Engineering and Scientific Innovations, Inc.</t>
  </si>
  <si>
    <t>Universal Fire Suppressant Nozzle</t>
  </si>
  <si>
    <t>F103-235-2079</t>
  </si>
  <si>
    <t>FA9201-11-C-0126</t>
  </si>
  <si>
    <t>May 05, 2011</t>
  </si>
  <si>
    <t>99864</t>
  </si>
  <si>
    <t>801412057</t>
  </si>
  <si>
    <t>www.esi-solutionsinc.com</t>
  </si>
  <si>
    <t>6740 Kelseys Oak Ct</t>
  </si>
  <si>
    <t xml:space="preserve">Michael Disimile </t>
  </si>
  <si>
    <t>(513) 605-3700</t>
  </si>
  <si>
    <t>mdisimile@esi-solutionsinc.com</t>
  </si>
  <si>
    <t xml:space="preserve">John M Davis </t>
  </si>
  <si>
    <t>jdavis@esi-solutionsinc.com</t>
  </si>
  <si>
    <t>Fire suppression,halon-replacement,halon,Nozzle,fire suppression nozzle,fire detector,SPGG</t>
  </si>
  <si>
    <t>ABSTRACT:  Engineering &amp;amp; Scientific Innovations, Inc. (ESI) has an extensive background in aircraft survivability and vulnerability reduction and has specific experience in the fundamental understanding of the fire suppressant transport phenomena in highly cluttered spaces such as engine nacelles and dry bays.  This opportunity allows for the development of a unique smart nozzle technology which could be used to retrofit current systems in legacy aircraft as well as compliment the design of new suppression systems in future aircraft.  By incorporating an optical fire location device with a proprietary discharge nozzle, the newly developed smart nozzle will be capable of locating a fire and discharging agent directly at the fire zone within 100 ms of receiving an external detection signal.  This smart nozzle will thereby increase the overall efficiency of the suppression system by increasing the coverage area of a single nozzle, reducing the number of nozzles required and decreasing the amount of agent required to extinguish a fire, all while reducing collateral damage to nearby areas not effected by the fire.  BENEFIT:  The proposed smart fire suppression nozzle offers a method of increasing the effectiveness of halon replacement fire suppression systems for DoD and commercial aircraft platforms by achieving higher agent transport efficiencies to fire regions.  This smart nozzle will allow retrofit of legacy systems as well as integration into future fire suppression systems.  Furthermore, due to its universal nature, the nozzle is expected to be easily marketable to several additional industries including but not limited to the following: ground vehicle suppression systems (military and commercial), building fire protection systems, solid propellant gas generation fire suppression systems, and electronic/computer equipment rooms.  This multi-use marketability increases commercialization of the final product and decreases the cost per unit, especially for DoD applications.</t>
  </si>
  <si>
    <t>Wireless Event Controller</t>
  </si>
  <si>
    <t>F103-236-0291</t>
  </si>
  <si>
    <t>FA9201-11-C-0127</t>
  </si>
  <si>
    <t>May 06, 2011</t>
  </si>
  <si>
    <t>AF103-236</t>
  </si>
  <si>
    <t>97650</t>
  </si>
  <si>
    <t>Products and Engineering Division</t>
  </si>
  <si>
    <t xml:space="preserve">Allen Hollister </t>
  </si>
  <si>
    <t>Senior Electronics Engineer</t>
  </si>
  <si>
    <t>PEProposals@poc.com</t>
  </si>
  <si>
    <t>Event,Time-tagging,WIRELESS,System Time,System Clock,Synchronization</t>
  </si>
  <si>
    <t>ABSTRACT:  To address the Air Force&amp;quot;s need for a time-synchronized, event control system to replace its current rocket-sled control system. Physical Optics Corporation (POC) proposes to develop a Wireless Event Controller (WIRELESSEC).  The system is based on a high-speed, precise, and long-range RF link and an intuitive user interface (GUI) that controls, monitors, and records events over a 12 mile area.  The innovations in WIRELESSEC will enable the system to provide a wireless communication link with a universal system clock that includes hardware compensation of propagation time errors.  The precise electronics will enable all events to be time tagged (at test initialization) with a precise time resolution (10 ns) directly addressing the Air Force&amp;quot;s requirement for maximum time resolution (100 ns or better).  In addition, WIRELESSEC has a special operator-controlled abort/hold button that is fast and reliable, with a custom GUI allowing for rapid and intuitive customization of the test setup and the recorded data.  In Phase I, POC will demonstrate the feasibility of WIRELESSEC with a scaled down (100 meter range) prototype and define a concept for implementation.  In Phase II, POC plans to develop a full-scale prototype (12 mile range) of the system with several primary and backup events.  BENEFIT:  The ability to wirelessly control and record accurate (10 ns) time-tagged events over long distances (12 miles in this case) is a breakthrough application that will benefit the nation by enhancing this particular rocket sled application, as well as other military and commercial applications that require this amount of time accuracy and synchronization.  To put the 10 ns time resolution into perspective, the radio signal requires 63.36 s to go the 12 miles from the base station to the end of the track. Some significant commercial applications include large factories, refineries, docks, rail yards, and vehicle crash testing facilities that require precise time-tagged events.</t>
  </si>
  <si>
    <t>SynCon: a Master-time Synchronized Event Controller</t>
  </si>
  <si>
    <t>F103-236-1892</t>
  </si>
  <si>
    <t>FA9201-11-C-0128</t>
  </si>
  <si>
    <t>May 19, 2011</t>
  </si>
  <si>
    <t>98125</t>
  </si>
  <si>
    <t>Wireless synchronization,GPS-disciplined clock,IRIG</t>
  </si>
  <si>
    <t>ABSTRACT:  The Holloman High Speed Test Track (HHSTT) is the world&amp;#039;s premier rocket sled test track. During tests, payload and instrumentation are moved over miles along rails by means of rocket sleds. Events like firing motors, initiating flares, and deploying petals are initiated along the length of the track when appropriate speeds/accelerations are reached. High speed sensors are used to collect data about the test events. Data and triggers must be time synchronized with sub-microsecond accuracy. However, the timing accuracy provided by the legacy master control computer is too poor for anticipated needs. Also, a solution independent of a cable plant leveraging modern wireless technology is desirable  Intelligent Automation, Inc. proposes SynCon: a wireless, time-synchronized, event control system. SynCon consists of a single Master Event Controller and multiple sub-stations along the track. SynCon will use GPS-disciplined clocks at each sub-station along the track, and derive accurate timing data. We will also use redundant synchronization methods to improve robustness and performance. This reconfigurability will facilitate integration with legacy equipment (e.g. using serial/parallel interfaces), or newer instrumentation using USB or Firewire.  BENEFIT:  The proposed work directly addresses a critical need of the Air Force, specifically the need for cost-effective testing and evaluation of must-have equipment and safety features. wireless synchronization technology in general has both military and civilian applications. Military test ranges requiring common, precise time tagged event initiation and data collection. Large factories, refineries, docks or rail yards requiring common, precise time tagged events. Sync systems used in cell phone base-stations provide the source for the transmission frequencies that carry the data between cell-sites and the cell phone users, distribute UTC time, and synchronize all the stations in the network so the user&amp;#039;s conversation is seamlessly transferred from one cell site to the next. The biggest users of these precision sync technologies are all the communications related industries, government/military services, and public utilities.</t>
  </si>
  <si>
    <t>McQ Inc.</t>
  </si>
  <si>
    <t>Wireless, Time-synchronized, Event Control System</t>
  </si>
  <si>
    <t>F103-236-2112</t>
  </si>
  <si>
    <t>FA9201-11-C-0129</t>
  </si>
  <si>
    <t>April 29, 2011</t>
  </si>
  <si>
    <t>96000</t>
  </si>
  <si>
    <t>198180937</t>
  </si>
  <si>
    <t>www.mcqinc.com</t>
  </si>
  <si>
    <t>1551 Forbes St.</t>
  </si>
  <si>
    <t>Fredericksburg</t>
  </si>
  <si>
    <t xml:space="preserve">Keith Armstrong </t>
  </si>
  <si>
    <t>(540) 373-2374</t>
  </si>
  <si>
    <t>karmstrong@mcqinc.com</t>
  </si>
  <si>
    <t xml:space="preserve">Mark Winston </t>
  </si>
  <si>
    <t>Engineer II</t>
  </si>
  <si>
    <t>mwinston@mcqinc.com</t>
  </si>
  <si>
    <t>timing,synchronize,data,collection,Event,initiation,programmable</t>
  </si>
  <si>
    <t>ABSTRACT:  The objective of this proposal is to demonstrate the feasibility of producing a wide-area, wireless, time-synchronized event controller system (WTECS). The proposed solution will provide a reliable, low cost, non-intrusive system that can record sensor data, control events, and display data in real time by employing a distributed network of wireless event controllers.  BENEFIT:  There is a critical need for the ability to precisely measure and control events on high speed test tracks, such as the Holloman high speed test track (HHSTT). Typical event measurement and control systems consist of a set of sensors along the track that are connected by individual cables to a centralized data acquisition system where the signals are digitized for processing and analysis. This architecture has many disadvantages. It is cumbersome and obtrusive because of the amount of cabling required to connect the sensors to the data acquisition unit. Additionally, because of the long measurement lines these systems are very susceptible to loss, delay, and electromagnetic interference (EMI) which can corrupt the signal leading to poor signal quality. Most importantly, timing latency becomes significant when signal must travel several miles down the track. McQ is proposing a system design that will overcome these challenges.  The proposed solution will provide a reliable, low cost, non-intrusive system that can record sensor data, control events, and display data in real time by employing a distributed network of wireless event controllers.</t>
  </si>
  <si>
    <t>American Testing Services LLC</t>
  </si>
  <si>
    <t>Multipurpose Non-Destructive Inspection Test Kit</t>
  </si>
  <si>
    <t>F103-239-0540</t>
  </si>
  <si>
    <t>FA8117-11-C-0008</t>
  </si>
  <si>
    <t>AF103-239</t>
  </si>
  <si>
    <t>98850</t>
  </si>
  <si>
    <t>104662833</t>
  </si>
  <si>
    <t>www.americantestingservices.com</t>
  </si>
  <si>
    <t>2268 North Moraine Drive</t>
  </si>
  <si>
    <t xml:space="preserve">Chris Small </t>
  </si>
  <si>
    <t>(937) 298-9390</t>
  </si>
  <si>
    <t>csmall@americantestingservices.com</t>
  </si>
  <si>
    <t xml:space="preserve">William Neyer </t>
  </si>
  <si>
    <t>billneyer@americantestingservices.com</t>
  </si>
  <si>
    <t>Nondestructive,Testing,Kit,POD,NAS410,Laser,Inspection,Defect</t>
  </si>
  <si>
    <t>It is important to be able to assess technicians and their ability to reliably detect critical defects without rejecting acceptable parts.  To accomplish this, a series of test kits with a variety of acceptable and unacceptable anomalies needs to be available to perform POD studies.         The aim of this proposal is threefold.    1)Identify the types and sizes of defects that need to be detected by categorizing them according to: NDT Method, Part Geometry, Defect Geometry, and Material.  2)Modernize the creation of artificial defects by collaborating with Mound Laser &amp;amp; Photonics Center to image cracks and recreate them at varying depths and lengths.  We foresee the advantages to POD studies to include:       a. Greater control over defect size, shape, and depth variation.  Artificial defects will not be limited to straight lines and simple curves but instead can be jagged and multi-depth.        b. Artificial defects that are much smaller when compared to EDM notches.       c. Artificial defects that have little to no heat affected zone.  3)Choose specific materials, geometries and artificial defects to include in a POD kit for surface defects.  Engineering drawings showing the final product(s) will include cost estimates for producing the kits.      BENEFIT:  Commercial benefits include test kits with manufactured defects that are more representative of defects found on in-service aircraft which will provide the opportunity to maximize POD.  Additionally, test kits will be designed to overlap NDT methods such that one test kit can be used for multiple inspection disciplines.  This will reduce the cost associated with POD studies.</t>
  </si>
  <si>
    <t>F103-239-0780</t>
  </si>
  <si>
    <t>FA8117-11-C-0006</t>
  </si>
  <si>
    <t xml:space="preserve">David Forsyth </t>
  </si>
  <si>
    <t>dforsyth@tri-austin.com</t>
  </si>
  <si>
    <t>Nondestructive,probability of detection,QAPA</t>
  </si>
  <si>
    <t>A wave of new inspection requirements is anticipated in the near future, accompanied by an increase in the number of candidate inspection techniques.  Qualification of these will require an increasing number of QAPA studies.  The lack of QAPA studies forces an overly conservative inspection strategy, adding additional maintenance costs and decreasing fleet readiness.  However, the empirical nature of those studies, as currently defined in MIL-HDBK-1823, makes them very costly in terms of both time and dollars.      A similar need arises as the USAF fleets age: new areas must be inspected, and cracks are found where they have not been found before. NDI is called upon to provide a quick response in terms of deploying inspection techniques to maintain operational capability, and NDI engineering must provide estimates of capability quickly. Typically it costs hundreds of thousands of dollars to make a significant sample set and may take many months to specify and procure.     Texas Research Institute, Austin Inc. (TRI/Austin) in collaboration with Dr. Floyd Spencer of sfHire and APES, Inc. propose to design Multi-Purpose NDI Test Kits to enable fast and cheap QAPA&amp;quot;s for new inspection requirements and for quick response for inspection issues in the depot and field.  BENEFIT:  The TRI Team approach of modular, scaleable coupons to specimens for the implementation of universal testing kits with accompanying POD analysis software will provide the USAF with rapid response capability for QAPA studies at much reduced cost over existing alternatives.</t>
  </si>
  <si>
    <t>Flexible, Compatible, Solid-State Eddy Current Probe for Detection of Defects Near Edges of Curved Components</t>
  </si>
  <si>
    <t>F103-240-0999</t>
  </si>
  <si>
    <t>FA8117-11-C-0007</t>
  </si>
  <si>
    <t>AF103-240</t>
  </si>
  <si>
    <t>NMarshall@RMDInc.com</t>
  </si>
  <si>
    <t xml:space="preserve">Timothy Tiernan </t>
  </si>
  <si>
    <t>(617) 668-6856</t>
  </si>
  <si>
    <t>TTiernan@RMDInc.com</t>
  </si>
  <si>
    <t>detector,sensor array,Structural analysis,Imaging Magnetic,Eddy Current Testing,NDE (nondestructive evaluation)</t>
  </si>
  <si>
    <t>Eddy current testing (ECT) is a widely practiced and critically important nondestructive evaluation (NDE) method used in aerospace, yet it relies on decades-old, wire-coil sensors.  Flexible sensors are needed to inspect curved surfaces near the edges of components including wheel bead seats on landing gear and dove tail slots on turbine rotor disks.  For many tests, the large signal generated by the nearby edge of a component overwhelms the small signal due to a defect.   RMD, in collaboration with Wyle Laboratories, proposes a flexible, solid-state ECT sensor probe made from a linear array of microscopic, directionally-sensitive, solid-state eddy current sensors.  The high sensitivity ECT probe will greatly enhance the probability of detection (POD) of measurements near the edges of curved components.  The multiple element sensor array will allow faster, highly localized inspections.    The modular sensor array will be compatible with existing ECT systems so that it can be adopted without the expense of buying new equipment, or training personnel in new ECT methodologies.  The sensor array will be fabricated on thin durable plastic (approximately 100 um thick) that is highly flexible so that it can be used on tightly curved surfaces.            BENEFIT:  DOD APPLICATIONS: The proposed technology provides an entirely new method for NDE that permits high resolution detection of minute defects near the edges of components and in difficult to access areas.  The proposed NDE technology will be useful for inspecting landing gear, engine components, flight surfaces, support structures, titanium castings, hydraulic lines and other components that are made of standard or advanced metallic materials. The technology will permit inspection of curved components in 3-D. For materials testing and development, incipient defects can be detected and their propagation monitored and analyzed during aging. Since the technology can be used to improve manufacturing and the selection of materials, and to test finished components and aging systems, it will have a broad impact on the efficiency and effectiveness of DOD missions.         COMMERCIAL APPLICATIONS: The advanced ECT sensor technology proposed here will enable inspectors to detect extremely small defects near edges and other features of components.  It will be simple to use and compatible with existing ECT systems. Eddy current testing is the most widely used NDE technique with a market value in excess of $200M/year in the US alone. Some of the commercial market areas where the new technology has promise include: pipelines, heat exchangers, oil refineries, aircraft, ship and other transport vehicle inspection, jet engine inspection, manufacturing and QA of metallic components.</t>
  </si>
  <si>
    <t>United Western Technologies, Corp.  dba: UniWest</t>
  </si>
  <si>
    <t>UNIVERSAL FLEXIBLE COIL EDDY CURRENT PROBE</t>
  </si>
  <si>
    <t>F103-240-1406</t>
  </si>
  <si>
    <t>FA8117-11-C-0009</t>
  </si>
  <si>
    <t>98435</t>
  </si>
  <si>
    <t>139396865</t>
  </si>
  <si>
    <t>38</t>
  </si>
  <si>
    <t>122 South 4th Avenue</t>
  </si>
  <si>
    <t>Pasco</t>
  </si>
  <si>
    <t xml:space="preserve">Mark Gehlen </t>
  </si>
  <si>
    <t>(509) 544-0720</t>
  </si>
  <si>
    <t>mark.gehlen@uniwest.com</t>
  </si>
  <si>
    <t xml:space="preserve">Alan Miller </t>
  </si>
  <si>
    <t>alan.miller@uniwest.com</t>
  </si>
  <si>
    <t>Non-destructive inspection,NDI,Flexible Probe,Dovetail Slot Inspection,Eddy current</t>
  </si>
  <si>
    <t>To address the Air Force&amp;#039;s need to develop&amp;quot;low cost of ownership&amp;quot;inspection solutions, capable of inspecting various areas that require edge crack detection, UniWest proposes to further develop its production-proven eddy current flexible coil probe technology (currently capable of detecting cracks close to edges) to a quantifiable inspection that is able to detect cracks at edges.  Development and application tasks remain in probe design, characterization (optimization) and in application of these probes to meet the edge-crack detection requirements for engine dovetails, and aircraft wheels. The implementation of edge crack detection with flexible coils will offer a simple and efficient solution to significantly reduce inspection time, making them simpler to implement, maintain, and operate. Specific areas for study would be the wheel bead seat and the dovetails slots on turbine rotor disks.  The Phase I program is essential to economic development of eddy current flexible coil probe packages, to enable demonstration on cracked specimens and real hardware during a Phase II program.  A phase III effort will then commercialize the eddy current flexible coil probe packages by DoD, NASA, Commercial and Civil aircraft applications.  BENEFIT:  Universal Flexible Coil Eddy Current Probes capable to quantify the detection of edge cracks would dramatically change the way inspections are conceptualized and deployed.  The non-complex nature of the approach does not tax equipment hardware, reduces failure modes and is easy to own, as it does not require a high level of expertise or maintenance.  This&amp;quot;Low Cost of Ownership&amp;quot;inspection process makes it a perfect candidate for both the military and for the commercial industry, where a&amp;quot;faster, better and lower cost of ownership&amp;quot;is needed to assure the structural integrity of aircraft</t>
  </si>
  <si>
    <t>Improved Nut Plate Fastener Hole Eddy Current Probe</t>
  </si>
  <si>
    <t>F103-241-1432</t>
  </si>
  <si>
    <t>FA8117-11-C-0017</t>
  </si>
  <si>
    <t>January 29, 2011</t>
  </si>
  <si>
    <t>AF103-241</t>
  </si>
  <si>
    <t>98989</t>
  </si>
  <si>
    <t xml:space="preserve">Thomas W Guettinger </t>
  </si>
  <si>
    <t>Manager of Complex Systems</t>
  </si>
  <si>
    <t>tom.guettinger@uniwest.com</t>
  </si>
  <si>
    <t>Non-destructive inspection,NDI,Eddy current,Bolt-hole,Rotary Probe,Nut-Plate Inspection,Flat-bottom hole,Probe Design,ECI.</t>
  </si>
  <si>
    <t>To address the Air Force&amp;quot;s need to perform a quantifiable inspection of the inside region of fastener holes with installed nut plates, UniWest proposes to design a probe that optimizes pertinent parameters to position the sensing mechanism at the edge of the fastener hole (including surface area right under the nut plate).  The parameters include (but are limited to): probe geometry design, coil design, shielding, coil placement, inspection technique, and material. A Probabilty of Detection (PoD) test will be demonstrated utilizing Air Force inventory instrumentation and scanning mechanisms.    Phase I will address the feasibility of a probe design which accurately inspects fastener holes with installed nut plates for flaws, including surface area right under the nut plates, and no damage to probe or aircraft. A PoD plan In Accordance With (IAW) HDBK-1823A will be presented.      Phase II will refine probe design based on feedback, and PoD demonstration will be performed to compare the detection capability of current and the new probe designs for cracks emanating at the surface where the nut plate is attached.    Phase III will perform dual use commercialization, applying the probe to all military aircraft, as well as all commercial aircraft, that utilize nut plates.    BENEFIT:  Improved flat-bottom bolt-hole probe designs increase the reliability of flaw detection at the interfaces between fastener holes and nut-plates, thus reducing the risk of material failure originating from a known stress-riser.   This would allow a reduction in inspection frequencies, lowering aircraft ownership costs and significantly improving aircraft safety in the military as well as commercial sectors.</t>
  </si>
  <si>
    <t>JENTEK Sensors, Inc.</t>
  </si>
  <si>
    <t>Fastener Hole ET, Including Holes with Nut Plates</t>
  </si>
  <si>
    <t>F103-241-1476</t>
  </si>
  <si>
    <t>FA8117-11-C-0016</t>
  </si>
  <si>
    <t>018791827</t>
  </si>
  <si>
    <t>110-1 Clematis Avenue</t>
  </si>
  <si>
    <t xml:space="preserve">Joni Hatem </t>
  </si>
  <si>
    <t>Sr. Vice President</t>
  </si>
  <si>
    <t>(781) 642-9666</t>
  </si>
  <si>
    <t>jhatem@primushost.com</t>
  </si>
  <si>
    <t xml:space="preserve">David Grundy </t>
  </si>
  <si>
    <t>Sr. Materials Scientist</t>
  </si>
  <si>
    <t>jentek@shore.net</t>
  </si>
  <si>
    <t>Eddy current,bolt hole,nut plate,inspection probe,Sensor,Array,crack detection</t>
  </si>
  <si>
    <t>Phase I will develop prototypes for two bolt hole probes, using innovative linear drive eddy current array formats (similar to the JENTEK MWM-Array). The first probe will be designed to operate with the NEW moderately priced GridStation (the GS-Durable  a soon-to-be-introduced JENTEK instrument provided in 7-, 15- or 37-channel versions) for bolt-hole C-Scan imaging, providing inspection of the entire internal hole surface for holes with and without nut plates. The second probe will include two pairs of channels that can operate in differential or absolute mode and work with either the NEW low cost GS-Hand-Held (a soon-to-be-introduced two-channel JENTEK instrument) or conventional ET instruments currently used by the Air Force.    This SBIR will not only deliver a new practical probe for bolt-hole inspections with nut plates that can be used with either JENTEK or competitive Nondestructive Testing instruments; but also deliver enhanced C-Scan imaging capability for bolt holes that will provide substantial advantages over current practice at an affordable price. This will include POD curve generation in Phase II for cracks at edges at the nut plate end and for cracks in other locations for direct performance comparisons.      BENEFIT:  If this program is successful, the Air Force will have two advanced bolt hole inspection probes:  one that will deliver superior inspection performance in all areas of bolt holes, including at the end of the hole near a nut plate, using JENTEK GridStation instruments; and a second probe that will work with competitive instruments to support inspection of bolt holes with nut plates.  This will provide the Air Force with a clear choice for nondestructive testing solutions for bolt holes.</t>
  </si>
  <si>
    <t>Aspire Solutions, Inc</t>
  </si>
  <si>
    <t>Improved Methodology for Engineering Repair Process</t>
  </si>
  <si>
    <t>F103-243-0895</t>
  </si>
  <si>
    <t>FA8117-11-C-0014</t>
  </si>
  <si>
    <t>AF103-243</t>
  </si>
  <si>
    <t>787026918</t>
  </si>
  <si>
    <t>www,aspiresolns.com</t>
  </si>
  <si>
    <t>323 W Spring St</t>
  </si>
  <si>
    <t xml:space="preserve">Randy Kirk </t>
  </si>
  <si>
    <t>(479) 966-4381</t>
  </si>
  <si>
    <t>rkirk@aspiresolns.com</t>
  </si>
  <si>
    <t xml:space="preserve">Bryan Walker </t>
  </si>
  <si>
    <t>Engineering Manager</t>
  </si>
  <si>
    <t>bwalker@aspiresolns.com</t>
  </si>
  <si>
    <t>Engineering Change Request,Workflow Analysis,Reverse Engineering</t>
  </si>
  <si>
    <t>The objective of this proposal is to develop new techniques for addressing the engineering change requests (202&amp;quot;s).  These techniques include new processes and workflow management techniques designed to streamline the process and minimize the response time.  The 202 process is essentially a network efficiency model where information is shared among various nodes.  Once all nodes have completed their assignment, the process is resolved.  The Oklahoma City Air Logistics Center (OC-ALC) has several initiatives focused on this effort; however, many are still based on the manual, paper based system.  This research will focus on several areas.  First, clearly identifying the full stream data needs of the entire process.  Second, identify techniques to simplify the data collection process, and third design utilize network modeling theory to development work flow management processes to ensure minimal flow time.  This research will utilize human based processing theory, network modeling diagrams, and optimization / scheduling strategies to enable the OC-ALC to reduce its lead-times while providing high quality engineering solutions.  BENEFIT:  The ultimate goal of the research is to increase maintenance throughput by minimizing the impact ETS requests have on the production schedule of the aircraft.  The research will achieve this goal by:   Streamlining the existing ETS process by ensuring complete, standardized data is captured when the request is submitted   Prioritizing requests to improve customer service rates   Improving communication; thereby, decreasing engineering response time   Minimizing the variation; thereby, simplifying planning  Within DoD there is a huge opportunity to expand the impact of the research due to the long service hours and battle damage equipment.  Within the private sector, there is also a large opportunity due to the aging infrastructure within utilities such as electrical, gas, and water.</t>
  </si>
  <si>
    <t>Technical Support and Professional Engineering in Real-Time (TechSPERT)</t>
  </si>
  <si>
    <t>F103-243-2532</t>
  </si>
  <si>
    <t>FA8117-11-C-0015</t>
  </si>
  <si>
    <t>Business Operations Mgr.</t>
  </si>
  <si>
    <t xml:space="preserve">Michael K Painter </t>
  </si>
  <si>
    <t>Senior Systems Analyst</t>
  </si>
  <si>
    <t>mpainter@kbsi.com</t>
  </si>
  <si>
    <t>The proposed effort will speed flowday performance and increase the overall quality and effectiveness of the ETS function by:   Creating a fundamental cultural shift in focus from ETS project workflow management to issue,Knowledge,and product life cyc</t>
  </si>
  <si>
    <t>KBSI&amp;quot;s goal for this project is to develop and deploy a high velocity engineering technical support (HV-ETS) capability referred to as Technical Support and Professional Engineering in Real-Time (TECHSPERT), reflecting the delivery of critical engineering knowledge and technical expertise at a warrior-centric pace.  As currently envisioned, TECHSPERT embodies the development of (i) a reengineered ETS process, (ii) a knowledge capture, discovery, exploitation, and management methodology, and (iii) a blueprint for augmenting standard Air Force product life cycle management (PLM), engineering data management, and engineering analysis systems to deliver a comprehensive, HV-ETS capability.    The Phase I effort will focus on developing and demonstrating the feasibility of a reengineered ETS process and supporting technologies to eliminate waste, reduce flowtime, and improve quality.  The Phase II effort will refine and harden a comprehensive capability demonstrated through working with actual 202 requests ranging from the routine to those that require specialized engineering expertise (e.g., corrosion, crack inspections, and mechanical failures).  This effort provides a foundation for exploiting the 3,808 firm $50B aviation MRO market in the U.S.  Flowtime losses in the DoD depot environment due to nonconforming material issues result in lost availability representing tens of thousands of dollars per day in lost revenues.      BENEFIT:  High velocity engineering technical support (HV-ETS); product life cycle management (PLM); reengineering; social networks; decision trees; system nonconformance markup language (SNML); nonconformance technical assistance; systems development methodology (SDM)</t>
  </si>
  <si>
    <t>Lightweight, Frangible Cables and Composite Ladders with Lightning Strike Protection</t>
  </si>
  <si>
    <t>F103-245-0116</t>
  </si>
  <si>
    <t>FA8222-11-C-0001</t>
  </si>
  <si>
    <t>AF103-245</t>
  </si>
  <si>
    <t xml:space="preserve">RICHARD CZERW </t>
  </si>
  <si>
    <t>(336) 849-7474</t>
  </si>
  <si>
    <t xml:space="preserve">HEATHER BROOKS </t>
  </si>
  <si>
    <t>NANOCOMPOSITES ENGINEER</t>
  </si>
  <si>
    <t>(937) 297-5040</t>
  </si>
  <si>
    <t>hbrooks@buckeyecomposites.com</t>
  </si>
  <si>
    <t>frangible cables,frangible ladders,Composite,nanocomposite,lightning strike protection,carbon nanotube,carbon nanotube membrane,EMI shielding</t>
  </si>
  <si>
    <t>ABSTRACT:  This Phase I SBIR program will focus on demonstrating the feasibility of developing a frangible nanocomposite ladder for ILS/GS towers.   Non frangible, high mass metal components will be replaced with a FRP nanocomposite incorporated with NTL&amp;quot;s BuckyShield product.  Frangible designs such as manufactured stress lines and jointed sections will be investigated to produce a low mass, rigid nanocomposite ladder that is frangible upon impact that meets FASG&amp;quot;s frangibility requirements.  NTL&amp;quot;s BuckyShield product will provide lightning strike protection, grounding and EMI shielding that is composite compatible.  The Phase I program will primary focus on demonstrating the feasibility of nanocomposite ladders and the cable shielding currently being developed in a MDA phase II program will be applied to frangible cabling in follow-on efforts.  BENEFIT:  NTL&amp;quot;s frangible nanocomposite ladder would replace the current non-frangible, one piece woven or solid metal ladders.  This ladder would present less of a collision threat due to its low mass ladder and incorporated frangibility.  The BuckyShield component would be low mass and organic along with the multifunctional benefits of lightning strike protection, grounding and EMI shielding without impairing the ladder frangibility.  BuckyShield is composite compatible and doesn&amp;quot;t present the corrosion and CTE mismatch issues that metals do.  BuckyShield would be combined with the composite ladder in a one step manufacturing process that could be scaled up.  NTL&amp;quot;s frangible nanocomposite ladder could be used to replace non-frangible ladders at hundreds of commercial airports and military bases to provide FASG conforming, safer environments.</t>
  </si>
  <si>
    <t>Select Engineering Services</t>
  </si>
  <si>
    <t>Frangible Cables, Ladders and other Accessories for&amp;quot;ILS/GS Structures and other Non-visual Aids&amp;quot;</t>
  </si>
  <si>
    <t>F103-245-0606</t>
  </si>
  <si>
    <t>FA8222-11-C-0002</t>
  </si>
  <si>
    <t>001643159</t>
  </si>
  <si>
    <t>78</t>
  </si>
  <si>
    <t>htt://www.sesincusa.com</t>
  </si>
  <si>
    <t>1544 N. Woodland Park Drive</t>
  </si>
  <si>
    <t>STE #310</t>
  </si>
  <si>
    <t>Layton</t>
  </si>
  <si>
    <t xml:space="preserve">T. R Felker </t>
  </si>
  <si>
    <t>(801) 528-5166</t>
  </si>
  <si>
    <t>rene.felker@sesincusa.com</t>
  </si>
  <si>
    <t xml:space="preserve">Wade Binks </t>
  </si>
  <si>
    <t>Senior Mechanical Engineer</t>
  </si>
  <si>
    <t>(801) 586-0551</t>
  </si>
  <si>
    <t>wade.binks@sesincusa.com</t>
  </si>
  <si>
    <t>Frangible Tower,safety,Composite,Navigation Aid,Instrument Landing System,Frangible Climbing Ladder</t>
  </si>
  <si>
    <t>ABSTRACT:  Select Engineering Services (SES) is a leader in developing, testing, and implementing frangible structures for airfield use worldwide. We have developed a large range of composite structures to improve the performance and quality of Air Force assets while decreasing costs to maintain these structures. Military and commercial aviation rely heavily on Navigation Aids (NAVAIDS) for positional awareness, landing aids, and meteorological information. NAVAID instrumentation is almost exclusively attached to towers located within the frangible zone of an airfield. NAVAIDS such as Instrument Landing System (ILS) / Glide-Slope (GS) towers are located in close proximity to a runway and are required to be frangible (ability to break away) when struck by a wayward aircraft. SES has recently demonstrated (through full-scale impact testing) that frangibility can be designed into large airfield structures such as ILS/GS towers. SES is uniquely positioned to extend frangibility concepts to cabling, ladders, and accessories associated with such structures. SES will conduct a rigorous requirements analysis, market survey, and feasibility analysis of commercially available cabling, ladder, and accessories to be used to develop a complete frangible ILS/GS solution. Results of Phase I are expected to integrate naturally with ongoing development and qualification of a complete frangible ILS/GS solution.  BENEFIT:  Every major airport has mission specific equipment located within the frangible zone. Frangibility requirements extend to both military and commercial environments. Frangibility requirements for Instrument Landing Systems (ILS) / Glide-Slope (GS) towers are often waived due to non-existent solutions. Results of Phase I will naturally integrate with ongoing development and qualification of a complete frangible ILS/GS solution.  SES has recently conducted full-scale frangibility testing of an ILS/GS towers indicating that frangibility can be designed into these large airfield structures. Currently there are no known frangible solutions for necessary cables, ladders, or accessories that are attached to these structures.  Following qualification of frangible cables, ladders, and accessories, these necessary components can then be integrated with other qualified frangible structures to provide a complete frangible solution to both military and commercial environments.</t>
  </si>
  <si>
    <t>Energy Efficient Tactical Shelters</t>
  </si>
  <si>
    <t>F103-246-0934</t>
  </si>
  <si>
    <t>FA8222-11-C-0009</t>
  </si>
  <si>
    <t>AF103-246</t>
  </si>
  <si>
    <t>99928</t>
  </si>
  <si>
    <t xml:space="preserve">Greg Whiting </t>
  </si>
  <si>
    <t>(808) 343-5445</t>
  </si>
  <si>
    <t>greg.whiting@sesincusa.com</t>
  </si>
  <si>
    <t>energy efficient,Reduced Fuel,tactical shelters,logistics support,power generation,Power Management,Energy conservation,Deployed Encampments</t>
  </si>
  <si>
    <t>ABSTRACT:  Select Engineering Services (SES) is a successful provider of engineering and technical services to Air Force and Army customers; including system design, development, testing, and sustainment of complex tactical shelter and energy systems. Over the past nine years, SES has been instrumental in helping the Air Force develop and test a new generation of energy efficient composite shelters; offering increased thermal efficiency and significantly reduced fuel consumption. SES is well positioned to build on this previous work by designing energy efficient composite shelters that include several other energy saving technologies. SES is also uniquely positioned to make use of more than a decade of alternative energy R &amp;amp; D that can also be applied to shelter designs, allowing shelters to adapt to varying energy technologies that are deemed appropriate for given deployment scenarios. SES will conduct a Feasibility Analysis that will assess a broad range of innovative energy efficient/emerging technologies; including renewable generation and energy storage/management. Results are anticipated to show a high potential for short-term fuel savings of 50% or more. Additionally, the SES proposed Shelter Energy Laboratory is expected to establish software tools capable of rapidly modeling deployed shelters to provide highly adaptive energy conservation and alternative energy technologies.    BENEFIT:  The commercial potential and benefit for energy efficient tactical shelters is significant.  There are a number of non-military organizations that use shelters in remote locations where there is no grid power or fuel delivery infrastructure. Commercial benefits include:  minimizing fuel delivery costs to remote geological or construction sites, minimizing the ongoing cost of establishing fuel supply lines to such locations, and reducing the potential liability associated with fuel spills and/or emissions in remote locations. Potential customers include large multinational industries such as petroleum and mining; telecommunications, organizations involved in local enterprises such as forestry or road construction; and scientific organizations involved in remote ecosystem research. In each of these cases, delivering energy to the shelter is expensive. Moreover, these sites are often located in ecologically sensitive locations (e.g., national/state parks, arctic regions, or other sensitive environments), where the use of fuel, and/or the construction of a fuel delivery infrastructure, are discouraged by local authorities. Research for this effort is anticipated to show up to a 50% reduction in fuel consumption using a variety of energy use/management technologies as applied to shelter system designs.</t>
  </si>
  <si>
    <t>F103-246-2089</t>
  </si>
  <si>
    <t>FA8222-11-C-0011</t>
  </si>
  <si>
    <t>June 13, 2011</t>
  </si>
  <si>
    <t>98611</t>
  </si>
  <si>
    <t xml:space="preserve">Charles D Sampson </t>
  </si>
  <si>
    <t>Sr. Electrical Engineer</t>
  </si>
  <si>
    <t>csampson@mainstream-engr.com</t>
  </si>
  <si>
    <t>Generator,automatic load balancer,power distribution systems,tactical shelters,induction motors,single phase,three phase,imbalance</t>
  </si>
  <si>
    <t>ABSTRACT:  This proposal outlines potential systems for efficiently distributing power to tactical shelters. One system, automatic load balancing, consists of a system of microcontroller controlled semiconductor switches and power sensors. The loads are transferred automatically to ensure phase balance. The alternative system, active power distribution, consists of high power, high frequency, high power density, converters, three phase and single phase inverters, and rectifiers which are constructed so that they have form, fit, and function compatibility with the existing power distribution systems. In the active power distribution system, the single phase power is isolated electronically from the three phase power and no imbalance due to single phase loading occurs.  Computer models of each system are to be constructed and tested using typical and worst case load scenarios. From these data results an optimum power distribution which saves fuel and costs, will be selected, providing a starting point for the Phase II development of a prototype, scalable, 5kW system.    BENEFIT:  The development an efficient power distribution system provides benefits in terms of efficiency of power transmission from generator to loads. Increased efficiency in power transmission will result in reduced fuel consumption of generators.</t>
  </si>
  <si>
    <t>Automatic Load Balancing Device (ALBD) for Energy Efficient Tactical Shelters</t>
  </si>
  <si>
    <t>F103-246-2711</t>
  </si>
  <si>
    <t>FA8222-11-C-0010</t>
  </si>
  <si>
    <t xml:space="preserve">Jack Audet </t>
  </si>
  <si>
    <t>Senior Electrical Engineer</t>
  </si>
  <si>
    <t>jaudet@hytekmfg.com</t>
  </si>
  <si>
    <t>Forward operating base power,3-phase generator load balancing,military generator fuel consumption reduction</t>
  </si>
  <si>
    <t>ABSTRACT:  The purpose of this proposal is to demonstrate the feasibility of reducing fuel consumption by efficiently providing single phase 120VAC power distribution that is automatically load balanced over existing 240VAC three phase generator produced power. This device, coined the Automatic Load Balancing Device (ALBD), will supply single phase 120VAC for distribution within Forward Operating Bases (FOB) and mitigate the majority of generator small load overcompensation. The proposed ALBD device will provide a method to spread or&amp;quot;balance&amp;quot;the single phase 120VAC load across all three phases of the generator three phase outputs equally without modification to existing generators or infrastructure. The effect of this balancing will minimize the&amp;quot;normal&amp;quot;generator reaction to increase RPM since the load is spread and the voltage drop will be divided.  BENEFIT:  The most obvious benefit to the development of the ALBD is the immediate reduction in FOB fuel consumption. No less important are generator maintenance issues especially related to engine wet stacking caused by no load high speed operation.</t>
  </si>
  <si>
    <t>SeaLandAire Technologies, Inc.</t>
  </si>
  <si>
    <t>Covert Precision Aerial Delivery System</t>
  </si>
  <si>
    <t>F103-250-0600</t>
  </si>
  <si>
    <t>FA8222-11-C-0005</t>
  </si>
  <si>
    <t>AF103-250</t>
  </si>
  <si>
    <t>99980</t>
  </si>
  <si>
    <t>005055582</t>
  </si>
  <si>
    <t>www.sealandaire.com</t>
  </si>
  <si>
    <t>1510 Springport Rd Suite C</t>
  </si>
  <si>
    <t>Jackson</t>
  </si>
  <si>
    <t xml:space="preserve">David Sparks </t>
  </si>
  <si>
    <t>(517) 784-8340</t>
  </si>
  <si>
    <t>dsparks@sealandaire.com</t>
  </si>
  <si>
    <t xml:space="preserve">Stephen Ziegenfuss </t>
  </si>
  <si>
    <t>sziegenfuss@sealandaire.com</t>
  </si>
  <si>
    <t>Aerial Delivery System,glider,precision landing,Sensors,delivery,Payload,Security,CAS,Covert</t>
  </si>
  <si>
    <t>ABSTRACT:  SeaLandAire Technologies and its team member CH Robotics propose to develop a 14 lb gliding vehicle capable of delivering a 20 lb payload.  The vehicle will utilize a tandem wing arrangement. During transport, wings and stabilizers will be stored inside the glider, which will be designed to integrate with bomb racks that comply with MIL-STD-1760 through the USAF Seek Eagle effort.  Before release, startup commands including altitude, airspeed, relative speed over ground, heading, GPS location, and landing  coordinates will be sent to the glider.  The autopilot will then calculate an optimum flight path based on this information.  After release from the aircraft, the glider will deploy its lifting surfaces, and begin its controlled descent to the landing zone.  Turning will be accomplished through AOA changes in the whole wing, eliminating the added complexity of additional ailerons or flaps.  When the glider is nearing its landing zone, it will initiate a proprietary maneuver attenuating all ground speed and executing a very low&amp;quot;g&amp;quot;landing.  BENEFIT:  The commercialization strategy for CPADS is dependent upon the approach to the problem taken throughout this SBIR effort.  SeaLandAire believes the best approach is to start the design effort with a specific package form factor to prove feasibility in a time and funding efficient manner, but develop a package delivery system that can be scaled up to 500 lb loads.  The communication suites that will be used to transfer location information from the plane to the payload and the sensor suite that will be used to determine the current payload location will be identical between all of the different models.  This will necessitate only the payload carrying module to change.  Increasing the performance capabilities of the warfighter through adding reliable and cost-effective guided aerial precision standoff deployment would be an extraordinary step.  Fundamentally, it would&amp;quot;open the door&amp;quot;to a host of uses, both military and civilian, for low cost guided aerial precision standoff sensor systems.  In the Phase I effort, SeaLandAire will apply the same legacy engineering to the development of the CPADS hardware that it has to the low production cost and reliability of the standard expendable sonobuoy platforms.  The results of the research within this SBIR will help further the development of a modular expendable CPADS hardware packages that could be applied to a number of aerial deployment systems.  Scientific sensors could benefit widely from future R &amp;amp; D as situations could be explored where standoff deployment would be beneficial because of environmental factors such as hurricanes, volcanic explosions, lightning storms, etc.  Creating guide packages for critical supplies and sensors of all sizes and shapes will creates a large commercialization opportunity. Low cost, high glide ratio, guided sensor packages could be advantageous in most branches of the military, as well to the scientific community, and relief agencies in the commercial world.  Potential markets and applications include:   Military:  AIR FORCE: delivery of critical supplies and sensors to Special Forces located on the ground.  ARMY: delivery of UGS (unattended ground sensor) units well forward of moving personnel.   Such use would provide greater deployment range than current mortar launched versions.  NAVY: Use of all sonobuoy platforms with increased functionality, such as seeding an entire field of interest in one pass with the P8.  Scientific:   Deployment of meteorological sensors into remote or unsafe environments, that is inaccessible to manned vehicles.  This would include deployment of sensors into active volcanoes, forest fires, or other aggressive natural occurrences.  Home Land Security:   Delivery into rough geographical area along the US boarder of automatically deployed remote ground sensors.   Relief Agencies:  Delivery of relief supplies / medical supplies into areas that either have no infrastructure or one that has been destroyed by natural disaster.  With this approach serving as the foundation to the effort, SeaLandAire will succeed in ways that many of the other precision aerial delivery systems have yet to deliver  specifically in the areas of cost and modularity.  Once we have a structured approach, and an initial working prototype, SeaLandAire will submit research papers for conferences such as AIAA (American Institute of Aeronautics and Astronautics) to begin to alert the community that the high glide ratio guided delivery system effort has taken another step forward.  We will then begin to use a host of payload systems to prove its modularity.  Along with this, SeaLandAire will work with the AIR FORCE to begin to transition this technology from prototypes to something used in the field.</t>
  </si>
  <si>
    <t>Piasecki Aircraft Corporation</t>
  </si>
  <si>
    <t>F103-250-1156</t>
  </si>
  <si>
    <t>FA8222-11-C-0006</t>
  </si>
  <si>
    <t>002266609</t>
  </si>
  <si>
    <t>www.piasecki.com</t>
  </si>
  <si>
    <t>519 West Second Street</t>
  </si>
  <si>
    <t>P.O. Box 360</t>
  </si>
  <si>
    <t>Essington</t>
  </si>
  <si>
    <t xml:space="preserve">John W Piasecki </t>
  </si>
  <si>
    <t>(610) 521-5700</t>
  </si>
  <si>
    <t>piasecki_jw@piasecki.com</t>
  </si>
  <si>
    <t xml:space="preserve">Brain R Geiger </t>
  </si>
  <si>
    <t>Specialist, Flight Controls Design</t>
  </si>
  <si>
    <t>geiger_br@piasecki.com</t>
  </si>
  <si>
    <t>Covert Precision Aerial Delivery System,unmanned aerial vehicle,Covert Trajectory Control Algorithm,Covert Delivery,Guided Parafoil</t>
  </si>
  <si>
    <t>ABSTRACT:  Piasecki Aircraft proposes to use a variant of its Turais Wing and Bomb Bay Launched UAV (WBBL-UAV) in conjunction with a covert trajectory planner and a guided parafoil to meet the challenges presented in the&amp;quot;Covert Precision Aerial Delivery System&amp;quot;SBIR solicitation. The Turais UAS was designed to be carried in the bomb bay or wing station of a P-3 Orion on standard 14- or 30-inch BRU lugs and released at up to 30,000 ft altitude to perform its mission. Turais has performed two successful unpowered air drop demonstrations from a surrogate aircraft. A scaled down version using a similar layout will be used for the 20 lb payload variant with the option of using the existing two airframes without modification to demonstrate a 500 lb payload delivery. To achieve covert delivery, PiAC will employ previous dissertation work by the Principal Investigator for a covert trajectory control algorithm that plans a minimally detectable path to the landing zone based on known observer locations or terrain profiles while accounting for vehicle dynamic limits. In addition, PiAC will team with Atair Aerospace to exploit Atair&amp;quot;s extensive expertise in guided parafoil systems, which enable the proposed CPADS system to achieve 50-yard landing accuracy.  BENEFIT:  A CPADS UAV as described in this proposal represents significant value to the military for covert resupply. Using a Covert Trajectory Navigation System provides the Turais UAV with a unique ability of enemy avoidance and accurate, soft delivery of supplies/sensors. In addition, the Turais is a modular system allowing for the insertion of combat munitions to be the primary payload. This gives the Turais UAV to ability to strike enemy targets. The advancement of UAV capabilities is one of the most promising areas of investment, which is forecasted to amount to over $20 billion dollars. Furthermore, future UAVs are anticipated to play an expanding role in border patrol, natural disaster relief, and search and rescue services in the future under the direction of other agencies such as DHS, the Coast Guard, and security contractors. The CPADS would enhance the capabilities of these tasks by providing covert resupply of forces behind enemy lines.    PiAC has designed the Turais Naval UAV for use aboard the Naval P-3, P-8, F-18, and SH-60 Aircraft. The universal BRU-14 airborne carriage system makes the Turais a unique product in the field of UAVs. Key to the Turais migration into land forces will again be its unique characteristics which differentiate the system from other offerings. A key characteristic which has high military worth is the reaction time or speed capability of the Turais (VD = 279 kts). The Turais has a strong structural center section dictated by the need to react high inertial and dynamic loads aboard the F-18 when launching &amp;amp; recovering to the carrier. This allows the Turais UAV to sustain high acceleration without modification to the base core airframe. That transitions to a wide range of capabilities of the Turais UAV. This strategy allows the Turais UAV to keep the production cost low to allow for expendable/ballistic operations.</t>
  </si>
  <si>
    <t>F103-250-2085</t>
  </si>
  <si>
    <t>FA8222-11-C-0008</t>
  </si>
  <si>
    <t>June 16, 2011</t>
  </si>
  <si>
    <t>99978</t>
  </si>
  <si>
    <t xml:space="preserve">Richard W Guiler </t>
  </si>
  <si>
    <t>guiler@psicorp.com</t>
  </si>
  <si>
    <t>AUTONOMOUS,aerial,delivery,dropping,unattended ground sensors,Covert,UAV</t>
  </si>
  <si>
    <t>ABSTRACT:  Physical Sciences Inc. and the West Virginia University propose to develop an innovative Tactical Sustainment and Sensor Deployment (TSSD) system for the covert delivery of up to 45 lbs of supplies or ground sensors. This system can glide over 45 miles after deployment from a wide variety of aircraft in current US Air Force inventory. The proposed 20 pound payload TSSD system is designed for a high degree of flight performance, low cost and ease of deployment. The stowed vehicle&amp;quot;s outer mold line (OML), rigidity and vibration characteristics are designed to mimic that of the GBU-39 small diameter bomb. Because our system is designed to be able to be used on any platform that can deploy a GBU-39 it opens a wide variety of deployment options including internal stowage on the F-35 and F-22 and flight clearance on the Predator UAV. The system&amp;quot;s max loaded weight of 62 lbs makes it able to be handled without specialized ground equipment. TSSD uses a variety of modular payload canisters including a sensor deployment module. The aerodynamics and deployment mechanisms can be scaled to a 500 pound vehicle which would have many configuration and size characteristic similar with the AGM-154 Joint Standoff Weapon (JSOW)  BENEFIT:  The Tactical Sustainment and Sensor Deployment (TSSD) system concept represents a revolutionary new approach to the resupply of small covert units and the long range covert insertion of ground sensors.  The development of this system will enable the resupply of units operating in high threat areas and the rapid airborne clandestine deployment of sensing devices to many environments including high mountains and the marine environment. This concept is revolutionary because it can operate from many aircraft types and can precisely deliver a payload through all weather conditions. This system can take advantage of the specific operational environment in order to get access to difficult to reach targets. In it&amp;quot;s current form, this system could be used to resupply forest fire fighters in hostile environment or mountain rescue personnel. This technology can also be scaled up to provide significant amounts of supplies to military or disaster relief personnel.</t>
  </si>
  <si>
    <t>Management Sciences, Inc.</t>
  </si>
  <si>
    <t>Embedded real time diagnostics and health management for Remotely Piloted Aircraft Payloads</t>
  </si>
  <si>
    <t>F112-001-0705</t>
  </si>
  <si>
    <t>FA8650-11-M-3139</t>
  </si>
  <si>
    <t>September 30, 2011</t>
  </si>
  <si>
    <t>2011.2</t>
  </si>
  <si>
    <t>AF112-001</t>
  </si>
  <si>
    <t>149995</t>
  </si>
  <si>
    <t>094142122</t>
  </si>
  <si>
    <t>www.mgtsciences.com</t>
  </si>
  <si>
    <t>6022 Constitution Avenue NE</t>
  </si>
  <si>
    <t xml:space="preserve">Marlene K Blemel </t>
  </si>
  <si>
    <t>(505) 255-8611</t>
  </si>
  <si>
    <t>kay_blemel@mgtsciences.com</t>
  </si>
  <si>
    <t xml:space="preserve">Kenneth Blemel </t>
  </si>
  <si>
    <t>ken_blemel@mgtsciences.com</t>
  </si>
  <si>
    <t>Remotely Piloted Aircraft,Unmanned Vehicle,reasoning architecture,sensor degradation,Prognostics and health management,sensor reliability,Situational awareness,Condition-based maintenance</t>
  </si>
  <si>
    <t>ABSTRACT:  MSI has developed and is delivering systems for condition based monitoring (CBM) and prognostic health management (PHM) of tactical vehicles, aircraft and their payloads.  The system includes workstation tools for remote assessment and a Smart Connector with an electronics processor and a data acquisition module mounted inside the backshell of avionic connectors. The ground based software is proven for trouble shooting in tactical vehicles.  The Smart Connector is approved an Army contract to perform health monitoring of avionics on the Light Utility Helicopter and will transition to the navy EA-6B. MSI proposes new research to identify ways and means to use embedded inferential fusion to determine sources of degradation by fusing output data from the sensor suite. Our work will study a) fusing available information arriving from the RPA at the commander&amp;quot;s console and b) fusing information from a passive Smart Connector attached to the sensor payload. Raytheon (supplier of the AN/DAS-1 multispectral imager) has will participate as a subcontractor to assist in identifying parameters and data that can be fused to provide commanders with accurate diagnosis and prognosis of sensor suite health; and recommend what can done remotely to restore system health during the mission for potential degraded situations.      BENEFIT:  The military applications for the proposed technology includes remotely piloted aircraft, autonomous systems, automatic decision-making, and sustainment.  There are parallel commercial applications for any remote system where sensor payloads are critical to other non military agencies such as Homeland Security border patrol, drug reinforcement agencies, and even land based security monitoring devices.</t>
  </si>
  <si>
    <t>Diagnostics and Health Management for Remotely Piloted Aircraft (RPA) Payloads</t>
  </si>
  <si>
    <t>F112-001-1078</t>
  </si>
  <si>
    <t>FA8650-11-M-3138</t>
  </si>
  <si>
    <t>149991</t>
  </si>
  <si>
    <t xml:space="preserve">Cathy A Brooke </t>
  </si>
  <si>
    <t xml:space="preserve">Gregory M Bower </t>
  </si>
  <si>
    <t>gbower@qortek.com</t>
  </si>
  <si>
    <t>Statistical modeling,HEALTH MANAGEMENT,Remaining Life Prediction,System reconfiguration,Payload Health Monitoring</t>
  </si>
  <si>
    <t>ABSTRACT:  In recent years significant effort in the development of sophisticated algorithms to complete prognostics (remaining useful life) RUL of electronic and mechanical systems has been completed.  Life prediction of on-board sensor suites of remotely piloted aircraft (RPA) remains behind the development curve of current work in health monitoring.  QorTek, in collaboration with Northrop Grumman, proposes to implement a method based on statistics to substantially improve diagnostics and prognostics of the on-board sensor systems of the Global Hawk platform. The Global Hawk program headed by Northrop Grumman is an unmanned surveillance platform that has been deployed to areas such as Iraq and Afghanistan in recent conflicts.  The Global Hawk platform is used both by the United States Air Force and Navy.  Anticipated results of the program include health monitoring, remaining life prediction, source identification of system degradation, and system reconfiguration for maintaining system readiness.  BENEFIT:  In military markets, the ability to predict the end of useful system life can save human lives and maintain mission readiness.  In terms of commercialization, the ability to predict RUL can be economically beneficial.  Many types of commercial systems from traction applications, industrial machinery, to airliner maintenance can benefit from the implementation of a maintenance schedule algorithm.  Maintenance can be planned as needed instead of a regularly scheduled maintenance reducing down time.  Integration of a health monitoring algorithm into the commercial fleet can be a viable method to reduce maintenance costs and down time.</t>
  </si>
  <si>
    <t>Optimized Taggant Delivery Systems</t>
  </si>
  <si>
    <t>F112-002-1915</t>
  </si>
  <si>
    <t>FA8650-11-M-3140</t>
  </si>
  <si>
    <t>AF112-002</t>
  </si>
  <si>
    <t>149999</t>
  </si>
  <si>
    <t xml:space="preserve">George Williams </t>
  </si>
  <si>
    <t xml:space="preserve">David Barsic </t>
  </si>
  <si>
    <t>davidb@voxtel-inc.com</t>
  </si>
  <si>
    <t>Nanocrystal,nanotaggant,TTL,Tagging tracking and locating,security ink,QUANTUM DOT,nanoparticle</t>
  </si>
  <si>
    <t>ABSTRACT:  Tagging, Tracking, and Locating (TTL) using optical taggants is a powerful tool for locating modern military threats.  While many taggant delivery systems have been conceived, few are practical. Large surface-to-volume ratios make nanoparticles difficult to work with as they tend to agglomerate. Moreover, the oily ligands used in nanoparticle synthesis are not compatible with the range of solvents, binders, and additives that comprise a taggant and allow it to be stored and dispersed. When deployed on a target they must be imperceptible and, applied in sufficiently high density, they must be detectable.  An optimized taggant system will demonstrate delivery by dry propellant-, aerosol-, paint-, and water-based media in a custom-designed, small-sized system mounted on a remotely piloted vehicle (RPV). Using end-to-end system models the requisite taggant density and area covered will be determined for candidate standoff ranges. Using an RPV-based delivery system, the optimized taggants will be demonstrated in the field. A radiometrically calibrated laser and near-infrared LIDAR detection system will be used to assess the performance of the system. This data will be used in Phase II to optimize a delivery system and to demonstrate that system in government-sponsored field tests.    BENEFIT:  The needs satisfied by the proposed taggants and taggant delivery systems: Tagging, Tracking, and Locating (TTL), Combat Identification (CID), Identification of Friend or Foe (IFF), Materiel Control and Tracking, Access Control, and others. Commercial applications include security inks, anti-counterfeiting of luxury items (watches, etc), lottery tickets, and tax stamps.</t>
  </si>
  <si>
    <t>Adsys Controls, Inc.</t>
  </si>
  <si>
    <t>Autonomous Landing Capability for Air-Launched Small RPA (Group 2 / 3) Technology (#2)</t>
  </si>
  <si>
    <t>F112-003-1765</t>
  </si>
  <si>
    <t>FA8650-11-M-3141</t>
  </si>
  <si>
    <t>September 02, 2011</t>
  </si>
  <si>
    <t>AF112-003</t>
  </si>
  <si>
    <t>149994</t>
  </si>
  <si>
    <t>133092291</t>
  </si>
  <si>
    <t>www.adsyscontrols.com</t>
  </si>
  <si>
    <t>18 Technology Dr. Suite 139</t>
  </si>
  <si>
    <t xml:space="preserve">Brian S Goldberg </t>
  </si>
  <si>
    <t>(949) 436-6498</t>
  </si>
  <si>
    <t>bgoldberg@adsyscontrols.com</t>
  </si>
  <si>
    <t>SUAS,UAS,UAV,covert landing,Autonomous Landing,Autoland,guidance and navigation,vision-based landing</t>
  </si>
  <si>
    <t>ABSTRACT:  Small unmanned aerial systems (SUAS) are ubiquitous in today&amp;quot;s battlefield, and perform diverse tasks with a low overhead relative to full sized UAS. Recovering such vehicles safely and accurately is an obvious requirement. A very limited payload capacity, however, limits options for guidance equipment required for precision recovery. Modern battlefields further require ability to operate in a GPS-denied environment and without jamming-prone RF communication. Adsys Controls proposes a novel optical guidance system providing precision approach path guidance (a/c position and range) through touchdown.  The system is specifically designed for accuracy, small size, and ease of use while providing day/night, all-weather operability. Adaptability for different vehicle recovery methods as well as support for multi-vehicle operations provides a robust method for flexible battlefield operations.  BENEFIT:  The autolanding capability provided will simplify UAS operations, expand their operating envelope, and reduce cost. In the end, this will increase usage of UAS by the DoD, law enforcement, fire protection, and research organizations. There are other applications outside of UAS where the technology can provide benefits. Similar systems can be used for precision satellite proximity operations or cooperative optical acquisition, such as laser communications.</t>
  </si>
  <si>
    <t>Flow Modeling and Simulation</t>
  </si>
  <si>
    <t>Advanced Analysis and Design Tool for Scramjet Air-frame Propulsion Integration</t>
  </si>
  <si>
    <t>F112-004-1033</t>
  </si>
  <si>
    <t>FA8650-11-M-3142</t>
  </si>
  <si>
    <t>September 07, 2011</t>
  </si>
  <si>
    <t>AF112-004</t>
  </si>
  <si>
    <t>149964</t>
  </si>
  <si>
    <t>965032415</t>
  </si>
  <si>
    <t>510 E. Plumb Ln. Suite B-3</t>
  </si>
  <si>
    <t>Reno</t>
  </si>
  <si>
    <t xml:space="preserve">Houshang B Ebrahimi </t>
  </si>
  <si>
    <t>(931) 581-6119</t>
  </si>
  <si>
    <t>hpe.fms@gmail.com</t>
  </si>
  <si>
    <t xml:space="preserve">Houshang Ebrahimi </t>
  </si>
  <si>
    <t>SCRAMSIM,advanced parallel numerical techniques,high-fidelity validation database and credibility module,ablation,high-order spatial-temporal accuracy (up to 5th order in space and 4th order in time),multiple turbulence modeling (RANS,LES and DES)</t>
  </si>
  <si>
    <t>ABSTRACT:  Flow Modeling and Simulation proposes to develop a code designated Scramjet Simulation Tool (SCRAMSIM) to provide a powerful multi-level tool suitable for tight integration into the design, test and evolution cycle.  The code will be based on the HEAT3D code.  SCRAMSIM will be designed to reduce risks and costs, compress schedules (short term) and enhance physics insight (long term) by encompassing quick turnaround simple models as well as large scale simulations for detailed first-principles analysis.  BENEFIT:  A key goal of the SBIR effort is to establish and enhance the commercial position of our software, including SCRAMSIM and HEAT3D. Our business model is to provide the software and support to our customers, and then guide them in executing the software for whatever problem is of interest.</t>
  </si>
  <si>
    <t>GoHypersonic Inc.</t>
  </si>
  <si>
    <t>F112-004-2453</t>
  </si>
  <si>
    <t>FA8650-11-M-3143</t>
  </si>
  <si>
    <t>September 08, 2011</t>
  </si>
  <si>
    <t>149988</t>
  </si>
  <si>
    <t>780026220</t>
  </si>
  <si>
    <t>www.gohypersonic.com</t>
  </si>
  <si>
    <t>714 E. Monument Ave</t>
  </si>
  <si>
    <t>Suite 119</t>
  </si>
  <si>
    <t xml:space="preserve">Lance Jacobsen </t>
  </si>
  <si>
    <t>(937) 531-6678</t>
  </si>
  <si>
    <t>lance.jacobsen@gohypersonic.com</t>
  </si>
  <si>
    <t>Scramjet,combustor,numerical simulation,RANS,LES,low-dissipation,high-order,unsteady</t>
  </si>
  <si>
    <t>ABSTRACT:  This SBIR program provides the GHI team with the opportunity to integrate state-of-the-art Computational Fluid Dynamics (CFD) codes into a scramjet engine analysis tool that will enable the rapid design, simulation, and optimization of scramjet engines within an airframe-integrated context. A successful effort will produce a scramjet engine analysis tool that will reduce the time and effort required to setup and analyze complex engine geometries while allowing user-selectable fidelity levels ranging from steady-state RANS simulations to unsteady hybrid RANS/LES with high-order low-dissipation numerics.  The Phase I program focuses on the development of geometry manipulation tools and the automation and streamlining of the current approach used to grid and simulate the flow within these engines.  During the program, generalized scramjet engine grid topologies will be developed with the intent of automating the grid generation process during the Phase II effort.  To demonstrate the utility of the scramjet engine simulation and analysis tools, simulations will be performed on a canonical flowpath.  In this demonstration, a low-fidelity RANS simulation will be compared to a high-fidelity hybrid RANS/LES simulation of the combustor and nozzle. Comparisons of the engine performance will be made to quantify the similarities and differences between fidelity of the numerical methods.  BENEFIT:  At the end of the proposed Phase I and Phase II program, the GHI/Candler team will possess high-fidelity airframe-integrated scramjet combustor simulation capabilities for use in the evaluation, design, and optimization cycles.  These capabilities will be directly extendable to include various scramjet engine types and permit other analysis methodologies in future work.  These tools will combine efficient CFD solvers, grid and surface generators, and could be extended to include sensitivity solvers, thermal solvers, and optimization algorithms into one advanced high-fidelity simulation and design (and analysis) environment. In addition, the Phase I and Phase II program will generate a much broader understanding of scramjet combustor flowfields utilizing current high-fidelity CFD methods with advanced chemistry modeling.    Using these capabilities, the GHI/Candler team will seek to work with both the US government (DoD and NASA) and industry to use these tools to study and design air-frame integrated scramjet combustors. The development of an advanced high-fidelity CFD grid generation and simulation toolset based on the US3D solver could provide the GHI/Candler team with the opportunity to support the AFRL through engineering services and tool support.  Additionally, our team would pursue the development of a license structure for the use of our toolset to enable the further development and refinement of the design and analysis tool, and to keep the flow physics of the solvers up-to-date.</t>
  </si>
  <si>
    <t>Pulsed Plasma Jets for Active Control of Shock Wave/Boundary Layer Interactions</t>
  </si>
  <si>
    <t>F112-005-1693</t>
  </si>
  <si>
    <t>FA8650-11-M-3144</t>
  </si>
  <si>
    <t>September 06, 2011</t>
  </si>
  <si>
    <t>AF112-005</t>
  </si>
  <si>
    <t>149916</t>
  </si>
  <si>
    <t>124</t>
  </si>
  <si>
    <t xml:space="preserve">Patrick J Magari </t>
  </si>
  <si>
    <t>pjm@creare.com</t>
  </si>
  <si>
    <t>Shock wave/boundary layer interactions (SBLI),Active flow control,plasma flow control,unstart control,Scramjet</t>
  </si>
  <si>
    <t>ABSTRACT:  The performance of supersonic inlets, actuators, and scramjet isolators is limited by shock wave/boundary layer interactions (SBLI).  The adverse pressure gradient across a shock wave causes increased boundary layer thickness and often separation when it interacts with a boundary layer.  This leads to increased total pressure loss and unsteadiness which can cause excessive thermal or structural loading.  Control strategies to mitigate SBLI effects rely on bleeding the boundary layer upstream of the shock or enhancing the momentum transfer between the freestream and boundary layer.  An ideal SBLI actuator will have low induced drag, high control authority, high frequency response, and low power requirements.  Current actuators fall short in one or more of these areas.  In the proposed effort, Creare and the University of Texas will develop pulsed plasma jet actuators for SBLI flow control.  This type of actuator has demonstrated the potential for all the ideal actuator traits listed above.  In Phase I, we will build and test novel actuator designs to determine their ability to reduce shock induced boundary layer deformation and separation.  In Phase II, we will further develop the actuator design and control scheme to optimize it over a range of Mach numbers and shock types.  BENEFIT:  Technology derived from this program will be in the form of new SBLI flow actuators and actuator implementation schemes.  These actuators may be applied to supersonic aircraft inlets, control surfaces, or scramjet isolators to reduce flow pressure loss and potentially damaging oscillations.  The high frequency response of the actuators will allow them to be used in concert with new high-bandwidth control strategies for arresting scramjet unstart.</t>
  </si>
  <si>
    <t>NUCLEUS SCIENTIFIC INC</t>
  </si>
  <si>
    <t>Long-Endurance Runwayless Composite Aircraft (Orca) UAS</t>
  </si>
  <si>
    <t>F112-006-1350</t>
  </si>
  <si>
    <t>FA8650-11-M-3146</t>
  </si>
  <si>
    <t>AF112-006</t>
  </si>
  <si>
    <t>150000</t>
  </si>
  <si>
    <t>967229183</t>
  </si>
  <si>
    <t>google.com</t>
  </si>
  <si>
    <t>6 OAKDALE LANE</t>
  </si>
  <si>
    <t>LINCOLN</t>
  </si>
  <si>
    <t xml:space="preserve">Ian Hunter </t>
  </si>
  <si>
    <t>(781) 257-1405</t>
  </si>
  <si>
    <t>ian@nucleusscientific.com</t>
  </si>
  <si>
    <t xml:space="preserve">Tim Fofonoff </t>
  </si>
  <si>
    <t>tim@nucleusscientific.com</t>
  </si>
  <si>
    <t>Vertical Take-off and Landing,VTOL,UAV,UAS,long endurance,Hybrid Propulsion,modular payload,multi-mission</t>
  </si>
  <si>
    <t>ABSTRACT:  A persistent presence above the battlefield provides for distinct advantages in areas of operation. Aerial platforms can suspend surveillance, SIGINT and C3 payloads aloft for the use of operators and observers. These resources have proven extremely effective when deployed in the field by personnel near the operating area. Such is the case when operating UAVs from forward positions. The Nucleus Scientific team proposes to develop a long endurance UAV capable of operating from forward operating bases, in close proximity to personnel and equipment, by utilizing a hybrid VTOL/LE (Vertical Take-Off and Landing/Long Endurance) engine. The VTOL/LE system integrates with a low-drag airframe, providing launch and recovery without a runway and increased time on-station. The Phase I effort includes conceptual aircraft design, integration of the VTOL/LE system, flight simulation and performance analysis. The Phase I development path positions the effort for a Phase II prototype build and test. Design criteria include: vertical take-off and landing, +5 hours of flight endurance, autonomous operation and integration of modular payloads. The resulting system will launch vertically, transit to the mission area, support the payload for +5 hours of operation, return home and land vertically with limited risk of injury to ground personnel and equipment.  BENEFIT:  The proposed long endurance VTOL UAV will allow the Air Force to operate larger airframes from areas that may not have an available landing strip, typically required for Tier 2 sized vehicles. The fielding of larger airframes from forward positions will allow for more sophisticated payload packages to be operated for longer periods of time, closer to target areas. This advantage precludes transit time to target location and gives commanders and ground forces better information on a more persistent basis. The anticipated benefits of the long endurance Tier 2 VTOL UAV are: launch and recovery without an airfield; endurance comparable to CTOL UAVs; modular payload systems for multi-mission flexibility; and minimal ground support footprint for launch, recovery and maintenance operations.  The technology required to develop a long endurance VTOL UAV has direct commercial applicability for future aerospace systems. The Navy and Coast Guard would have particular interest in an aerial platform that can take-off and land from the deck of a ship to provide aerial coverage. Current military platforms that are capable of landing without runways are helicopters and a handful of jet powered aircraft. These systems are plagued by short operating ranges, short endurances and extremely heavy propulsion systems, all of which limit payload and overall effectiveness. The development of a viable alternative using the proposed integrated VTOL/LE UAV engine could have cascading effects for future unmanned platforms operated by the DoD. As agencies such as the FBI, Homeland Security, police and similar federal, state and local agencies continue to experiment with UAS, and as costs decrease, these systems will proliferate outside of the military into broader commercial markets. This SBIR effort can further the development and operation of highly capable VTOL UAS, thus expanding the market and decreasing future costs. This benefit will be future platforms that can compactly store and operate from marine vehicles used by the Coast Guard and/or similar UAS that launch from automobiles for police agencies.</t>
  </si>
  <si>
    <t>MLB Company</t>
  </si>
  <si>
    <t>Long Endurance Vertical Takeoff and Landing Tier 2 Size UAV</t>
  </si>
  <si>
    <t>F112-006-2107</t>
  </si>
  <si>
    <t>FA8650-11-M-3145</t>
  </si>
  <si>
    <t>149636</t>
  </si>
  <si>
    <t>090718545</t>
  </si>
  <si>
    <t>www.spyplanes.com</t>
  </si>
  <si>
    <t>2551 Casey Ave</t>
  </si>
  <si>
    <t>Mountain View</t>
  </si>
  <si>
    <t xml:space="preserve">Stephen Morris </t>
  </si>
  <si>
    <t>President, MLB Co.</t>
  </si>
  <si>
    <t>(650) 966-1022</t>
  </si>
  <si>
    <t>smorris@spyplanes.com</t>
  </si>
  <si>
    <t>President,  MLB Co.</t>
  </si>
  <si>
    <t>VTOL,UAV,autonomous control,ducted fan,Simulation,flight test of autonomous system,transition between hover and high speed flight</t>
  </si>
  <si>
    <t>ABSTRACT:  MLB has developed a ducted fan tail-sitter VTOL UAV to address the problems of operating rotorcraft or fixed wing UAVs from restricted areas or ships at sea. The V-Bat incorporates a ducted fan lift system instead of conventional tail surfaces on a streamlined airframe to provide VTOL performance with aerodynamic efficiency at high cruise speeds.   The prototype V-Bat vehicle has demonstrated all phases of flight under manual control, indicating that the system has plenty of control authority in all operational regimes. It has demonstrated excellent aerodynamic performance, and robust structural and propulsive functionality. It has the payload/speed/range capability specified in the topic request, and we understand opportunities to improve efficiency and mission effectiveness.  Hence we can concentrate on development and demonstration of control algorithms for robust autonomous operation.  We will develop a medium fidelity simulator that includes a 6-DOF dynamic model of the proposed platform that accurately models the lift and drag coefficients and thrust limitations at all angles of attack.  We will design control algorithm for all flight regimes, and we will emphasize robustness and safety especially during take-off and landing. We will demonstrate a subscale electric powered V-Bat tailsitter in flight tests.    BENEFIT:  Maximum mission flexibility requires that small UAVs be able to operate anywhere without requiring significant launch and recovery equipment.  A vertical take-off and landing (VTOL) design can solve these problems, but achieving maximum duration and range performance similar to the best fixed wing designs has been challenging with conventional VTOL configurations (i.e. rotorcraft).   Rotorcraft typically have poor range performance due to the excessive induced drag of the rotor system. They are mechanically complex, and pose greater danger to ground crews because of their exposed high-speed rotor blades.    The V-Bat&amp;quot;s combination of VTOL operational convenience, with the safety of a shrouded fan and with fixed wing duration, in a small UAV system, will revolutionize the availability and utility of local situational awareness for UAV operations from confined areas.   We are keenly aware of the mission pull for Tier II sized long endurance VTOL vehicles. Our design was originally solicited by a commercial customer for aerial photography. We have been approached by potential customers in several government agencies and by commercial groups seeking an anti-piracy solution. The opportunity for this vehicle class is substantial and diverse, and the need is immediate.</t>
  </si>
  <si>
    <t>Hawaii Evolutionary Development llc</t>
  </si>
  <si>
    <t>A Software Suite for Integrated Design of Aerodynamic Shape, Structural Topology, Subsystem Topology, and Structural Sizing of Air Vehicles</t>
  </si>
  <si>
    <t>F112-007-1951</t>
  </si>
  <si>
    <t>FA8650-11-M-3147</t>
  </si>
  <si>
    <t>AF112-007</t>
  </si>
  <si>
    <t>149973</t>
  </si>
  <si>
    <t>968067152</t>
  </si>
  <si>
    <t>4243 LOWER KULA RD</t>
  </si>
  <si>
    <t>Kula</t>
  </si>
  <si>
    <t xml:space="preserve">Marcelo H Kobayashi </t>
  </si>
  <si>
    <t>Member</t>
  </si>
  <si>
    <t>(808) 636-3146</t>
  </si>
  <si>
    <t>mkobayahi@gmail.com</t>
  </si>
  <si>
    <t>Multi-disciplinary design optimization,topology-shape-sizing optimization,evolutionary development principles,air vehicle design.</t>
  </si>
  <si>
    <t>ABSTRACT:  This project concerns the research, development and demonstration of a novel MDO methodology that bridges the gap between conceptual and high-fidelity representation of air vehicle design by integrating engineering MDO principles, computer science software engineering, and biological principles for the translation of genotype to phenotype in an evolutionary context.  BENEFIT:  Success in the planned work would enable reduced design cycles in number of design iterations and development duration, while reducing development costs, both because of reduced design cycles and also due to the smaller engineering teams needed for conducting the design study of air vehicles. The anticipated commercialization includes aeronautical firms, both small and large, as well as space, automotive, energy and biomedical industries.</t>
  </si>
  <si>
    <t>Physics-Based Models for Transient Behavior of Two Phase Flow Cooling Systems</t>
  </si>
  <si>
    <t>F112-010-0614</t>
  </si>
  <si>
    <t>FA8650-11-M-3149</t>
  </si>
  <si>
    <t>August 26, 2011</t>
  </si>
  <si>
    <t>AF112-010</t>
  </si>
  <si>
    <t xml:space="preserve">Suthee Wiri </t>
  </si>
  <si>
    <t>Computational Physicist</t>
  </si>
  <si>
    <t>swiri@oceanit.com</t>
  </si>
  <si>
    <t>two-phase flow,Vapor compression cycle,transient model,flow regimes,heat transfer coefficient,Computational Fluid Dynamics</t>
  </si>
  <si>
    <t>ABSTRACT:  Air Force fighter aircraft are equipped with a comprehensive sensor and communications suite that provides situational awareness, command and control and network-centric warfare capabilities. As these technologies advance, the need for avionics cooling capacity increases. Transition to a vapor compression cooling system will help meet the thermal management demands of future aircraft. Since these are two-phase flow processes, there exists a significant need for an accurate, robust simulation tool to understand the transient behavior of the two-phase cooling system under all mission operation conditions. To this end the flow regimes and heat transfer coefficients present in the system together with the impact of aircraft maneuvers must be investigated and incorporated into a simulation tool. Oceanit plans to create a robust and accurate simulation tool to predict performance of a two-phase cooling system. The tool will be fast enough to explore parameter space to understand system dynamics and aid in the design process. Our approach will use a system level model combined with computational fluid dynamics (CFD) simulations to study the transients in the cooling system. Both simulation tools are proven and validated to study the flows and heat transfer regimes present in the cooling systems of interest.  BENEFIT:  A simulation tool capable to predicting transient phenomena in two-phase flow loops on aircraft is important to ensure functionality is maintained for all mission conditions. All military aircraft and commercial aircraft could benefit from this technology.</t>
  </si>
  <si>
    <t>Physics-Based Dynamic Modeling for Two-Phase Cooling Systems</t>
  </si>
  <si>
    <t>F112-010-1632</t>
  </si>
  <si>
    <t>FA8650-11-M-3148</t>
  </si>
  <si>
    <t>149932</t>
  </si>
  <si>
    <t xml:space="preserve">Robert J Kline-Schoder </t>
  </si>
  <si>
    <t xml:space="preserve">Michael G Izenson </t>
  </si>
  <si>
    <t>mgi@creare.com</t>
  </si>
  <si>
    <t>Thermal Management,dynamic modeling,two-phase flow,Aircraft</t>
  </si>
  <si>
    <t>ABSTRACT:  Thermal management systems using two-phase flow can enable higher power, lower volume weapons and electronics systems on advanced aircraft.  To exploit the advantages of two-phase flow, designers need analysis methods and software to size components, analyze system dynamics, and assess control system performance.  We propose to develop new analysis methods and a software toolkit that will enable confident design of two-phase thermal management systems.  We will build on extensive prior work developing physics-based analysis methods for two-phase flow.  We will formulate models for new components needed in aircraft thermal management systems, and produce software modules that can be integrated with commercial system dynamics software.  In Phase I, we will prove the feasibility of our approach by developing a prototype system of component models for a vapor-cycle refrigeration system and compare calculations with component and system-level experimental data.  In Phase II, we will complete the library of thermal management components and integrate the calculations modules with a system dynamics code.  BENEFIT:  The proposed highly capable and innovative software toolkit will enable engineers to confidently specify the design of two-phase thermal management for advanced aircraft systems including directed energy weapons, high-power electronics, and phased array radar.  Commercial applications include electronics cooling, refrigerators and heat pumps, and portable power systems.</t>
  </si>
  <si>
    <t>Aero-Optical Flow Control for Mitigation of Shock Effects in Airborne Applications</t>
  </si>
  <si>
    <t>F112-011-0721</t>
  </si>
  <si>
    <t>FA9451-11-M-0198</t>
  </si>
  <si>
    <t>AF112-011</t>
  </si>
  <si>
    <t>149592</t>
  </si>
  <si>
    <t>spgogineni@gmail.com</t>
  </si>
  <si>
    <t>Aero optics,turret designs,flow control,supersonic turret,Adaptive optics</t>
  </si>
  <si>
    <t>ABSTRACT:  Spectral Energies, LLC in collaboration with the University of Notre Dame and Georgia Tech proposes to develop flow control approaches for mitigating adverse effects of shock formation, unsteadiness, and shock-induced separation on aero optical turrets.  The work will focus for the first time on an investigation of the effectiveness of several flow control approaches in a surrogate setup that will enable the isolation of these effects from the complex, geometry-specific 3-D, unsteady flow environment of specific turret configurations.  The research work will comprise interactive investigations of the flow control mechanisms and their effects on mitigation of aero-optical distortions. The research team anticipates that the eventual outcome of the proposed effort will lead to a&amp;quot;toolbox&amp;quot;of flow-control devices/approaches/design strategies that would be applied to a wide variety of turret configurations.  During Phase I and Phase II, the effect of shocks that form over the exit pupil for both flat windowed and conformal windows will be investigated and documented along with effective flow control approaches for suppression of their adverse effects. It is anticipated that the turret design tools and database developed under the proposed program will be applied to a broad range of military and civilian aero-optical applications including  warfighter missions, laser communications, astronomy, and power beaming.  BENEFIT:  The commercial products foreseen from the proposed work are turret design concepts, flow control devices, methods, and strategies, aero-optics instrumentation, CFD tools, and wind tunnel database. These products will have significant impact on military applications including the ELLA, Laser Strike Fighter, High Energy Liquid Laser Area Defense System (HELLADS), unmanned aerial vehicles, and aircraft surveillance systems. They also will have commercial applications such as in astronomy, laser communications, and power beaming.</t>
  </si>
  <si>
    <t>Timelike Systems LLC</t>
  </si>
  <si>
    <t>Model-Based Systems Engineering Tools for Laser Systems</t>
  </si>
  <si>
    <t>F112-012-0920</t>
  </si>
  <si>
    <t>FA9451-11-M-0199</t>
  </si>
  <si>
    <t>AF112-012</t>
  </si>
  <si>
    <t>149934</t>
  </si>
  <si>
    <t>968240155</t>
  </si>
  <si>
    <t>0</t>
  </si>
  <si>
    <t>7103 4th St. NW Bldg O-2</t>
  </si>
  <si>
    <t>Los Ranchos</t>
  </si>
  <si>
    <t xml:space="preserve">Stephen C Coy </t>
  </si>
  <si>
    <t>(505) 228-4283</t>
  </si>
  <si>
    <t>stephencoyjr@gmail.com</t>
  </si>
  <si>
    <t>Model-Based Engineering,Simulation-Driven Engineering,Abstract Engineering Model,Comet,Tempus,WaveTrain,Design Optimization</t>
  </si>
  <si>
    <t>ABSTRACT:  We propose to develop a comprehensive, integrated software framework and toolset to support model-based engineering (MBE) of laser weapons systems.  To be effective, MBE requires robust underlying modeling and simulation technologies capable of modeling all the pertinent systems, subsystems, components, effects, and interactions at any level of fidelity that may be required in order to support crucial design decisions at any point in the system development lifecycle. Very often the greatest technical challenges are posed by systems involving interactions that cut across two or more distinct scientific or engineering domains; even in cases where there are excellent tools available for modeling each individual domain, generally none of these domain-specific tools can be used to model to the cross-domain interactions.  In order to fully support MBE for laser weapons systems we need to be able to bring all these capabilities into a single integrated framework, sharing a single unified representation of the system under development, so that design information can be effectively shared across the project, and the engineering team can function better as a team.  BENEFIT:  The proposed effort is ambitious, and the potential significance is commensurate.  If we are able to meet all of our technical objectives, and if the proposed integrated toolset then wins acceptance among laser system engineers, it could swiftly become ubiquitous and invaluable in laser systems engineering.  In civilian applications it has been shown that simulation-based development and acquisition can yield superior end-products in less time, and at lower cost.  Military applications and advanced technologies present some special challenges, but the proposed environment would address those challenges.  The net result would be shorter development times, lower development costs, and better, more robust systems.  In any application, military or commercial, this would translate into money saved; in military applications it would also translate into a more effective fighting force.</t>
  </si>
  <si>
    <t>Conformal HEL Phased Array Beam Control with Acquisition Pointing and Tracking (APT)</t>
  </si>
  <si>
    <t>F112-013-0380</t>
  </si>
  <si>
    <t>FA9451-11-M-0200</t>
  </si>
  <si>
    <t>AF112-013</t>
  </si>
  <si>
    <t>149984</t>
  </si>
  <si>
    <t>phased array,conformal high energy lasers,Laser systems,Air platforms,speckle</t>
  </si>
  <si>
    <t>ABSTRACT:  Optical Physics Company (OPC) in cooperation with Nutronics is proposing to combine two pioneering sets of optical phased array technologies developed independently at these two companies.  The two technologies are OPC&amp;quot;s Holographic Beam Control (HBC) and Nutronics&amp;quot;Conformal Laser Weapon System (CLAWS). HBC addresses target illumination, aimpoint selection, aimpoint maintenance, and kill assessment; whereas, CLAWS addresses target path wavefront control.  Their synergistic use performs target path wavefront control and local phase control:  With CLAWS running a high bandwidth inner loop, HBC provides a mid-bandwidth outer loop to compensate stair mode errors and steer the beam to the aimpoint on the target.    During the base Phase I effort the OPC-Nutronics team will develop a complete high fidelity time domain model of the hybrid HBC-CLAWS beam control architecture including wave-optic propagation through turbulence. The model will include all significant physical effects and hardware limitations including time of flight delays, processing precision, latency, misalignments, moving turbulence, target velocity and rotation, target bidirectional reflectance distribution function (BRDF), vibration, aerosol scatter, and sensor noise using 19 and 43 subapertures.  All transmission medium, sensor, disturbance and actuator models will be individually tested and verified as well as integrated and tested in subsystems and as an entire system.      BENEFIT:  The target application is a conformal HEL system in a jet fighter.  Conformal HEL designs (enabled by the proposed beam control method) promise extremely lightweight, high performance and cost-effective options which can enhance utility and speed deployment.      The conformal design and advanced features of the proposed beam control system also make it suitable for imaging.  The HEL system can be a reconnaissance as well as a target engagement tool.  One can foresee deployment on remotely piloted armed unmanned air vehicles (UAVs).  Another application is space-based HEL defense which becomes practical when multiple apertures can be deployed on panels providing both high resolution imaging, aimpoint selection and high quality hit spots to defend against space-born threats.     The beam control methods developed during this project are also applicable to ground based space object imaging, laser rangefinders, as well as commercial aircraft and ship defense.    OPC has already demonstrated success with transitioning technologies developed under SBIR funding to ongoing research and acquisition programs.  In particular, OPC is building deformable mirrors to meet the needs of several government and prime contractor customers.</t>
  </si>
  <si>
    <t>Acquisition, Pointing and Tracking Applied to Optical Phased Arrays</t>
  </si>
  <si>
    <t>F112-013-2299</t>
  </si>
  <si>
    <t>FA9451-11-M-0201</t>
  </si>
  <si>
    <t xml:space="preserve">David C Mann </t>
  </si>
  <si>
    <t>d.mann@tosc.com</t>
  </si>
  <si>
    <t>IPALS,Aero-optics,Turbulence,speckle,Jitter,High Energy Laser</t>
  </si>
  <si>
    <t>ABSTRACT:  Significant opportunities exist for improving the measurement, estimation, and control processes of phased array transceivers.  The proposed effort focuses on the Enhanced IPALS phasing concept, but can be adapted to other phasing concepts.  A phased array model will be adapted from existing models, and will include many types of disturbances, such as speckle dynamics, platform vibration, aero-optics, and atmospheric turbulence.  The model will account for proper radiometry and the characteristics of available sensors, actuators, and other devices.  In preparation for Phase II work, we will demonstrate the feasibility of improving the measurement, phase estimation, and control processes of Enhanced IPALS.  Developing these processes to reduce latency, improve stability, and mitigate the effects of disturbances will help the phased array concept become a reality.  BENEFIT:  The products of this research will include a detailed model of an optical phased array transceiver, and initial results of improvements to the measurement, estimation, and control processes of beam phasing systems.  The model will benefit the optical phased array transceiver research community by aiding studies of various hardware and control approaches.  The research results of the Phase I effort will provide a foundation for further research in methods of phasing laser beams on a target despite significant disturbances from various sources.  Such disturbances will be present in any operational phased array system.  The results of this research will be integrated into the design of operational phased array transceivers, enabling them to operate in battlefield conditions.</t>
  </si>
  <si>
    <t>Tempest Technologies</t>
  </si>
  <si>
    <t>System Identification for Jitter Algorithms in Beam Control Systems</t>
  </si>
  <si>
    <t>F112-014-0901</t>
  </si>
  <si>
    <t>FA9451-11-M-0203</t>
  </si>
  <si>
    <t>AF112-014</t>
  </si>
  <si>
    <t>036255409</t>
  </si>
  <si>
    <t>www.tempest-tech.com</t>
  </si>
  <si>
    <t>Suite 506</t>
  </si>
  <si>
    <t>8939 South Sepulveda Blvd</t>
  </si>
  <si>
    <t xml:space="preserve">Ben G Fitzpatrick </t>
  </si>
  <si>
    <t>(310) 216-1677</t>
  </si>
  <si>
    <t>fitzpatrick@tempest-tech.com</t>
  </si>
  <si>
    <t xml:space="preserve">Yun Wang </t>
  </si>
  <si>
    <t>wang@tempest-tech.com</t>
  </si>
  <si>
    <t>Adaptive identification,ADAPTIVE CONTROL,recursive least squares,subspace identification.</t>
  </si>
  <si>
    <t>ABSTRACT:  Laser-based directed energy systems are often identified as being game-changing technologies in advancing the mission of the Air Force.  Precision efforts, minimal collateral damage, rapid response, and nearly unlimited ammunition are compelling advantages to laser weapon systems.  Among the primary challenges to development and deployment is beam control, identified in the 2007 report of the Defense Science Board Task Force on Directed Energy Weapons and the more recent 2010 US Air Force Chief Scientist&amp;quot;s Report on Technology Horizons as a necessary focus for science and technology research.   This Phase I proposal offers a robust adaptive system for pointing, tracking, and jitter control in advanced laser weapons systems.  BENEFIT:  Potential commercial applications will be of a military nature, as the effort proposed herein is heavily focused toward advancing strategic and tactical laser system capabilities.  Optical communications and military applications such as target locating and unmanned vehicle guidance will benefit from the system identification algorithms developed herein.</t>
  </si>
  <si>
    <t>MZA Associates Corporation</t>
  </si>
  <si>
    <t>F112-014-1150</t>
  </si>
  <si>
    <t>FA9451-11-M-0202</t>
  </si>
  <si>
    <t>794350025</t>
  </si>
  <si>
    <t>http://mza.com</t>
  </si>
  <si>
    <t>2021 Girard SE</t>
  </si>
  <si>
    <t xml:space="preserve">Robert Praus </t>
  </si>
  <si>
    <t>(505) 245-9970</t>
  </si>
  <si>
    <t>robert.praus@mza.com</t>
  </si>
  <si>
    <t xml:space="preserve">Don Washburn </t>
  </si>
  <si>
    <t>(719) 375-1158</t>
  </si>
  <si>
    <t>dwashburn@mza.com</t>
  </si>
  <si>
    <t>System ID,Subspace techniques,jitter rejection,disturbannce models,plant models.</t>
  </si>
  <si>
    <t>ABSTRACT:  This effort will implement fast, efficient, system-identification algorithms, based on subspace identification techniques. The algorithms will apply for both plant and disturbance identification on HEL jitter reduction and tracking systems.  BENEFIT:  This technology will find application with both the military and in the commercial market. Military applications will include jitter stabilization subsystems in a variety of laser weapon systems. In addition we expect civilian applications of the system ID capabilities of the hardware in areas such as mechanical engineering, biology, physiology, meteorology and economics.</t>
  </si>
  <si>
    <t>General Lasertronics</t>
  </si>
  <si>
    <t>Portable Laser Removal Tool</t>
  </si>
  <si>
    <t>F112-110-0720</t>
  </si>
  <si>
    <t>FA8650-11-M-5607</t>
  </si>
  <si>
    <t>September 28, 2011</t>
  </si>
  <si>
    <t>AF112-110</t>
  </si>
  <si>
    <t>149982</t>
  </si>
  <si>
    <t>946815826</t>
  </si>
  <si>
    <t>lasertronics.com</t>
  </si>
  <si>
    <t>830 Jury Ct.</t>
  </si>
  <si>
    <t>Suite 5</t>
  </si>
  <si>
    <t>San Jose</t>
  </si>
  <si>
    <t xml:space="preserve">Mitchell Wool </t>
  </si>
  <si>
    <t>Vice President, Programs</t>
  </si>
  <si>
    <t>(408) 947-1181</t>
  </si>
  <si>
    <t>mwool@lasertronics.com</t>
  </si>
  <si>
    <t xml:space="preserve">James W Thomas </t>
  </si>
  <si>
    <t>Vice President, Engineering</t>
  </si>
  <si>
    <t>jthomas@lasertronics.com</t>
  </si>
  <si>
    <t>laser coating removal,surface recognition,bond line tapering,portability,field deployable,depaint,integrated waste collection,hand held,Closed-Loop Control,color recognition</t>
  </si>
  <si>
    <t>ABSTRACT:  The proposed portable, hand held, laser tool will enable efficient field maintenance of specialty coatings and outer mold line (OML) materials of advanced aircraft. Laser pulses are scanned over the surface with optimal power, energy, and control to remove coatings without substrate damage. In Phase I, the contractor will demonstrate automated closed loop removal. The laser produces 10,000 pulses per second, and optics in the tool move the laser pulses to avoid dwell on one spot. The operator selects surface colors to remove. Between pulses, sensors interrogate the surface and electronics decide if the laser should fire. The proposed tool concept includes guides to position the tool for cleaning OML materials and for tapering coating layers. Automation of the guide system in future systems could enable&amp;quot;set-and-forget&amp;quot;operation. The proposed tool also includes integrated waste collection to eliminate hazardous emissions. Work area cleanup requirements are eliminated, and concurrent maintenance can occur elsewhere on the aircraft. Aircraft maintenance time is substantially reduced. The proposed laser is commercially available, and the laser delivery subsystem has demonstrated technology readiness level of 9. The project will focus on tool development and operational approval for the specific objectives of this topic.  BENEFIT:  Higher level of weapons system readiness. Reduced environmental impact. Reduced health-risk and injury potential of maintenance personnel</t>
  </si>
  <si>
    <t>Edward Pope Dr dba MATECH</t>
  </si>
  <si>
    <t>Ceramic Field Repair for Structurally Compliant, Dielectric Matched Component Restoration</t>
  </si>
  <si>
    <t>F112-111-0298</t>
  </si>
  <si>
    <t>FA8650-11-M-5175</t>
  </si>
  <si>
    <t>AF112-111</t>
  </si>
  <si>
    <t>149933</t>
  </si>
  <si>
    <t>869308346</t>
  </si>
  <si>
    <t>www.matechgsm.com</t>
  </si>
  <si>
    <t>31304 Via Colinas, Suite 102</t>
  </si>
  <si>
    <t>Westlake Village</t>
  </si>
  <si>
    <t xml:space="preserve">Edward Pope </t>
  </si>
  <si>
    <t>Chairman&amp;CEO</t>
  </si>
  <si>
    <t>(818) 991-8500</t>
  </si>
  <si>
    <t>ed@matechgsm.com</t>
  </si>
  <si>
    <t xml:space="preserve">Chris Hill </t>
  </si>
  <si>
    <t>Dir. Fiber Manufacturing</t>
  </si>
  <si>
    <t>chris@matechgsm.com</t>
  </si>
  <si>
    <t>aircraft maintainability,ceramic repair capability,operational field repairs</t>
  </si>
  <si>
    <t>ABSTRACT:  In this AF Phase I SBIR program, MATECH proposes to demonstrate the ability to perform&amp;quot;on wing&amp;quot;repair of ceramic matrix composite (CMC) components. Due to safety concerns (both for aircraft and personnel), on wing repairs cannot exceed 300F cure temperatures. In addition, the presence of organic solvents is highly undesirable due to both fire safety and toxicity. MATECH proposes to demonstrate its high ceramic yield, fully domestic, solvent less preceramic polymer resin, developed for its successful SiNC and SiC ceramic fiber programs, as the preferred resin system for field repair. This resin can be fully cured at below 300F, thereby meeting the on wing temperature requirement. This resin also emits limited gaseous by-products during curing. Higher temperature&amp;quot;pyrolysis&amp;quot;can be performed either by utilizing engine heat (for engine and/or engine exhaust components) or in flight (for leading edge components). In the Phase I, MATECH will demonstrate this approach by measuring CMC strength before and after the simulated repair. The technique used for the simulated repair will be amenable to an operational field application environment (flight line or hanger). This Phase I program benefits from the active support and participation of Lockheed Martin Co., Pratt &amp;amp; Whitney, General Atomics.  BENEFIT:  Ceramic and ceramic matrix composite will be increasingly utilized in both military and commercial aircraft engines and turbine generators, along with other applications requiring high service temperature components, due to their light weight and higher service temperature capabilities. A facile, user friendly ceramic repair capability would greatly encourage the use of ceramics and CMCs in commercial applications by reducing maintenance costs.</t>
  </si>
  <si>
    <t>High-Temperature Ceramic Field Repair</t>
  </si>
  <si>
    <t>F112-111-0794</t>
  </si>
  <si>
    <t>FA8650-11-M-5174</t>
  </si>
  <si>
    <t xml:space="preserve">John Bulluck </t>
  </si>
  <si>
    <t>jbulluck@tri-austin.com</t>
  </si>
  <si>
    <t>Ceramics,Ceramic Matrix Composite,Aircraft,matrix,field repair,Damage,space,Structures</t>
  </si>
  <si>
    <t>ABSTRACT:  This Small Business Innovative Research Phase I proposal responds to the US Air Force critical needs to develop new materials and methods for the repair of ceramic structures. There are no existing field level rapid repairs of ceramics or CMCs being performed.  Typically, these damaged structures are removed from the aircraft and repaired at a depot level, mitigating aircraft availability and force projection. Texas Research Institute Austin proposes to build on our previously successful technical work and products for aircraft field repairs. New high temperature matrix materials and reinforcements will be defined and evaluated. A comprehensive repair test program will be enacted to quantify the integrity of the repairs. The repair compositions, procedures, and supporting equipment will be identified. This will lead to early commercialization and military deployment during Phase II. These new repair materials and methods will result in significant initial savings and life cycle supportability costs. Increased savings will be realized due to decreased repair time, decreased labor expenses, and lower maintenance costs. Minimizing the difficulty of the repair process and supporting equipment will enhance rapid deployment. A systematic experimental design development approach will be utilized in developing this new repair material.  BENEFIT:  Our new ceramic field repair materials and process will be directly applicable to new hot structures required for a range of hypersonic vehicles ranging from ballistic reentry to hypersonic cruise vehicles, both within earth&amp;quot;s atmosphere and non-earth atmospheres. Also, NASA and commercial space launch vehicle manufacturers could immediately make use of the new ceramic repair materials and procedures.</t>
  </si>
  <si>
    <t>Increased Infrared (IR) Sensor Angle of Regard for Conformal/Special Operations Force</t>
  </si>
  <si>
    <t>F112-112-0861</t>
  </si>
  <si>
    <t>FA8650-11-M-5183</t>
  </si>
  <si>
    <t>September 29, 2011</t>
  </si>
  <si>
    <t>AF112-112</t>
  </si>
  <si>
    <t>149998</t>
  </si>
  <si>
    <t xml:space="preserve">Michael Mayo </t>
  </si>
  <si>
    <t>hyperspectral window,large incident angle,Motheye,anti-reflection coating,Rain Erosion</t>
  </si>
  <si>
    <t>ABSTRACT:  Optical sensors are extensively used in aircraft for a variety of purposes.  The majority of these sensors are situated behind windows, which provide the interface between the aircraft interior and the outside world.  The window must be transparent in the spectral bands of interest, and this requirement generally mandates materials that tend to have a large refractive index.  Without surface treatment, each window surface reflects a significant amount of light (up to 30%, depending on material) destined for the sensors.  The reflection problem is greatly exacerbated at larger angles of incidence, where the window can cause polarization changes and ghosting due to internal reflections.  Conformal aircraft windows have curvatures that make conventional surface treatment techniques complex. There is a need for optical window surface treatments that reduce reflections over broad regions of the electromagnetic spectrum, and for large incident angles, while maintaining the structural, mechanical, optical, and environmental qualities associated with the interface between aircraft interior and exterior. Nanohmics proposes to develop and demonstrate broad-spectral, high-angle, anti-reflection surface treatments for conformal infrared windows by producing nanoscale structures into the window surface. Computational modeling has demonstrated that surface structures reduce optical reflections over wide spectral ranges and for angles exceeding 70 degrees .  BENEFIT:  Nanohmics will be producing transparent optical window components with low surface reflection and low scattering losses over broad ranges of the visible and infrared spectrum.  The windows will maintain low surface reflectivity even at large angles of incidence.  Furthermore, the surface treatment and materials involved make the windows rugged and resistant to erosion by rain and sand.  These qualities will find application in numerous markets beyond airborne sensor systems, such as security and surveillance, environmental process windows in chemical plants, advanced night-vision optics, and chemical and biological detection equipment.</t>
  </si>
  <si>
    <t>Innovative Optical Monitoring System for Performance Assessment of Cutting Tools</t>
  </si>
  <si>
    <t>F112-114-0594</t>
  </si>
  <si>
    <t>FA8650-11-M-5184</t>
  </si>
  <si>
    <t>AF112-114</t>
  </si>
  <si>
    <t>235</t>
  </si>
  <si>
    <t xml:space="preserve">Dmitry Starodubov </t>
  </si>
  <si>
    <t>Director, Photonics</t>
  </si>
  <si>
    <t>Machined part quality,Cutting tool,Tool wear,Monitoring,process automation</t>
  </si>
  <si>
    <t>ABSTRACT:  To address the Air Force need for in-process monitoring of machine tool wear, Physical Optics Corporation (POC) proposes to develop an Innovative optical Monitoring system for Performance Assessment of Cutting Tools (IMPACT). This proposed system is based on a new design that uses POC-developed mature components and commercial off-the-shelf components. The innovative strategy for isolating vibrations of interest will enable the system to determine the condition of cutting tools during the course of routine production. As a result, this system enables the end user to replace or refurbish worn cutting tools before performance falls below the required work piece quality requirements. This directly addresses the Air Force Research Laboratory&amp;quot;s (AFRL&amp;quot;s) requirements of periodic production tool inspection. In Phase I, POC will demonstrate the feasibility of IMPACT by correlating machine part quality with the measurable outputs of our sensor system. In Phase II, POC plans to develop a prototype system to show how the approach solves the problem in a production-relevant environment.  BENEFIT:  In addition to the fabrication of military aircraft, the IMPACT system will find application in parts machining for commercial aircraft, shipbuilding, the automotive industry, and other industries in which automated quality control of the machining process will deliver the benefits of cost reduction and performance improvement. This system will enhance production quality and yield by maintaining the optimal machining conditions and helping ensure the timely replacement of cutting tools. The proposed system will also reduce manufacturing costs by reducing material waste on failed parts as well as reducing manpower and resources required for cutting tool maintenance.</t>
  </si>
  <si>
    <t>IST-Rolla</t>
  </si>
  <si>
    <t>Novel Tool Wear Monitoring of Cutting Tools Using Neural Network based Observers</t>
  </si>
  <si>
    <t>F112-114-1833</t>
  </si>
  <si>
    <t>FA8650-11-M-5185</t>
  </si>
  <si>
    <t>149253</t>
  </si>
  <si>
    <t>175236061</t>
  </si>
  <si>
    <t>MO</t>
  </si>
  <si>
    <t>Rolla</t>
  </si>
  <si>
    <t>65401-7305</t>
  </si>
  <si>
    <t xml:space="preserve">S.N. Balakrishnan </t>
  </si>
  <si>
    <t>(573) 201-1068</t>
  </si>
  <si>
    <t>bala@istrolla.com</t>
  </si>
  <si>
    <t xml:space="preserve">Michael Dancer </t>
  </si>
  <si>
    <t>(573) 429-6931</t>
  </si>
  <si>
    <t>mdancer@istrolla.com</t>
  </si>
  <si>
    <t>tool wear modeling,observer,Neural networks,online estimation</t>
  </si>
  <si>
    <t>ABSTRACT:  This proposal seeks to develop a novel tool wear monitoring technology using a neural network-based observer. In this methodology simple models of the wear process and another related machining process, such as force, are developed. The model development does not require lengthy analysis or experimentation since the methodology inherently accounts for the uncertainty in the models. The monitoring methodology measures the related machining process signal, as well as other available signals, and a neural network-based observer is used to estimate model uncertainties and the tool wear state. This information can be used to ensure tools are changed in a timely manner. Preliminary simulation studies show the promise of the proposed monitoring technology and this proposal seeks to further develop this methodology and prove it with real machining data of Ti6Al4V.  BENEFIT:  The proposed tool wear monitoring methodology will allow manufactures to dramatically increase the productivity and quality of their manufacturing operations. The ability to cost-effectively monitor the state of cutting tools in real time will provide the means to prevent cutting tools from being taken out of service before they have been fully utilized or from being taken out of service after they are too worn to be reground or, worse yet, they wear to the point of breakage. The proposed technology will minimize tool changes and costly downtime, allow cutting tools to be utilized longer, and will minimize incidents of tool breakage that ruin parts, which is particularly costly in a finishing operation of a part that undergone days, or even weeks, of processing. The commercial impact will be tremendous since the proposed technology can be applied to any machining operation.</t>
  </si>
  <si>
    <t>TIAX LLC</t>
  </si>
  <si>
    <t>Automate/Mechanize Current Manual Fuel Sealant Application Methodology</t>
  </si>
  <si>
    <t>F112-115-0353</t>
  </si>
  <si>
    <t>FA8650-11-M-5195</t>
  </si>
  <si>
    <t>September 27, 2011</t>
  </si>
  <si>
    <t>AF112-115</t>
  </si>
  <si>
    <t>111046152</t>
  </si>
  <si>
    <t>100</t>
  </si>
  <si>
    <t>http://www.TIAXLLC.com</t>
  </si>
  <si>
    <t>35 Hartwell Avenue</t>
  </si>
  <si>
    <t>Lexington</t>
  </si>
  <si>
    <t xml:space="preserve">Renee Wong </t>
  </si>
  <si>
    <t>Contracting Officer</t>
  </si>
  <si>
    <t>(781) 879-1286</t>
  </si>
  <si>
    <t>Wong.Renee@tiaxllc.com</t>
  </si>
  <si>
    <t xml:space="preserve">Anil Mankame </t>
  </si>
  <si>
    <t>Principal/PI</t>
  </si>
  <si>
    <t>(781) 879-1271</t>
  </si>
  <si>
    <t>Mankame.Anil@TIAXLLC.com</t>
  </si>
  <si>
    <t>Fasteners,Sealing,Sealant,Applicator Gun,Fuel Tank Sealing</t>
  </si>
  <si>
    <t>ABSTRACT:  Aircraft fuel tank fasteners are currently sealed using manual, labor and time intensive processes including extrusion based handheld sealant gun application to hand applied sealant caps and hand operated sealant cup applicators. TIAX proposes the development of an automated and mechanized sealant applicator gun which leverages their core applicator technology for viscous materials. The proposed design will utilize extrusion of the sealant to a fastener specific applicator. Through mechanized delivery a regulated, consistent, and specified quantity of sealant will be delivered to each fastener. As a result of either electronic or mechanical sensing the device will self regulate the flow of sealant to the applicator and thus to the fastener. The Phase I effort will include the characterization of current methods practiced and sealants used, preliminary development and analysis of solution concepts.  BENEFIT:  The current process of military aircraft fuel tank fastener sealing is labor and time intensive, and of varying quality. Thus the current process incurs future maintenance and failures, as well as increased costs per plane. The TIAX proposed development, by improving the quality of the sealant application in a reduced amount of time, will create costs savings at the production and maintenance levels. Additionally, it will increase the quality and consistency of the sealant application. At the commercial level, the TIAX proposed applicator can provide similar benefits to the civilian aircraft industry. Outside of the aircraft industry the applicator with or without applicator modifications could provide similar savings in the civilian and military construction and automotive industries.</t>
  </si>
  <si>
    <t>SealKap- Semi-Automated Intelligent Fuel-Resistant Sealant Dispensing Tool</t>
  </si>
  <si>
    <t>F112-115-0653</t>
  </si>
  <si>
    <t>FA8650-11-M-5194</t>
  </si>
  <si>
    <t>149997</t>
  </si>
  <si>
    <t xml:space="preserve">David J Irvin </t>
  </si>
  <si>
    <t>(512) 757-5441</t>
  </si>
  <si>
    <t>davidirvin@systemsandmaterials.com</t>
  </si>
  <si>
    <t xml:space="preserve">Malcolm D Prouty </t>
  </si>
  <si>
    <t>(512) 968-4750</t>
  </si>
  <si>
    <t>malcolmprouty@systemsandmaterials.com</t>
  </si>
  <si>
    <t>Inverted Sealing,Dome Sealing,Fillet Sealing,Semi-Automated Handheld Tool,Polythioether Sealant,Polysulfide Sealant,Metered Sealant Dispensing,CCD Camera Assist</t>
  </si>
  <si>
    <t>ABSTRACT:  Modern military and commercial aircraft utilize empty areas within the aircraft structure to store fuel. As such, fasteners and joints within these&amp;quot;wet areas&amp;quot;must be sealed with fuel-resistant sealant to prevent leak paths. Systems and Materials Research Corporation (SMRC) proposes SealKap, a semi-automated intelligent sealant dispensing tool designed to assist technicians with inverted sealing, dome sealing, and fillet sealing over exposed fasteners, nutplates, and fay surfaces, respectively. Currently, fuel resistant sealant is hand applied to wet areas within the F-35 using manual sealant dispensers and spatulas to shape the sealant over the application areas, a time-consuming, operator-dependent process that frequently results in over-application of sealant. This adds unnecessary weight to the aircraft, and its over-use is fundamentally incompatible with the JSF program&amp;#039;s ESH mission. Likewise, under-application of sealant can produce detrimental fuel leak paths. SealKap uses custom applicator nozzles and a programmable dispenser valve to deliver a metered amount of sealant to the application area - exactly the right amount and placement every time. Its small form factor and mounted CCD camera assists the technician in difficult-to-access areas of the aircraft. SealKap will benefit the aircraft industry by saving time, weight, and cost all while delivering a higher quality seal.  BENEFIT:  SMRC&amp;#039;s SealKAP semi-automated intelligent fuel-resistant sealant dispensing tool ensures precision application of sealant over exposed fasteners, nutplates, and fay surfaces, improving throughput, quality, and consistency while reducing operator workload and fatigue. SMRC enters into this Phase I program with a clear understanding of sealant dispensing equipment and design of semi-automated handheld tooling for aerospace applications, as well as initial interaction with an established transition partner, SEMCO, the leader in sealant dispensing solutions. With a clear commercialization roadmap entering into Phase I, SealKap has a high probability of transitioning into the commercial marketplace, making it available to aircraft manufacturers and maintainers worldwide.</t>
  </si>
  <si>
    <t>Keystone Synergistic Enterprises, Inc.</t>
  </si>
  <si>
    <t>Composite Aluminum Aircraft Matting for High-Temperature Applications</t>
  </si>
  <si>
    <t>F112-116-0092</t>
  </si>
  <si>
    <t>FA8650-11-M-5904</t>
  </si>
  <si>
    <t>AF112-116</t>
  </si>
  <si>
    <t>149878</t>
  </si>
  <si>
    <t>114133213</t>
  </si>
  <si>
    <t>www.keystonehq.com</t>
  </si>
  <si>
    <t>698 SW Port Saint Lucie Blvd</t>
  </si>
  <si>
    <t>Suite 105</t>
  </si>
  <si>
    <t>Port Saint Lucie</t>
  </si>
  <si>
    <t xml:space="preserve">Paul Nassar </t>
  </si>
  <si>
    <t>(772) 343-0220</t>
  </si>
  <si>
    <t>paul.nassar@bellsouth.net</t>
  </si>
  <si>
    <t xml:space="preserve">Bryant Walker </t>
  </si>
  <si>
    <t>(772) 343-7544</t>
  </si>
  <si>
    <t>bryanthwalk@aol.com</t>
  </si>
  <si>
    <t>aircraft matting,aluminum composite,high temperature aluminum,High Temperature,aluminum joining</t>
  </si>
  <si>
    <t>ABSTRACT:  Keystone is proposing to develop and demonstrate prototype manufacturing methods for aircraft landing matting for high-temperature applications. Specifically, Keystone is proposing to select and recommend materials and manufacturing methods for producing high-temperature airfield matting to replace and/or complement conventional AM-2 matting. Task 1 of the four task Phase I project will, in conjunction with the Air Force TPOC, establish an initial set of requirements for high-temperature AM-2 matting while the second task will select and recommend specific high-temperature materials and manufacturing methods with the capability of meeting the Task 1 requirements. The third task will complete an initial Value Stream Analysis of the envisioned manufacturing process from which a cost model will be constructed to estimate the affordability of the recommended high-temperature matting. The last task of the project will provide program mamangement and reporting per CDRL&amp;#039;s and a roadmap or plan for an envisioned Phase II project to construct and evaluate high-temperature airfield matting.  BENEFIT:  Military application: The material will be used for parking ramps and expeditionary landing pads for vertical takeoff and landing aircraft. Also applicable to aircraft structures. Commercial application: Industrial processes where a lightweight, high-strength material is required for high-temperature environments (aircraft, matting, bridges, and architectural construction).</t>
  </si>
  <si>
    <t>Powdermet Inc.</t>
  </si>
  <si>
    <t>F112-116-0992</t>
  </si>
  <si>
    <t>FA8650-11-M-5903</t>
  </si>
  <si>
    <t>September 26, 2011</t>
  </si>
  <si>
    <t>175863463</t>
  </si>
  <si>
    <t>www.powdermetinc.com</t>
  </si>
  <si>
    <t>24112 Rockwell Drive</t>
  </si>
  <si>
    <t>Euclid</t>
  </si>
  <si>
    <t xml:space="preserve">Andrew Sherman </t>
  </si>
  <si>
    <t>President/CEO</t>
  </si>
  <si>
    <t>(216) 404-0053</t>
  </si>
  <si>
    <t>ajsherman@powdermetinc.com</t>
  </si>
  <si>
    <t xml:space="preserve">Mark Grogan </t>
  </si>
  <si>
    <t>mgrogan@powdermetinc.com</t>
  </si>
  <si>
    <t>nanocomposites,aircraft landing mats,aluminum metal matrix composites,aircraft matting materials,thermal barrier non-skid topcoat</t>
  </si>
  <si>
    <t>ABSTRACT:  Current mats are manufactured from aluminum 6061 because of its relatively  high strength-to-weight ratio and durability. However, 6061 does not  maintain these desirable characteristics when exposed to higher  temperatures, where it loses strength significantly above 150 degrees C. This makes  6061 very undesirable for high temperature applications, where the mats  could be exposed to temperatures of up to 1700 degrees F. It is also desirable that  aircraft landing mats have high thermal conductivity so that concentrations  of high temperatures can be quickly dissipated to the surrounding material.  Currently, the top surface of the mat is coated with an epoxy-based,  non-skid coating. This coating requires frequent replacement due to wear or  breakdown from the environment. Powdermet, along with its  subsidiary/spin-out MesoCoat Inc, propose to demonstrate an extrudable,  nanocomposite, aluminum metal matrix composite as a high temperature, high  strength-to-weight ratio matting material which can be directly substituted  for 6061 aluminum and reduce weight in landing mats by 20% or more.  Furthermore we propose to demonstrate the application of a thermally insulating low  density (microballoon-reinforced) superalloy metal matrix syntactic  composite thermal protection coating system (with non-skid properties) to  reduce mat temperatures and extend matting life when used in jet exhaust wash environments.  BENEFIT:  There are multiple applications for high temperature aluminum to replace  titanium and higher density materials in transportation and aerospace systems, including nanocomposite aluminum landing mats, and thermal barrier non-skid topcoat, refurbishment or OEM landing mat coating and refurbishment services, applying the metallic non-skid to both existing and original parts. A non-skid surface with enhanced heat resistant capabilities will be required, to meet the operational envelope of the Joint Strike Fighter and MV-22 aircraft. Specifically, nozzle exhaust gas temperatures will be much higher than produced by previous Vertical Take-Off and Landing aircraft.</t>
  </si>
  <si>
    <t>Rapid Advanced Non-Contact Measurement System</t>
  </si>
  <si>
    <t>F112-117-0544</t>
  </si>
  <si>
    <t>FA8650-11-M-5196</t>
  </si>
  <si>
    <t>AF112C-117</t>
  </si>
  <si>
    <t xml:space="preserve">Edward Patton </t>
  </si>
  <si>
    <t>Vice President and General Manager</t>
  </si>
  <si>
    <t>Optical Coherence Tomography,Interferometric Metrology,Laser Tracker,Precision Machining,Coordinate Measurement Machine</t>
  </si>
  <si>
    <t>ABSTRACT:  To address the Air Force (and Northrop Grumman Aerospace System) need for a rapid, advanced noncontact measurement system that automatically makes critical measurements of as-machined features of F-35 skin panels in the existing Droop+Rein Precision Milling Machine (PMM) at Northrop, Physical Optics Corporation (POC) proposes to develop the Rapid Advanced Noncontact Measurement System (RANMS). The proposed system is based on an innovative combination of an existing POC-developed metrology tool (Low Coherence Interferometric Scanning System) with commercial off-the-shelf metrology tools from Hexagon Metrology, the world&amp;quot;s largest metrology company. The innovative combination of these established metrology tools along with a unique software integration that provides seamless interaction with the established Northrop Manufacturing Engineering and QA/QC databases will enable the RANMS to take all critical measurements on a pallet completely covered with skin panels in no more than 10 minutes additional PMM machine time versus the current extra three hours, directly addressing the requirements in the solicitation. In Phase I, POC and Hexagon will demonstrate RANMS at MRL 4 within 6 months of the start of the program. Phase II will culminate in an MRL 7 demonstration of RANMS at Northrop&amp;quot;s facilities in El Segundo.  BENEFIT:  POC&amp;quot;s LCISS measurement system is revolutionary in industrial metrologynothing with its capability exists on the market today. The speed and precision of LCISS are unsurpassed and the automation and time-savings that can occur in every large-scale manufacturing sector in the world due to LCISS will put U.S. precision high-rate manufacturing back in the forefront of the globe. Our burgeoning relationship with Hexagon Metrology (who owns Leica) with Hexagon&amp;quot;s market presence being the largest metrology company in the world, and POC&amp;quot;s LCISS system, which is revolutionary in metrology, puts the POC/Hexagon team in the cat-bird seat in large-scale industrial metrology. Literally millions of current metrology systems stand to be upgraded to POC&amp;quot;s LCISS metrology system, making U.S. manufacturing again competitive with all other areas of the world.</t>
  </si>
  <si>
    <t>MATERIALS TECHNOLOGIES CORPORATION</t>
  </si>
  <si>
    <t>PROSI: PRECISION OPTICAL-GPS METROLOGY FOR SIMULTANEOUS MACHINING AND INSPECTION</t>
  </si>
  <si>
    <t>F112-117-2424</t>
  </si>
  <si>
    <t>FA8650-11-M-5187</t>
  </si>
  <si>
    <t>180516577</t>
  </si>
  <si>
    <t>www.AboutMTC.com</t>
  </si>
  <si>
    <t>57 MARYANNE DRIVE</t>
  </si>
  <si>
    <t>MONROE</t>
  </si>
  <si>
    <t xml:space="preserve">Yogesh Mehrotra </t>
  </si>
  <si>
    <t>(203) 874-3100</t>
  </si>
  <si>
    <t>ymehrotra@aboutmtc.com</t>
  </si>
  <si>
    <t>high precision metrology,optical inspection,noncontact inspection</t>
  </si>
  <si>
    <t>ABSTRACT:  At present, the common practice in the fighter aircraft industry is to use touch probes as secondary measurement systems to maintain tight machining tolerance control. The current touch-probe inspection process renders the typical milling machine idle while features of the machined part are slowly and intrusively being inspected, one feature at a time, over 1.5 to 3 hours per part. To meet the demand of one aircraft per day on the F-35 JSF program by FY2017, it is imperative that this time consuming inspection process be replaced with more efficient, accurate and rapid non-contact inspection methods. To address these immediate Air Force needs, Materials Technologies Corporation (MTC) and its team members propose PROSI: PRecision Optical-GPS Metrology for Simultaneous Machining and Inspection, based on our patented Retro-Grate Reflector (RGR) technology. During machining, the PROSI system independently verifies PMM movements and completely eliminates the need for the separate inspection step. At the end of the Phase I program prototype PROSI system will be demonstrated and hence achieve MRL 5. The program is tailored to provide MRL 7 level system at the end of the Phase II program.  BENEFIT:  Secondary verification of machining tool movements provide benefit to any application for high-precision, large work volume motion.  Examples include civil aircraft manufacturing and fabrication of turbines and other high-precision machinery.  If integrated into machine tool controls, the PROSI system can provide temperature compensation for precision machine tools.</t>
  </si>
  <si>
    <t>Flexible Arm Non-Contact Interferometric Coordinate Measurement System</t>
  </si>
  <si>
    <t>F112-119-0315</t>
  </si>
  <si>
    <t>FA8650-11-M-5199</t>
  </si>
  <si>
    <t>AF112-119</t>
  </si>
  <si>
    <t>Flexible arm,Interferometric Sensor,Surface Retrieval,Quality Control System</t>
  </si>
  <si>
    <t>ABSTRACT:  To address the Air Force need for a more accurate and fast technology for key characteristics measurements in the advanced aircraft assembly process, Physical Optics Corporation (POC) proposes to develop a new Flexible Arm Non-Contact Interferometric Coordinates Measurement System (FANCI CMS). This proposed system is based on a combination of a highly accurate flexible arm with a novel ruggedized, compact, and lightweight interferometric sensor as well as several new and commercially available software packages. The innovation in the system design will allow for repeatability in achieving the required measurement accuracy while significantly accelerating measurement procedures and reducing labor consumption. The flexibility and compactness of the FANCI CMS will allow for fast and reliable key characteristics measurements in difficult-to-access areas. This lightweight system will be easily mountable on the assembly line and will require only one minute for calibration of its position. In Phase I POC will demonstrate the feasibility of the proposed system by assembling a laboratory prototype and demonstrating its operation on representative portions of airframe at an MRL-4 level. In Phase II, POC plans to develop this system to MRL-7 to be ready for its integration into the manufacturing process.  BENEFIT:  The proposed FANCI CMS will improve quality of the aircraft assembly and will save many hours of skilled labor needed for the currently used measurement technology, resulting in multi-million-dollar savings to the Air Force and taxpayers. The proposed highly flexible and convenient to use system with improved accuracy will find numerous applications in various industries for parts inspection, process control, and quality control. The developed user-friendly software package will support any quality control system both in large and small businesses, facilitating improvement in the quality and competitiveness of American-made products.</t>
  </si>
  <si>
    <t>SURVICE Engineering Company</t>
  </si>
  <si>
    <t>Key Characteristics Metrology Solution</t>
  </si>
  <si>
    <t>F112-119-2141</t>
  </si>
  <si>
    <t>FA8650-11-M-5198</t>
  </si>
  <si>
    <t>149975</t>
  </si>
  <si>
    <t>035414697</t>
  </si>
  <si>
    <t>271</t>
  </si>
  <si>
    <t>www.survice.com</t>
  </si>
  <si>
    <t>4695 Millennium Drive</t>
  </si>
  <si>
    <t>Belcamp</t>
  </si>
  <si>
    <t xml:space="preserve">Jeff Foulk </t>
  </si>
  <si>
    <t>jeff.foulk@survice.com</t>
  </si>
  <si>
    <t>(410) 273-7722</t>
  </si>
  <si>
    <t xml:space="preserve">Adalberto Castelo </t>
  </si>
  <si>
    <t>Sr. Software Engineer</t>
  </si>
  <si>
    <t>(410) 297-2378</t>
  </si>
  <si>
    <t>adalberto.castelo@survice.com</t>
  </si>
  <si>
    <t>Optical Metrology,geometric dimension and tolerancing,non-contact inspection,Aircraft Production</t>
  </si>
  <si>
    <t>ABSTRACT:  SURVICE Engineering is proposing an innovative, robust, non-contact optical hardware and software metrology technology that already exceeds solicitation accuracy requirements for advanced fighter aircraft center fuselage measurements.  Our proprietary proposed approach for improved GD &amp;amp; T (geometric dimension and tolerancing) provides a system that is capable of being (a) integrated with current production tooling and processes, (b) driven by industry-standard metrology software on the assembly line, and (c) readily handled, maintained, and calibrated.  We have brought together a unique team well recognized for high-quality metrology technology for complex manufacturing.  BENEFIT:  The successful completion of this SBIR will provide military and commercial airplane manufacturers with the capability for improved GD &amp;amp; T (geometric dimension and tolerancing) that significantly reduces both cost and cycle time in aircraft production.</t>
  </si>
  <si>
    <t>Interpolated Liquid Shim Application System</t>
  </si>
  <si>
    <t>F112-120-0098</t>
  </si>
  <si>
    <t>FA8650-11-M-5707</t>
  </si>
  <si>
    <t>AF112-120</t>
  </si>
  <si>
    <t>149987</t>
  </si>
  <si>
    <t xml:space="preserve">Chris Ulmer </t>
  </si>
  <si>
    <t>Group Leader, Engineering</t>
  </si>
  <si>
    <t>Liquid shim,fluid dispensing,adhesive dispensing,process control</t>
  </si>
  <si>
    <t>ABSTRACT:  To address the Air Force need for a method to apply exactly controlled amounts of highly viscous liquid shim material within established manufacturing process specifications of the advanced aircraft assembly process, Physical Optics Corporation (POC) proposes to develop a new Interpolated Liquid Shim Application System (ILSAS). This proposed device is based on a new design that utilizes novel electronic control technology developed in-house, integrated with COTS components. The innovations in electronics controls allow the device to control and monitor the shape of applied beads of liquid shim material to match a precalculated deposition plan. Integration of proven sensor technology measures the applied bead to guarantee proper application and absence of voids. The device can be directly integrated into the manufacturing process to eliminate four separate steps from the current assembly process, producing a tremendous labor savings and eliminating an existing production bottleneck. In Phase I, POC will demonstrate feasibility of this device by building an initial prototype, and demonstrating it on a representative section of an airframe structural flange at an MRL-4 level. In Phase II, POC plans to develop ILSAS to MRL-7 to meet advanced aircraft manufacturing requirements and to ready it for integration into the manufacturing process.  BENEFIT:  The Air Force will benefit from the proposed ILSAS technology by removing four steps from the advanced fighter assembly process, which will result in a dramatic acceleration in the aircraft assembly process and elimination of an existing production bottleneck. The technology also enables a significant reduction in touch labor and material waste while improving quality and repeatability of the manufacturing process. Beyond the advanced fighter program, every area within transportation, both military and commercial, is pushing to increase fuel economy, so the use of advanced composites will accelerate over the next several decades. The ILSAS technology is directly applicable to a tremendous range of applications within this manufacturing sector, fulfilling a key need for the rapid and precise application of adhesives.</t>
  </si>
  <si>
    <t>Automated Liquid Shim Application</t>
  </si>
  <si>
    <t>F112-120-0224</t>
  </si>
  <si>
    <t>FA8650-11-M-5708</t>
  </si>
  <si>
    <t>42</t>
  </si>
  <si>
    <t>CFO and Manager, Aerospace</t>
  </si>
  <si>
    <t>(734) 927-1443</t>
  </si>
  <si>
    <t xml:space="preserve">Scott Schafer </t>
  </si>
  <si>
    <t>Process Engineer</t>
  </si>
  <si>
    <t>(734) 637-7852</t>
  </si>
  <si>
    <t>ScottS@vrs-inc.com</t>
  </si>
  <si>
    <t>Automated,Liquid shim,application,dispensing and mixing machine</t>
  </si>
  <si>
    <t>ABSTRACT:  Our team will develop a method for applying exact controlled amounts of highly viscous Liquid Shim material within established Production process specifications for aircraft structure through an automated direct mixing/dispensing application tool. Currently, liquid shim is applied using pneumatic Semco guns which are loaded with cartridges of premixed Hysol EA 9377. Once mixed, these materials have a short application window before they become unusable. The aircraft is masked, and then the liquid shim is applied. After application of the liquid shim, the panels are placed on the structure and excessive&amp;quot;squeeze out&amp;quot;is removed post-cure. The process is labor intensive and prone to quality control issues that may hinder full-rate production.    We will provide a solution that utilizes electronic control systems and sensors to monitor the various material/process parameters and deliver a precise amount of mixed base and catalyst at an optimum rate to specified areas in exact, but variable, amounts required by a production specification.    BENEFIT:  The current manual process is labor intensive and prone to quality control issues that may hinder full-rate production.  Our team will identify and define a viable approach for on demand mixing/dispensing of liquid shim that can meet quality criteria relating to thickness, porosity, and application time.</t>
  </si>
  <si>
    <t>Pneumatic Height-Adjustable Skiving Tool</t>
  </si>
  <si>
    <t>F112-121-0344</t>
  </si>
  <si>
    <t>FA8650-11-M-5188</t>
  </si>
  <si>
    <t>AF112-121</t>
  </si>
  <si>
    <t xml:space="preserve">David Miller </t>
  </si>
  <si>
    <t>Aircraft assembly,Outer mold line,Gap-fill,Trimming,Dimensional control,Skiving,Fastener fill,Pneumatic</t>
  </si>
  <si>
    <t>ABSTRACT:  To address the Air Force need for an advanced power skiver tool, Physical Optics Corporation (POC) proposes to develop an innovative Pneumatic, Height-Adjustable Skiving Tool (PHAST). The proposed device is based on combining proven material removal methodologies in practice today, innovative feed rate control, and the use of novel gear topology to create a lightweight, versatile, and accurate skiving tool. The innovation in tool design will enable PHAST to reliably trim loaded gap-fill material to a predefined height over a highly-varying surface contour, ensuring a smooth, consistent finish in a single pass. As a result, this device offers highly accurate and adjustable height regulation of a pneumatic-powered skiving blade, packaged in a compact, rotatable body, allowing easy manipulation in confined spaces, which directly addresses the Air Force requirements for an advanced skiver tool. In Phase I, POC will demonstrate the feasibility of PHAST by building a prototype tool capable of skiving gap-fill materials to precise heights, perform tests on samples with complex contours, and provide initial cost estimates for the device. In Phase II, POC plans to deliver a field-ready device capable of full-scale validation in a production-representative environment in addition to a detailed transition-to-production plan.  BENEFIT:  Meeting the technical and operational requirements set forth by the U.S. Air Force for an advanced power skiving tool will allow POC to develop PHAST for all types of assembly operations in both the military and commercial sides of the aerospace industry where outer mold line control is critical, including assembly and rework of stealth aircraft and unmanned aerial vehicles (UAVs). In addition to gap-fill trimming, PHAST may be utilized in fastener flushness applications in which fastener holes must be filled and consequently trimmed to achieve low observable requirements. PHAST can also be used to trim shim buttons and cured liquid shim down to required heights in a single pass for proper skin alignment to reduce the cycle time and cost associated with achieving step and gap requirements. All of these capabilities not only apply to the military and defense side of manufacturing but to other commercial transportation areas as well, such as automotive and boating, where the use of composites and fill materials is increasing and the need for trimming materials to exact specifications is necessary to meet aerodynamic and fluid dynamic requirements.</t>
  </si>
  <si>
    <t>A Novel Power Skiving Tool</t>
  </si>
  <si>
    <t>F112-121-1470</t>
  </si>
  <si>
    <t>FA8650-11-M-5189</t>
  </si>
  <si>
    <t>September 21, 2011</t>
  </si>
  <si>
    <t>149939</t>
  </si>
  <si>
    <t>Skiving,Gap fill,Automation</t>
  </si>
  <si>
    <t>ABSTRACT:  The skiving of gap and fastener fill materials is a critical process to maintain the proper Outer Mold Line (OML) of the F-35 during aircraft manufacture.  This process must be completed for both long gaps that have been over-filled and for fasteners that have been filled with thermoplastic plugs.  The skiving process must be completed to strict flushness and geometric requirements despite the complex and curved geometry of the part surface.  Currently, the skiving process is completed using hand tools such as razor blades and represents a significant hand-touch operation for the manufacturing of the F-35 aircraft.  Our innovation is a novel automated Flexible Power Skiver (FPS) that couples a compact, remotely driven, hand-held device with a unique flexible tool tip.  This tool will enable effective gap filler material removal while conforming to the local surface geometry, thus providing a means to meet flushness requirements on difficult surface geometries.  During the Phase I project, we will assemble the proof-of-concept FPS system, complete testing on relevant materials and geometries, and design the system for integration on the manufacturing floor.  During Phase II, we will complete the FPS design, integration, testing, and transition.  BENEFIT:  Gap fills are required in numerous commercial applications including caulking, grouting, and durable goods manufacture.  Because our technology enables selective, cost-effective gap filler removal, we expect that numerous commercial applications would benefit from the application of our innovative FPS.</t>
  </si>
  <si>
    <t>Hole-to-Edge Measurement Tool</t>
  </si>
  <si>
    <t>F112-122-0632</t>
  </si>
  <si>
    <t>FA8650-11-M-5190</t>
  </si>
  <si>
    <t>September 22, 2011</t>
  </si>
  <si>
    <t>AF112-122</t>
  </si>
  <si>
    <t>149970</t>
  </si>
  <si>
    <t xml:space="preserve">David B Kynor </t>
  </si>
  <si>
    <t>dbk@creare.com</t>
  </si>
  <si>
    <t>metrology,parts characterization,noncontact inspection</t>
  </si>
  <si>
    <t>ABSTRACT:  Modern military aircraft incorporate large numbers of holes located close to part edges to save weight and maximize performance.  Accurate measurement of the distance between hole centers and the edge of the part is critical to ensure that structural integrity of the aircraft is maintained.  Present measurement methods are extremely time consuming and difficult to apply to large numbers of holes.    The goal of this project is development of an automated hole-to-edge measurement tool that is fast, easy to use, and highly accurate.  Our approach relies on proven noncontact inspection technology that provides extremely high accuracy when used for making dimensional measurements of aircraft components.    BENEFIT:  The technology developed on this project will provide a new methodology for high-speed, easy to use measurement of hole-to edge-distances in aircraft assemblies.  Use of this technology is expected to help ensure airframe integrity while significantly reducing F-35 production time and cost.</t>
  </si>
  <si>
    <t>Noncontact, Hand-Held Hole-to-Edge Distance Measurement Tool</t>
  </si>
  <si>
    <t>F112-122-1912</t>
  </si>
  <si>
    <t>FA8650-11-M-5191</t>
  </si>
  <si>
    <t>September 23, 2011</t>
  </si>
  <si>
    <t>105</t>
  </si>
  <si>
    <t xml:space="preserve">Andrew P Brown </t>
  </si>
  <si>
    <t>abrown@toyon.com</t>
  </si>
  <si>
    <t>Distance measurement,edge distance,hole-to-edge distance,noncontact inspection,machine vision,Image processing,3D Modeling</t>
  </si>
  <si>
    <t>ABSTRACT:  Toyon Research Corporation proposes research and development resulting in production of a hand-held device capable of real-time fully-automated measurement of hole sizes and hole-to-edge distances for aircraft manufacturing quality assurance applications. The proposed product will be compact, hand-held, and easy to use, enabling improved efficiency for operators. At the heart of the proposed technical solution to the hole and edge measurement problem are advanced image processing algorithms capable of high-accuracy measurement of surfaces in 3D physical coordinates, based on calibrated stereo imaging. In Phase I, Toyon proposes algorithm development and implementation, test and evaluation, and system design and analysis to demonstrate feasibility of the technical solution to the non-contact hole and edge measurement problem. In planned Phase II development, the real-time, compact, rugged measurement device prototype would be developed and validated, and transition of the technology into Air Force quality assurance procedures would be pursued.  BENEFIT:  The successful completion of this effort will result in a new capability of rapidly, accurately, and automatically measuring hole sizes and hole-to-edge distances for aircraft manufacturing applications. There is the possibility of direct transition of this technology into Air Force and other DoD aircraft manufacturing quality assurance processes. The technology could also be transitioned into use in the larger market of civilian aircraft manufacturing quality assurance. There are many other similar applications in manufacturing to which the developed measurement device could be applied with minimal additional non-recurring engineering (NRE) cost. These include automotive manufacturing and other assembly line-based manufacturing applications where machine vision is, or could be, used for quality assurance purposes. In a more far-reaching application, the DOT would be interested in machine vision-based technology for assessing crack sizes in pavement, bridges, and other transportation infrastructure. Medical applications could also benefit from more advanced 3D surface modeling and measurement algorithms. Adaptation to some of these new applications might require considerably more development, but the potential return on the investment is substantial.</t>
  </si>
  <si>
    <t>Ferrofluidic Thermal Switch</t>
  </si>
  <si>
    <t>F112-124-0589</t>
  </si>
  <si>
    <t>FA8650-11-M-5173</t>
  </si>
  <si>
    <t>AF112-124</t>
  </si>
  <si>
    <t xml:space="preserve">Oleg Galkin </t>
  </si>
  <si>
    <t>Heat switch,temperature control,Thermal Management,Ferrofluid,Magnetic actuation</t>
  </si>
  <si>
    <t>ABSTRACT:  To address the Air Force need for a thermal switching device to provide temperature control of DoD system components for improved thermal management, Physical Optics Corporation (POC) proposes to develop a new Ferrofluidic Thermal Switch (FTS). The proposed device is based on the novel dual use of a ferrofluid as a temperature conductive medium and magnetic actuation to control the position of the ferrofluid inside the thermal switch. The new system design and use of ferrofluid as a medium with high-thermal conductivity allow implementation of heat flow switches with a high switching ratio of 10 to 100. A novel magnetic actuation mechanism allows implementation of fast, low-power switching and reduction or total elimination of the number of moving mechanical components, which will increase the reliability and the lifetime of the FTS system. In Phase I, POC will demonstrate the feasibility of our FTS system by developing a system design, extensive modeling, and building and testing a proof-of-concept prototype. In Phase II, POC plans to develop two functional prototypes of the FTS system, demonstrate the system&amp;quot;s capability to function in the temperature range of -60 degrees C to +100 degrees C, and work with heat fluxes of 10 to 100 W/cm^2.  BENEFIT:  The POC FTS system will provide the Air Force with a modular, active, in-flight, configurable thermal switching device that will allow accurate control of thermally sensitive devices onboard spacecraft and satellites. Thermal switches have a potential to dramatically reduce the amount of analysis and testing required for the development of spacecraft, reduce the mass of the system, and provide a modular solution for heat control. The FTS device can also be incorporated by the Air Force into the thermal control systems of aircraft, which will benefit from the ability of the FTS system to control and modulate the heat flux from the critical temperature-sensitive components. The proposed FTS system will find direct application in a range of commercial applications that require accurate heat flow control. Such applications include thermal control of sensitive aircraft and ground vehicle components. The FTS system can also be used to provide better thermal control for structures and buildings to optimize energy consumption and heat regulation.</t>
  </si>
  <si>
    <t>Innovative Micro Technology</t>
  </si>
  <si>
    <t>Heat Transfer Switching Devices</t>
  </si>
  <si>
    <t>F112-124-2066</t>
  </si>
  <si>
    <t>FA8650-11-M-5172</t>
  </si>
  <si>
    <t>008342198</t>
  </si>
  <si>
    <t>www.imtmems.com</t>
  </si>
  <si>
    <t>75 Robin Hill road</t>
  </si>
  <si>
    <t xml:space="preserve">Pete Altavilla </t>
  </si>
  <si>
    <t>(805) 681-2807</t>
  </si>
  <si>
    <t>pete@imtmems.com</t>
  </si>
  <si>
    <t xml:space="preserve">Chris Gudeman </t>
  </si>
  <si>
    <t>(805) 681-2800</t>
  </si>
  <si>
    <t>chris@imtmems.com</t>
  </si>
  <si>
    <t>Thermal switch,Liquid,Electrowetting,EWOD,Ionic liquid,thermal conductance,MEMS,hydrophilic,Hydrophobic</t>
  </si>
  <si>
    <t>ABSTRACT:  We propose research &amp;amp; development efforts aimed at determining the technical feasibility of novel liquid-droplet-based thermal switches.   Specifically, through combined modeling and experimental work, we aim to demonstrate the technical feasibility of achieving (1) On-state thermal conductance&amp;gt;2000 W/m2 K, (2) Switching ratio&amp;gt;10, (3) Switching voltage&amp;lt;50 V, (3) Projected mass loss (evaporation)&amp;lt;1% over 15 years, (4) Projected power consumption&amp;lt;1 mW/cm2, (5) Insensitivity to launch vibration at up to 2000 g.  BENEFIT:  Although most research and development of thermal management tends to focus on&amp;quot;getting heat out&amp;quot;for example, computer processor chips, automotive engines, building HVAC systems, and manufacturing plants  the retention of heat and the dynamic regulation of heat flow play very important roles, particularly when external heaters are required to compensate for cold operating conditions or large temperature swings, such as the current focus of the Air Force Operationally Responsive Space program.  Virtually identical thermal management technology is badly needed by NASA, where the push to smaller and lower cost missions has become increasingly important.  Commercial launches are scheduled to begin in 2015 to replace the constellation of satellites employed by Iridium Communications for truly mobile communications.  66 satellites are to be placed into LEO.  CubeSat launches provide education and novel means of characterizing the earth.  The importance of thermal management extends throughout the DoD, including predominantly Navy, where high efficiency translates into long unattended missions.  Forward-looking applications of the Department of Energy and the Department of Transportation will require dynamic heat-retaining technology to improve automobile efficiency for both the internal combustion engine and fuel cell powered electric motors.  Additional nongovernmental commercialization opportunities include nuclear power plants, transportation, oil refineries, chemical manufacturing,     An estimate of the total available market (TAM), first consider US governmental space applications.  DoD and NASA launch roughly 100 satellites per annum from Vandenberg, Kennedy, and Canaveral.  This does not include the growing number of commercial spaceports include Kodiak, New Mexico and MARS (Virginia).  Very roughly then 100 satellites are launched from US soil per annum.   Thermal switch device fabrication costs can be estimated at roughly $5k/wafer, which is based on a 5 mask layer microfabrication process and will contain 4 devices. Note that this cost will decline steeply in higher volume.  If each satellite requires 10 devices, plus necessary redundant devices (2x), the TAM is $2.5M/annum, not including additional devices for research and development purposes.  This estimate is subject to large uncertainty of course, since designs and prototypes are yet to be constructed.</t>
  </si>
  <si>
    <t>QuesTek Innovations LLC</t>
  </si>
  <si>
    <t>High-Temperature Structural Material Process for Oxidation</t>
  </si>
  <si>
    <t>F112-125-1190</t>
  </si>
  <si>
    <t>FA8650-11-M-5177</t>
  </si>
  <si>
    <t>AF112-125</t>
  </si>
  <si>
    <t>088176961</t>
  </si>
  <si>
    <t>www.questek.com</t>
  </si>
  <si>
    <t>1820 Ridge Avenue</t>
  </si>
  <si>
    <t xml:space="preserve">Raymond P Genellie, Jr. </t>
  </si>
  <si>
    <t>Vice President - Operations</t>
  </si>
  <si>
    <t>(847) 425-8211</t>
  </si>
  <si>
    <t>rgenellie@questek.com</t>
  </si>
  <si>
    <t xml:space="preserve">Herng-Jeng Jou </t>
  </si>
  <si>
    <t>(847) 425-8221</t>
  </si>
  <si>
    <t>hjjou@questek.com</t>
  </si>
  <si>
    <t>Oxidation resistance,disk alloy,mechanistic model,Microstructure,Ni-base alloys,Fuel Efficiency</t>
  </si>
  <si>
    <t>ABSTRACT:  Isothermal and cyclic oxidation at elevated temperatures could severely limit performance of high temperature materials and components for aerospace application. With ever increasing engine operating temperatures for better fuel efficiency, oxidation and its interaction with fracture &amp;amp; fatigue failure is becoming an important consideration for engine designer. Under this SBIR Phase I program, QuesTek Innovations LLC, a leader in the field of computational materials design, with the support from Pratt &amp;amp; Whitney and NASA, proposes to determine the optimal processes and suitable surface microstructure to enhance the oxidation resistance of high temperature materials, utilizing mechanistic and microstructure-based models. The primary focus is advanced aero-engine disk materials. Mechanistic oxidation models (structure-property) combined with disk alloy process models (process-structure) will be utilized to predict the surface oxidation behavior for several surface treatment procedures and their resulting microstructure, including grain size and precipitate dispersions in Ni-base disk material. The ideal microstructure and optimal surface treatment processes will be designed based on model predictions for improved oxidation resistance at relevant operating conditions defined by our project partners. Phase II efforts will experimentally validate the model predictions and further optimize surface treatment processing conditions to achieve optimal oxidation resistance.  BENEFIT:  By incorporating mechanistic and microstructure-based models, a key benefit of QuesTek&amp;quot;s approach is to reduce empirical experimentation, resulting in significant cost and time savings over a conventional empirical approach. With further development in Phase II, optimized processing and improved oxidation resistance in Ni-base aeroturbine disk alloys will be demonstrated and verified experimentally. As stated in the support letter from Pratt &amp;amp; Whitney, an increase in oxidation capability benefits the F135 JSF engine by improving performance and durability. In the long term, the mechanistic nature of the models will allow the interaction of oxidation with other mechanical properties, such as fatigue crack initiation and growth, to be directly incorporated into design, enabling a broader microstructure and processing optimization to achieve a balanced performance of disk components. Furthermore, the established capabilities can be used in the future to computationally design innovative disk alloy compositions, and their corresponding surface treatments, to further improve oxidation resistance, enabling higher operating temperatures and better fuel efficiency in future aeroturbine engines.</t>
  </si>
  <si>
    <t>High Energy Density VB2/Air Batteries for Long Endurance UAVs</t>
  </si>
  <si>
    <t>F112-127-0057</t>
  </si>
  <si>
    <t>FA8650-11-M-5170</t>
  </si>
  <si>
    <t>AF112-127</t>
  </si>
  <si>
    <t>133</t>
  </si>
  <si>
    <t>(979) 764-2200</t>
  </si>
  <si>
    <t>Scientist</t>
  </si>
  <si>
    <t>High energy density batteries,electrochemical charge storage,multi-electron charge storage,UNMANNED AERIAL VEHICLES,special purpose power</t>
  </si>
  <si>
    <t>ABSTRACT:  Unmanned Aerial Vehicles (UAVs) are becoming increasingly important for the military and commercial sectors.  Small UAVs used for surveillance of battlespace must be capable of long duration flights while providing the necessary data to aid military personnel.  Current battery technologies have limited energy densities and provide small UAVs with ~1-2 hours of operational time, which significantly limits their capabilities.  The Air Force is currently interested in operating small UAVs for 4-10 hours or longer, depending on the type of mission.  To extend the flight time of small UAVs, Lynntech proposes to develop an advanced high energy density battery based on a unique vanadium boride (VB2) anode and an air cathode.  Lynntech&amp;quot;s VB2/air battery utilizes a multiple electron electrochemical energy storage process which results in a battery with several fold higher energy density than existing batteries.  The Phase I project will fabricate and test small scale VB2/air cells and determine projected metrics for full scale cells to demonstrate the ability to provide long endurance UAVs compared with those utilizing current batteries. During the Phase II, Lynntech will develop and test full scale cells for long endurance UAVs.  BENEFIT:  Lynntech&amp;quot;s high energy density VB2/air batteries have significant commercial potential based on their significantly higher projected energy densities compared with current primary and rechargreable batteries  Specific benefits for DoD include extended duration unmanned aerial vehicle (UAV) flight times, reduced carry weight for soldiers, and extended duration sensors.  The battery has a dual use for both military and civilian applications.  Military applications include UAVs, soldier power, communication systems, weapons systems, remote sensors, and surveillance systems.  Private sector applications for Lynntech&amp;quot;s VB2/air batteries include consumer hearing aids, long endurance sensors, and a broad range of consumer electronic devices.</t>
  </si>
  <si>
    <t>NOHM Technologies</t>
  </si>
  <si>
    <t>Novel Electrochemical Couples for High Energy and Power Density</t>
  </si>
  <si>
    <t>F112-127-1412</t>
  </si>
  <si>
    <t>FA8650-11-M-5171</t>
  </si>
  <si>
    <t>149922</t>
  </si>
  <si>
    <t>965730331</t>
  </si>
  <si>
    <t>PO Box 4869</t>
  </si>
  <si>
    <t xml:space="preserve">Nathan Ball </t>
  </si>
  <si>
    <t>(254) 223-1389</t>
  </si>
  <si>
    <t>nathan@nohms.com</t>
  </si>
  <si>
    <t xml:space="preserve">Navaneedhakrishnan Jayaprakash </t>
  </si>
  <si>
    <t>(607) 229-9088</t>
  </si>
  <si>
    <t>jn333@cornell.edu</t>
  </si>
  <si>
    <t>autonomous power,Batteries,electrochemical storage,High Energy Density,High power density,liquid hydrocarbon (LHC) fuel replacement,lithium-ion (Li-ion) batteries,unmanned air vehicles (UAV)</t>
  </si>
  <si>
    <t>ABSTRACT:  For this SBIR Proposal, NOHMs Technology will design a safe, non-flammable, dendrite-suppressing electrolyte from a family of unique class of self-suspended hybrid nanoparticles for use in Li-S batteries. The three electrolytes to be explored are: (1) NOHMs Electrolyte, (2) NOHMs Cross-linked Electrolyte, (3) and Ionic-liquid Hybrid Electrolyte. These electrolyte compounds exhibit strong mechanical properties which frustrate lithium dendrite formation, are non-flammable / volatile, and 7x higher lithium transference than pure ionic-liquid electrolytes.  The proposed electrochemical coupling of Li-S increases theoretical storage capacity from 0.6 kW/kg (for li-ion) to 2.3 kW/kg (for li-sulfur), yielding a dramatic 3-4x weight, size, and cost reduction for batteries in mobile devices, EVs, and utilities power storage. However, a commercially viable Li-S cell is yet to be realized. The technology has so far been hindered by poor electrical conductivity of sulfur and shuttling of higher-order polysulfides during charging (which seriously degrades performance). However, NOHMs proprietary nanostructured cathode material prevents higher order polysulfide shuttling between electrodes and facilitates electron migration within the highly conductive carbon. This novel proprietary method dramatically lengthens cycle life of lithium-sulfur batteries. These Li-S batteries offer longer cycling life, higher energy storage capacity, greater power density, and lower direct and life-cycle costs.  BENEFIT:  This technology could benefit the military by enabling small- to micro-autonomous UAV systems,  armored vehicles and portable power systems.  This technology could benefit the commercial sector by improving automotive and/or public transit systems.</t>
  </si>
  <si>
    <t>Victor Technologies, LLC</t>
  </si>
  <si>
    <t>Stochastic Reliability Metrics for Damage Characterization Based on Parametric and Voxel-Based Estimation Algorithms</t>
  </si>
  <si>
    <t>F112-130-1399</t>
  </si>
  <si>
    <t>FA8650-11-M-5180</t>
  </si>
  <si>
    <t>September 20, 2011</t>
  </si>
  <si>
    <t>AF112-130</t>
  </si>
  <si>
    <t>074529467</t>
  </si>
  <si>
    <t>http://www.kiva.net/~sabbagh</t>
  </si>
  <si>
    <t>P.O. Box 7706</t>
  </si>
  <si>
    <t>Bloomington</t>
  </si>
  <si>
    <t xml:space="preserve">Harold A Sabbagh </t>
  </si>
  <si>
    <t>(812) 339-8273</t>
  </si>
  <si>
    <t>has@sabbagh.com</t>
  </si>
  <si>
    <t>model-based inversion,voxel-based inversion,estimation-theoretic metrics,stochastic reliability metrics,Nondestructive evaluation</t>
  </si>
  <si>
    <t>ABSTRACT:  To achieve the objectives of condition-based maintenance plus prognosis (CBM+), and realize its potential, the location and size of damage at any length scale, e.g., either a crack or a microstructural perturbation, needs to be determined with statistical metrics to feed prognostic reasoners and risk assessments.  Previous work by Victor Technologies has focused on developing estimation-theoretic metrics for model-based inversion algorithms in eddy-current NDE.  In this research effort, we will develop and demonstrate a general statistical theory of uncertainty propagation with appropriate metrics, and apply the results to more challenging three-dimensional problems, including those in which sizing and location of flaws are required, as well as materials characterization.  This will pave the way for a validation study using benchmark data during Phase II.  BENEFIT:  The technology that we develop in this proposal will be applicable to the aerospace, nuclear power, materials characterization and many other industries, so our research will have commercial benefits that extend far beyond military applications.</t>
  </si>
  <si>
    <t>Bayesian Reliability Assessment of Non-Destructive Evaluation (BRANDE)</t>
  </si>
  <si>
    <t>F112-130-2464</t>
  </si>
  <si>
    <t>FA8650-11-M-5181</t>
  </si>
  <si>
    <t xml:space="preserve">Shane Johnson </t>
  </si>
  <si>
    <t>sjohnson@aboutmtc.com</t>
  </si>
  <si>
    <t>BRANDE,Bayesian,Risk Assessment,Structural Reliability,CBM+,False call rate,error of estimation,Nondestructive evaluation,Software</t>
  </si>
  <si>
    <t>ABSTRACT:  Aircraft structural components are prone to damage typically assessed by various NDE tools. Damage to the aircraft structural components decreases operational readiness and compromises safety if improperly maintained; however, frequent inspections and maintenance is expensive.  CBM+ equipped platforms, when supported by models and simulations typically experience an increase in operational readiness in the five percent range. CBM+ requires accurate quantitative damage descriptors with the addition of statistical metrics to feed risk assessments.  MTC proposes to develop a software tool for Bayesian Reliability Assessment of NDE systems (BRANDE).  BRANDE detects different aspects of damage characterization with an embedded statistical framework to decrease maintenance workloads, increase fleet readiness, and decrease safety risk by accurately representing confidence in quantitative NDE (QNDE).  BRANDE will employ a generic statistical approach for quantitatively assessing the reliability of NDE systems considering critical controlling factors. Two basic problems in QNDE are considered: damage detection, where the performance (capacity) of NDE systems is represented by the Probability of Detection (POD) and False Call Rate (FCR), and damage sizing/localization, where the performance (accuracy) of NDE systems is represented by the Error of Estimation (EOE). Correspondingly, the proposed BRANDE, using Bayesian methods, solves the NDE assessment problem by providing a set of useful statistical metrics to quantify the variations/uncertainties in POD/FCR and EOE which depends on controlling factors.  BENEFIT:  Applications of BRANDE for both Military and Commercial applications are numerous.  BRANDE can be readily applied to applications in structural health monitoring to make maintenance scheduling decisions.  For example, Health and Usage Monitoring Systems would benefit directly from the proposed software developments as wireless systems to investigate cracks and loose bolts in critical structural components are embedded into the helicopter.  BRANDE is applicable civil infrastructure where an embedded NDE tool could be compromised during a catastrophic event or where the size of global damage is to be predicted from local measurements on particular structures.  The statistical framework can be used to evaluate multiple additional military applications and even the automotive industry.</t>
  </si>
  <si>
    <t>Wide-Temperature High Frequency Capacitors for Power Conditioning</t>
  </si>
  <si>
    <t>Phase II</t>
  </si>
  <si>
    <t>F2-5683</t>
  </si>
  <si>
    <t>FA8650-11-C-2145</t>
  </si>
  <si>
    <t>2009.2</t>
  </si>
  <si>
    <t>2009</t>
  </si>
  <si>
    <t>OSD09-EP4</t>
  </si>
  <si>
    <t>749619</t>
  </si>
  <si>
    <t>(202) 547-0293</t>
  </si>
  <si>
    <t>fsbridger@comcast.net</t>
  </si>
  <si>
    <t>capacitors,HIGH CURRENT,High Frequency,PMN,NBT,Low temperature,High Temperature</t>
  </si>
  <si>
    <t>Phase II of the present program will produce capacitors and modules that meet the Air Force need for ultra-stable electrical properties (loss&amp;lt;0.1%, permittivity ~2,000&amp;lt;+/- 5% from -55  300 degrees C) with high insulation resistance (&amp;gt;&amp;gt;1-OhmF at 250 degrees C), and graceful performance degradation.  Initial optimization work by the team of Active Signal Technologies, Alfred University, Novacap and Lockheed Martin will enable a down-selection between two dielectric formulations and two alternative processing routes based on full characterization and testing of MLCs and 6 - 10-uF modules prepared from the candidate systems scaled up and fabricated in a manufacturing plant.  One material system uses niobium substitution of the baseline NBT dielectric while the other integrates the outstanding properties of a high-temperature-stable (NBT-ST) and a low-temperature-stable (PMN-ST) dielectric material.  Module development will proceed from a compact low inductance prototype developed in Phase I through iterations of fuse development at the 6 and 10-uF scale to demonstrate individual drop-out of failing capacitors under extreme testing conditions without energetic or propagating damage to the remainder of the module.  The down-selected dielectric system will be further refined and used to prepare a large batch of ~1-uF capacitors for manufacture of the final deliverable 20-uF fused module.</t>
  </si>
  <si>
    <t>Enzymatic Based Bio-Fuel Cell</t>
  </si>
  <si>
    <t>F2-5688</t>
  </si>
  <si>
    <t>FA8650-11-C-2144</t>
  </si>
  <si>
    <t>OSD09-EP3</t>
  </si>
  <si>
    <t>750000</t>
  </si>
  <si>
    <t>7610 Eastmark Drive</t>
  </si>
  <si>
    <t>Sr. Contracts Administrat</t>
  </si>
  <si>
    <t xml:space="preserve">Anuncia Gonzalez-Martin </t>
  </si>
  <si>
    <t>anuncia.gonzalez-martin@lynntech.com</t>
  </si>
  <si>
    <t>Volatile organic compounds,VOC sensor,VOC profiles,array-based sensor,Biometrics,differential sensing,VOC signatures</t>
  </si>
  <si>
    <t>Biologically-based systems using electrochemical energy conversion and storage (such as bio-fuel cells) have the potential to meet the ever increasing requirements for smaller energy storage systems for applications such as implantable electronic devices, biosensing, microelectrical mechanical systems (MEMS), ground sensors, and micro air vehicles (MAV). Bio-fuel cells offer the potential for highly efficient, scalable power systems with the ability to utilize a number of fuels sources, possibly extracted from the surrounding environment, enabling extended power system endurance. Lynntech proposes the development of an enzymatic-based bio-fuel cell capable of delivering high power with a minimum footprint. During the Phase I project, Lynntech has successfully developed and tested biofuel cell prototypes for the oxidation of glucose. During the Phase II project, a prototype power system will be designed, fabricated, tested, and delivered to DOD.</t>
  </si>
  <si>
    <t>Power Generation and Storage for Micro Aerial Vehicles (MAV)</t>
  </si>
  <si>
    <t>F2-5694</t>
  </si>
  <si>
    <t>FA8650-11-C-2143</t>
  </si>
  <si>
    <t>OSD09-EP2</t>
  </si>
  <si>
    <t>748136</t>
  </si>
  <si>
    <t xml:space="preserve">Wen Lu </t>
  </si>
  <si>
    <t>wenl@adatech.com</t>
  </si>
  <si>
    <t>Energy storage devices,Lithium Ion Batteries,Power sources,power and energy density</t>
  </si>
  <si>
    <t>Micro Air Vehicles (MAV) have emerged as a critical need for the U.S. Air Force. MAVs are envisioned to conduct a variety of indoor and outdoor reconnaissance missions and must be highly mobile and man-portable. Furthermore, many of the envisioned missions for MAVs require significant endurance. Unfortunately, current state-of-the-art lithium-ion batteries are not capable of providing sufficient energy while remaining within the highly constrained mass and volume budgets for MAVs. As a result, significant advancements in lithium ion battery technologies (e.g., increased energy and power density) are required to enable MAVs to execute their intended missions. To address this need, ADA Technologies, Inc., proposes to continue advancements made in Phase I to develop advanced nanocomposite electrodes for lithium-ion batteries. When combined with a suitable ionic liquid electrolyte, the proposed technology will provide substantially greater energy and power density, cycle life and safety as compared to state-of-the-art lithium-ion batteries. The proposed program will establish electrode synthesis protocols, relevant-scale electrode processes and ultimately design and produce full-scale prototype lithium-ion cells for integration into a target test-bed platform.</t>
  </si>
  <si>
    <t>IllinoisRocstar LLC</t>
  </si>
  <si>
    <t>Shock Initiation of Energetic Materials Due to Mesoscale Features</t>
  </si>
  <si>
    <t>F2-6127</t>
  </si>
  <si>
    <t>FA8651-11-C-0198</t>
  </si>
  <si>
    <t>OSD09-W01</t>
  </si>
  <si>
    <t>749997</t>
  </si>
  <si>
    <t>792045713</t>
  </si>
  <si>
    <t>www.illinoisrocstar.com</t>
  </si>
  <si>
    <t>60 Hazelwood Drive</t>
  </si>
  <si>
    <t>P. O. Box 3001</t>
  </si>
  <si>
    <t>Champaign</t>
  </si>
  <si>
    <t xml:space="preserve">William A Dick </t>
  </si>
  <si>
    <t>(217) 417-0885</t>
  </si>
  <si>
    <t>wdick@illinoisrocstar.com</t>
  </si>
  <si>
    <t xml:space="preserve">Mark D Brandyberry </t>
  </si>
  <si>
    <t>(217) 766-2567</t>
  </si>
  <si>
    <t>mdbrandy@illinoisrocstar.com</t>
  </si>
  <si>
    <t>Shock initiation,particle packing,material morphology,energetic materials,property prediction,shock-to-detonation transition,shape separation,Rocstar</t>
  </si>
  <si>
    <t>IllinoisRocstar LLC will develop, validate, and commercialize computational tools that predict the shock sensitivity of energetic materials as a function of their formulations. Specifically we will (i) use our novel packing code, Rocpack, to generate morphologies of interest for shock sensitivity assessments that include mesoscale features and energetic crystal models; (ii) modify our shock physics code, RocSDT, to include appropriate chemistry, ignition and growth, and material models; and (iii) extend RocSDT to propagate shocks of various strengths through realistic packs to predict the onset of detonation. The RocSDT code will become a module within a larger computational system for integrated modeling of energetic materials at the meso- and macroscales known as IMSim (Insensitive Munitions Simulation).    Determining the thermal and mechanical sensitivity of new and existing energetic materials is important for transportation, safety and storage concerns. The sensitivity of energetic materials is a function of material microstructure, especially crystal size, crystal size distribution, and void content. Predicting thermal and mechanical sensitivity without full-scale testing requires modeling and simulation at the mesoscale, with models that directly include the as-cast physical and chemical properties of the crystals, binders, and their interfaces.</t>
  </si>
  <si>
    <t>Clear Hat Consulting, Inc.</t>
  </si>
  <si>
    <t>Countermeasures to Covert Access Methods to Reduce Attack Susceptibility and Ensure Trust</t>
  </si>
  <si>
    <t>O2-0997</t>
  </si>
  <si>
    <t>FA8650-11-C-1046</t>
  </si>
  <si>
    <t>OSD09-IA2</t>
  </si>
  <si>
    <t>749894</t>
  </si>
  <si>
    <t>828284856</t>
  </si>
  <si>
    <t>http://www.clearhatconsulting.com</t>
  </si>
  <si>
    <t>1207 Cole Rd.</t>
  </si>
  <si>
    <t>Orlando</t>
  </si>
  <si>
    <t xml:space="preserve">Sherri Sparks </t>
  </si>
  <si>
    <t>(407) 896-7010</t>
  </si>
  <si>
    <t>sparks@clearhatconsulting.com</t>
  </si>
  <si>
    <t>Virtualization,Hypervisor,Malware,Rootkit,machine learning</t>
  </si>
  <si>
    <t>Clear Hat Consulting is combining machine learning and virtualization technologies to detect deviant, low level system behavior patterns characteristic of sophisticated, stealthy malware. A number of factors are currently driving a demand for innovative technologies capable of detecting advanced  cyber threats.  These include national security concerns related to cyber warfare, increases in targeted attacks against commercial enterprises, and increased regulatory requirements that mandate improved data security in a variety of industries. Clear Hat&amp;quot;s current Phase I research indicates that machine learning algorithms can successfully be applied to detecting stealthy, sophisticated forms of malware.</t>
  </si>
  <si>
    <t>Software Protection through Autonomic Representation of Knowledge (SPARK)</t>
  </si>
  <si>
    <t>O2-0999</t>
  </si>
  <si>
    <t>FA8650-11-C-1052</t>
  </si>
  <si>
    <t>OSD09-IA4</t>
  </si>
  <si>
    <t>749740</t>
  </si>
  <si>
    <t xml:space="preserve">Catherine Call </t>
  </si>
  <si>
    <t>ccall@cra.com</t>
  </si>
  <si>
    <t>machine learning,software protection system,autonomic defense,Cyber defense,novel attack,knowledge representation,systemic functional grammar,probabilistic relational model</t>
  </si>
  <si>
    <t>Cyber warfare poses a critical threat to the security of our national and military interests via acts of piracy, theft, and reverse engineering. Today&amp;quot;s nation-state-class attacks are increasingly difficult to differentiate from normal operations and often take advantage of users&amp;quot;trust in a system&amp;quot;s operating environment, hardware, memory, and other attack vectors. To counter such novel attacks, software protection systems must move beyond traditional and defeatable solutions that rely on signatures and integrity checks. Such protection systems must provide a near-human ability to derive meaning and draw quantitative conclusions from system event data and must adopt a machine learning approach to improve their ability to detect, prevent, and remediate novel attacks with experience. To meet these requirements, we propose to develop a Software Protection through Autonomic Knowledge Representation (SPARK) system. Key features of our system include a natural language processing-based approach to knowledge construction and representation that provides both more expressiveness and greater flexibility than traditional attack modeling approaches, and a tiered approach to software protection that allows automated defense techniques to function autonomously while providing a fall-back to human involvement when previously unseen anomalous events are encountered.</t>
  </si>
  <si>
    <t>BlueRISC</t>
  </si>
  <si>
    <t>Software Protection to Fight through an Attack</t>
  </si>
  <si>
    <t>O2-1003</t>
  </si>
  <si>
    <t>FA8650-11-C-1050</t>
  </si>
  <si>
    <t>OSD09-IA3</t>
  </si>
  <si>
    <t>749994</t>
  </si>
  <si>
    <t>102221665</t>
  </si>
  <si>
    <t>28 Dana Street</t>
  </si>
  <si>
    <t xml:space="preserve">Sylvia Moritz </t>
  </si>
  <si>
    <t>Operations Manager</t>
  </si>
  <si>
    <t>(413) 549-0235</t>
  </si>
  <si>
    <t>sylvia@bluerisc.com</t>
  </si>
  <si>
    <t xml:space="preserve">Kristopher Carver </t>
  </si>
  <si>
    <t>Director of System Archit</t>
  </si>
  <si>
    <t>(413) 549-0599</t>
  </si>
  <si>
    <t>kris@bluerisc.com</t>
  </si>
  <si>
    <t>Software protection,Anti-Tamper,evasive techniques,Graded Response,autonomic computing,Threat Detection,co-execution,fight through an attack</t>
  </si>
  <si>
    <t>This project proposes the research and development of an adaptive co-execution based hardware-assisted software-protection system. In this system, critical software components and data are moved in and out-of-band depending on whether an attack is ongoing or not and its severity. This adaptivity is controlled by a sophisticated and unique threat modeling and detection system, as well as, novel evasion techniques enabling fighting through and attack. The proposed solution will considerably improve the security provided by current state-of-the-art software protection solutions and will provide a means for software to remain operational and trustworthy during an attack.</t>
  </si>
  <si>
    <t>AFCO Systems Development Inc</t>
  </si>
  <si>
    <t>Countermeasures to Covert Access Methods to Reduce Attack Susceptibility and Ensure Trust (</t>
  </si>
  <si>
    <t>O2-1004</t>
  </si>
  <si>
    <t>FA8650-11-C-1047</t>
  </si>
  <si>
    <t>February 25, 2013</t>
  </si>
  <si>
    <t>OSD09-IA1</t>
  </si>
  <si>
    <t>1049201</t>
  </si>
  <si>
    <t>181423752</t>
  </si>
  <si>
    <t>150 Broadhollow Rd</t>
  </si>
  <si>
    <t>Melville</t>
  </si>
  <si>
    <t xml:space="preserve">Todd Lowe </t>
  </si>
  <si>
    <t>Business Development Mgr</t>
  </si>
  <si>
    <t>(516) 909-6833</t>
  </si>
  <si>
    <t>tlowe@afcosystems.com</t>
  </si>
  <si>
    <t xml:space="preserve">Godfrey Vassallo </t>
  </si>
  <si>
    <t>(631) 424-3935</t>
  </si>
  <si>
    <t>gvassallo@afcosystems.com</t>
  </si>
  <si>
    <t>intelligent agents,OODA loop,secure coprocessor,Countermeasures</t>
  </si>
  <si>
    <t>Our proposed approach to computer security is proactive. We collect data through a set of sensors which is used to adapt to an attack, while protecting the operational integrity of the system under its protection.</t>
  </si>
  <si>
    <t>Cyber Network Attack and Intrusion Detection and Recovery Environment (CYANIDE)</t>
  </si>
  <si>
    <t>O2-1010</t>
  </si>
  <si>
    <t>FA8650-11-C-1055</t>
  </si>
  <si>
    <t>OSD09-IA5</t>
  </si>
  <si>
    <t>749999</t>
  </si>
  <si>
    <t>Bus. Operations Mgr.</t>
  </si>
  <si>
    <t>Cyber security; Cyber situational awareness; simulation-based vulnerability assessment; wireless sensor networks; cyber security control architectures; anomaly detection and recovery; semantic web technologies for cyber security</t>
  </si>
  <si>
    <t>Knowledge Based Systems, Inc. (KBSI) for this project will be developing the Cyber Network Attack and Intrusion Detection and Recovery Environment (CYANIDE), a customizable framework to support the modeling, development, test, and deployment of cyber sensing, monitoring and recovery technology for cyber networks.  The CYANIDE vision is to provide a comprehensive simulation-based experimentation framework that supports a wide range of attack, malicious behavior, detection, recovery and protection models that are extensible to support new research ideas for cyber exploitation, cyber infrastructure protection, anomaly detection, distributed intrusion detection and cyber recovery in emerging cyber networks.  The CYANIDE framework uses network modeling and simulation, data mining, detection-theory, semantic web technologies, game theory and executable architectures to develop capability for achieving cyber situational awareness, evaluating effectiveness of cyber security control architectures and performing vulnerability assessment in emerging cyber networks such as sensor web and grid networks.  CYANIDE is aligned towards providing solutions to various DoD cyber security needs, and the proposed solution is highly commercializable.</t>
  </si>
  <si>
    <t>Developing Cyber Situation Awareness for Enterprise Health</t>
  </si>
  <si>
    <t>O2-1011</t>
  </si>
  <si>
    <t>FA8650-11-C-1054</t>
  </si>
  <si>
    <t>August 09, 2011</t>
  </si>
  <si>
    <t>746546</t>
  </si>
  <si>
    <t>77-0279943</t>
  </si>
  <si>
    <t>VP Operations</t>
  </si>
  <si>
    <t>(408) 990-4722</t>
  </si>
  <si>
    <t>(408) 990-4721</t>
  </si>
  <si>
    <t>heidi@rti.com</t>
  </si>
  <si>
    <t>Layered Sensing,Situation awareness,distributed decision making,Sensor Resource Management,sensor web,secure sensor</t>
  </si>
  <si>
    <t>To ensure survival, next-generation networks in defense systems and enterprises must monitor the health of each component, detect failures and anomalies, and fight through attacks.  Currently deployed intrusion detection systems and network monitoring tools provide useful information, but they cannot provide the complete view and seamless access required to understand and react quickly.      Real-Time Innovations (RTI) proposes to develop a distributed framework that can collect and integrate status from a real-time Combat Management network, near-real-time Intelligence Surveillance Reconnaissance network, or non-real-time enterprise network. The framework will create a Cyber Common Operating Picture (CCOP) by making all relevant data in the system available for analysis to any authorized entity.     The framework will build on the Object Management Group (OMG) Data Distribution Service (DDS) standard.  DDS enables portable, interoperable, real-time data delivery.  The proposed architecture will use DDS to collect data from a variety of smart sensors, normalize the data, and deliver it quickly to interested monitors.  Operators and analysis servers will then subscribe to this data, learn the schema, and perform real-time analysis, aggregation, or recording.  When commercialized, the framework will bring facile, real-time Cyber Situational Awareness, greatly increasing network reliability and defensibility through cyber conflict.</t>
  </si>
  <si>
    <t>Pikewerks Corporation</t>
  </si>
  <si>
    <t>Deception Studio: Attacker Characterization and Dynamic Relocation</t>
  </si>
  <si>
    <t>O2-1013</t>
  </si>
  <si>
    <t>FA8650-11-C-1051</t>
  </si>
  <si>
    <t>745519</t>
  </si>
  <si>
    <t>152119025</t>
  </si>
  <si>
    <t>http://www.pikewerks.com</t>
  </si>
  <si>
    <t>105 A Church Street</t>
  </si>
  <si>
    <t xml:space="preserve">Sandy Ring </t>
  </si>
  <si>
    <t>Founder&amp;President</t>
  </si>
  <si>
    <t>(256) 325-0010</t>
  </si>
  <si>
    <t>sandy.ring@pikewerks.com</t>
  </si>
  <si>
    <t xml:space="preserve">Cody Buntain </t>
  </si>
  <si>
    <t>Research Engineer/Dir. of</t>
  </si>
  <si>
    <t>cody.buntain@pikewerks.com</t>
  </si>
  <si>
    <t>software survivability,dynamic relocation,vm relocation,hypervisor instrumentation,machine learning,deceptive response,active defense</t>
  </si>
  <si>
    <t>Deception Studio (DS) is a learning, behavior-based defense system for ensuring service availability and trust. DS&amp;#039;s learning capabilities include attack detection, prediction, and attribution and can react to attacks in real time by shaping an adversary&amp;#039;s perception and creating an illusion capable of manipulating his planning processes. Responses are deployed in a targeted fashion, allowing DS to respond with responses proportionate to the attack without inflicting hard penalties on valid users. Such responses can be both deceptive and active, extending the protection boundary of the system and forcing attackers to react to ever-changing conditions. DS can further provide availability of critical services by moving them out-of-band during ongoing attacks, dynamically migrating an attacker into a decoy environment, or degrading his access while maintaining availability for legitimate users.  Before employing such responses, DS includes technology to heal critical services from infection and can also bring this healing technology to bare on  compromised systems, returning them to the pool of usable systems.  Deception Studio represents the state-of-the-art in active, behavior-based attack detection and prevention systems, imbuing systems with the ability to remain operational, available, and trustworthy through even the most targeted attacks.</t>
  </si>
  <si>
    <t>AVIRTEK, INC</t>
  </si>
  <si>
    <t>Autonomic Software Protection System (ASPS)</t>
  </si>
  <si>
    <t>O2-1016</t>
  </si>
  <si>
    <t>FA8650-11-C-1053</t>
  </si>
  <si>
    <t>749786</t>
  </si>
  <si>
    <t>009731002</t>
  </si>
  <si>
    <t>www.avirtek.com</t>
  </si>
  <si>
    <t>1236 E. Grant Rd</t>
  </si>
  <si>
    <t xml:space="preserve">Firas Barakat </t>
  </si>
  <si>
    <t>Business Development Dire</t>
  </si>
  <si>
    <t>(520) 829-6981</t>
  </si>
  <si>
    <t>firas.barakat@avirtek.com</t>
  </si>
  <si>
    <t xml:space="preserve">Tejaswini Chadaga </t>
  </si>
  <si>
    <t>Development Director</t>
  </si>
  <si>
    <t>(248) 312-9550</t>
  </si>
  <si>
    <t>tejaswini.chadaga@avirtek.com</t>
  </si>
  <si>
    <t>autonomic knowledge representation,autonomic control and management,anomaly-based behavior analysis,multi-granular software protection systems,highly secure SCADA systems</t>
  </si>
  <si>
    <t>Advances in Internet services and mobile wireless services will lead to the development of cyberspace services that are pervasive and ubiquitous and touch all aspects of our life. However, along with these advances, we are experiencing grand challenges to secure and protect our cyberspace resources and services so they can effectively tolerate epidemic-style cyber-attacks, deliver applications that can survive failures and attacks; and manage autonomically its cyberspace resources and applications. Due to this enormous increase in complexity, dynamism, and heterogeneity, it is becoming critically important to develop the capability to characterize the current state of software systems in a way that can be easily understood by novice users and administrators and provide them with automated/semi-automated recovery actions to stop and/or mitigate the impact of cyber-attacks.  In this Phase II SBIR, AVIRTEK will build three ASPS prototypes; test their capabilities in capturing the state of the applications, representing the current states, visualizing the states, and proactively protecting the managed applications and services. AVIRTEK will tailor and deploy the ASPS prototypes in diverse environments/markets and it will perform various types of testing and evaluation. The three prototypes will target the following three environments: industrial control systems, wireless ad-hoc networks, and enterprise environments.</t>
  </si>
  <si>
    <t>Edaptive Computing, Inc</t>
  </si>
  <si>
    <t>Countermeasures to Covert Access Methods to ReduceAttack Susceptibility and Ensure Trust</t>
  </si>
  <si>
    <t>O2-1017</t>
  </si>
  <si>
    <t>FA8650-11-C-1049</t>
  </si>
  <si>
    <t>749913</t>
  </si>
  <si>
    <t>1245 LYONS RD</t>
  </si>
  <si>
    <t>STE G</t>
  </si>
  <si>
    <t>Software protection,Covert Access,Hardware-assisted Protection,Software Decoys,PCIe Monitor,FPGA,Firmware exploits,Malware Insertion</t>
  </si>
  <si>
    <t>Sophisticated methods for compromising computer systems have continuously shown their ability to defeat current operating system and network defenses. Processes such as the BIOS, hardware device drivers, and COTS hardware from a non-trusted supply chain have been identified to include malware or Trojan horse applications. These subversive programs provide attackers with gaping holes from which they can pirate software, exfiltrate data, execute processes, alter critical information, or control network end-nodes. The biggest problem with many attacks of this magnitude is that they lie in areas of the computer system which are not easily accessible through software-only approaches. As such, the goal of our proposed technology is to provide protection at the hardware level through a combination of software and hardware systems that will monitor low-level access to critical system devices including hard disks, memory, and peripherals.</t>
  </si>
  <si>
    <t>Real-time Adversarial Characterization and Adaptive Software Protection Countermeasures</t>
  </si>
  <si>
    <t>O2-1025</t>
  </si>
  <si>
    <t>FA8650-11-C-1048</t>
  </si>
  <si>
    <t xml:space="preserve">Shawn Embleton </t>
  </si>
  <si>
    <t>embleton@clearhatconsulting.com</t>
  </si>
  <si>
    <t>Virtualization,Graded Response,threat assessment,Hypervisor,Malware,Computer Immune System,Rootkit</t>
  </si>
  <si>
    <t>Clear Hat is developing technologies to address the problem of computer system survivability. Survivability can be defined as the capability of a system to fulfill its mission in the presence of attacks, failures, or accidents. Properties that increase survivability include resistance to attacks, the recognition of attacks and resulting damage, the recovery of essential services following an attack, and the ability to adapt in a way that minimizes damage from future attacks. This research is drawing on concepts from the biological immune system to design a set of cyber threat assessment and response algorithms and capabilities. These will enable a system to assess threats in real-time so that cyber attacks can be aborted before they cause damage or otherwise impact system operation. We are considering a broad scope of threats in our design. These include both known and unknown threats that operate at both high and low levels in the system. Gathering information about attack dynamics during the threat assessment process is also a secondary goal of this effort. During Clear Hat&amp;quot;s Phase I effort, a Proof of Concept system demonstrating the feasibility of our approach was developed and successfully tested.</t>
  </si>
  <si>
    <t>Dynamic Systems and Research</t>
  </si>
  <si>
    <t>Mechanical Characterization of Energetic Materials</t>
  </si>
  <si>
    <t>O2-1111</t>
  </si>
  <si>
    <t>FA8651-11-C-0199</t>
  </si>
  <si>
    <t>August 29, 2011</t>
  </si>
  <si>
    <t>OSD09-W02</t>
  </si>
  <si>
    <t>730381</t>
  </si>
  <si>
    <t>809748002</t>
  </si>
  <si>
    <t>www.dsr.us.com</t>
  </si>
  <si>
    <t>8219 Pickard Ave NE</t>
  </si>
  <si>
    <t xml:space="preserve">Danny Frew </t>
  </si>
  <si>
    <t>(505) 270-3088</t>
  </si>
  <si>
    <t>djfrew@dsr.us.com</t>
  </si>
  <si>
    <t>Triaxial Test Device,energetic materials,Inert Simulant,Material Properties,Confining Pressure,Servo-Control</t>
  </si>
  <si>
    <t>Through this research effort, DSR is developing test equipment that can be used by the Air Force to investigate inert and live explosive material properties through a variety of different pressure and temperature environments.  Strain-rate levels are adjustable and will vary between 10-5-10-2 s-1 depending upon the stiffness and strength of the test material.  25.4-mm-diameter specimens with length-to-diameter ratios of at least 2 can be tested at high-confining pressures and over a wide-range of temperature extremes.  In Phase I, mechanical, hydraulic, and temperature application designs were developed for the test device with the capability to apply confining pressures up to 200 MPa and differential loads of up to 745KN to right-circular cylinder test specimens.  DSR has designed a highly accurate instrumentation sensor configuration that will allow for precise specimen deflection and load measurements as well as provide the necessary servo-loop feedback to the test controls to obtain high-fidelity behavior of the test specimen.    In Phase II, the mechanical, hydraulic, and instrumentation designs conceptually developed in the Phase I effort will be used to build the device and validate its capabilities (using an inert simulant material) under a variety of different conditions.</t>
  </si>
  <si>
    <t>Utilizing Medical Imaging Technology for Generation of Mesoscale Computational Descriptions</t>
  </si>
  <si>
    <t>O2-1115</t>
  </si>
  <si>
    <t>FA8651-11-C-0200</t>
  </si>
  <si>
    <t>OSD09-W03</t>
  </si>
  <si>
    <t>518954</t>
  </si>
  <si>
    <t xml:space="preserve">John Tourtellott </t>
  </si>
  <si>
    <t>johnt@simmetrix.com</t>
  </si>
  <si>
    <t>energetic materials,Finite Element,mesh generation,3D image data</t>
  </si>
  <si>
    <t>The focus of this SBIR project is to provide the technologies needed to go from image data of material microstructures to geometric models representations, and associated meshes of those geometries, that will support the effective application of engineering modeling and simulation to predict the physical properties and behavior of energetic materials. The technologies to be developed will combine advanced image segmentation methods with knowledge of the basic engineering properties of the constituent materials to provide microstructural geometric models that are relevant to engineering analyses. The resulting geometric models will them be automatically and adaptively meshed as needed to support their accurate analysis by finite element and/or finite volume methods. Procedures will be provided to create the input and adaptive control methods for both Lagrangian and Eulerian based mathematical formulations and software. This project will also provide an interactive user environment that will support the addition of new information on material constituent properties and mesh control into the process.</t>
  </si>
  <si>
    <t>SA Photonics</t>
  </si>
  <si>
    <t>Innovative Laser-based Cueing Technology for Space Protection Countermeasures</t>
  </si>
  <si>
    <t>F093-066-0469</t>
  </si>
  <si>
    <t>FA9453-11-C-0162</t>
  </si>
  <si>
    <t>July 08, 2011</t>
  </si>
  <si>
    <t>2009.3</t>
  </si>
  <si>
    <t>AF093-066</t>
  </si>
  <si>
    <t>749996</t>
  </si>
  <si>
    <t>119301831</t>
  </si>
  <si>
    <t>Situational awareness,space,GEO,Passive Imaging,lidar,SSA,space debris</t>
  </si>
  <si>
    <t>ABSTRACT:  SA Photonics FALCON Space Situational Awareness (SSA) cueing system provides long range detection of space objects objects to enable rapid and high accuracy cueing of counter measures.  FALCON incorporates world class digital low light passive sensing coupled with high performance image processing to enable long range detection of very small space objects.  The passive sensors cue a very high performance fiber laser source LIDAR system to precisely determine range and range-rate of the objects.  The information from the LIDAR system then can be used to rapidly cue countermeasures. The passive and active sensors are co-aligned into a compact package.    FALCON enables detection of space objects as small as 4 inches at ranges up to 200 km for clustered space objects.  For isolated spaced objects against a slow moving star field, detection is achieved at ranges greater than 400 km.  FALCON utilizes several key technologies including our BeamDirector beam steering solution which provides high accuracy beam pointing with full hemispherical coverage.  Coupled with our innovative and compact Origami Optics,  high resolution low noise sensor and advanced image processing techniques, FALCON provides unsurpassed detection capabilities for long distance space objects.  BENEFIT:  The flexibility of the FALCON system allows it to be applicable to multiple military applications. Those noted in this proposal include multiple satellite, airborne, and naval platforms as well as ground based applications.  FALCON provides long range situational awareness in a compact, low power form factor allowing for use applications where traditional systems cannot be used.  FALCON will then enable the enhanced protection of American assets by enabling early detection of potential incidents allowing effective counter measures to be taken.</t>
  </si>
  <si>
    <t>Princeton Satellite Systems</t>
  </si>
  <si>
    <t>Direct Ascent Vulnerability and Reachability Services Suite</t>
  </si>
  <si>
    <t>F093-067-0295</t>
  </si>
  <si>
    <t>FA9453-11-C-0163</t>
  </si>
  <si>
    <t>AF093-067</t>
  </si>
  <si>
    <t>741148</t>
  </si>
  <si>
    <t>805686870</t>
  </si>
  <si>
    <t>www.psatellite.com</t>
  </si>
  <si>
    <t>6 Market St. Suite 926</t>
  </si>
  <si>
    <t>Plainsboro</t>
  </si>
  <si>
    <t>08536</t>
  </si>
  <si>
    <t xml:space="preserve">Michael Paluszek </t>
  </si>
  <si>
    <t>(609) 275-9606</t>
  </si>
  <si>
    <t>map@psatellite.com</t>
  </si>
  <si>
    <t xml:space="preserve">Stephanie Thomas </t>
  </si>
  <si>
    <t>sjthomas@psatellite.com</t>
  </si>
  <si>
    <t>Data Mining,direct ascent,satellite vulnerability,space situational awareness,Service Oriented Architecture,web service</t>
  </si>
  <si>
    <t>ABSTRACT:  We plan to develop an operation-ready version of the next-generation Direct Ascent Vulnerability web service with UDOP visualization. The DAV suite will include the dynamic predictive functionality and reachability service prototyped in Phase I and a new vehicle trajectory prediction algorithm to be prototyped in Phase II. The DAV tools take available data on the orbital catalog and missile models and utilize orbital dynamics to determine vulnerability windows of satellites to either a direct ascent launch or a satellite from another orbit. Reachability provides a running forecast of possible threats considering a database of missile models and sites and the dynamic predictive function provides real-time analysis for discrimination between a benign launch and an attack. The service provides live and exercise modes and can be used for what-if analysis or launch planning. The operational web service must be compatible with the JSpOC Mission System (JMS) architecture and accept various real message types including ILAM, T-3, and IBS messages, and handle special perturbations satellite elements. We will deploy the new service suite on AFRL&amp;#039;s Battlespace Evaluation Assessment Space Testbed, or BEAST, and perform testing on real-time and prepackaged data sets as available to determine the accuracy of the satellite vulnerability predictions.  BENEFIT:  This technology will predict which satellites are vulnerable to a direct ascent launch in real-time, in addition to providing what-if and predictive analysis. The JSpOC Mission System needs services like this to assist in space situational awareness. The recent use of direct ascent launch against satellites by both the U.S. and China indicate that this is a real threat. This suite of services was designed for predicting satellite vulnerability from the beginning and will outperform terrestrial applications designed for surface-to-surface missiles. There is a potential commercial application of a portion of the toolset for launch planning and collision avoidance, in both MATLAB and standalone application formats.</t>
  </si>
  <si>
    <t>PnP Innovations, Inc</t>
  </si>
  <si>
    <t>Utilizing xTEDS to Automate the Bus and Payload Checkout Process</t>
  </si>
  <si>
    <t>F093-068-0874</t>
  </si>
  <si>
    <t>FA9453-11-C-0164</t>
  </si>
  <si>
    <t>AF093-068</t>
  </si>
  <si>
    <t>730708</t>
  </si>
  <si>
    <t>828367883</t>
  </si>
  <si>
    <t>www.pnpinnovations.com</t>
  </si>
  <si>
    <t>2017 Yale SE</t>
  </si>
  <si>
    <t xml:space="preserve">Don Fronterhouse </t>
  </si>
  <si>
    <t>(505) 503-1563</t>
  </si>
  <si>
    <t>don@pnpinnovations.com</t>
  </si>
  <si>
    <t xml:space="preserve">Ken Center </t>
  </si>
  <si>
    <t>Director Flight Software</t>
  </si>
  <si>
    <t>ken.center@pnpinnovations.com</t>
  </si>
  <si>
    <t>Automated Satellite Bus &amp; Payload Checkout,xTEDS,Applique Sensor Interface Module (ASIM),Spacecraft Plug and Play Avionics (SPA),Onboard Reasoning,Activity Agents,Payload and Mission Sensor Calibration,space surveillance</t>
  </si>
  <si>
    <t>ABSTRACT:  The process of readying a satellite for its operational service role once deployed from the launch vehicle can be an extremely time consuming process when employing traditional approaches  particularly for complex imaging sensors that require the manipulation of many controls to converge on the ability to acquire data products of sufficient quality to be militarily useful. The types of ground-directed checkout sequences that are traditionally applied to spacecraft have long latencies because of the availability of the space-ground link and the delays inherent in human-in-the-loop processes.   PnP Innovations proposes to address this barrier by leveraging certain aspects of the Space Plug &amp;amp; play Avionics (SPA) data standards to create an automated checkout framework that can adapt to the inventory of spacecraft bus support components and mission sensors that comprise a mission. The resulting solution will be scalable and extensible to include a wide range of tactical missions of high value to AFRL and the Operationally Responsive Space office.  On-orbit planning and executive functions responsible for making autonomous platform-level decisions take advantage of standard checkout interfaces and component-provided metadata to support the rapid configuration of a satellite to mission needs.    BENEFIT:  The immediate application of the proposed architecture, techniques, and software is as an onboard system for tactical DoD satellites. We envision the technology as being utilized to foster greater tactical payoff to the DoD for SSA and for warfighter utility by reducing the time from deployment to fully functional operational service using satellite-resident decision  making to speed the checkout and calibration process.  The approach also has direct relevance to other space initiatives in the science and exploration including NASA&amp;quot;s technology qualification platforms, observation platforms, and interplanetary missions.   The core technology associated with the modular software, supporting hardware, and tools infrastructure is applicable to many non-space applications. Military applications include command and control, air strike and mission planning, autonomous vehicle control and route planning, automated weapon platform subsystems control (e.g. submarines and B-2 bombers), transportation and supply planning and management, air traffic routing and air space management, spare parts allocation and distribution management, and numerous other wartime and peacetime applications. Commercial applications include industrial plant management, production line planning and control (especially robotic or automated production), control of large industrial facilities such as power plants and refineries, as well as many others.  We also foresee that the Testbench infrastructure we are developing will be of significant value to mission developers who wish to begin the process of developing autonomy capabilities for their programs well in advance of the satellite&amp;quot;s assembly. The tools and the supporting infrastructure are intended to be cost effective so that they are affordable by a variety of commercial interests (including universities) while offering a direct path to a flight system.</t>
  </si>
  <si>
    <t>Compact Low Mass Propulsion for Responsive Space</t>
  </si>
  <si>
    <t>F093-070-1903</t>
  </si>
  <si>
    <t>FA9453-11-C-0017</t>
  </si>
  <si>
    <t>November 19, 2010</t>
  </si>
  <si>
    <t>AF093-070</t>
  </si>
  <si>
    <t>743693</t>
  </si>
  <si>
    <t>01760-1023</t>
  </si>
  <si>
    <t>Contracts Administrtaor</t>
  </si>
  <si>
    <t>(508) 655-2827</t>
  </si>
  <si>
    <t xml:space="preserve">Bruce Pote </t>
  </si>
  <si>
    <t>Director, Hall Thruster P</t>
  </si>
  <si>
    <t>bpote@busek.com</t>
  </si>
  <si>
    <t>Hall thruster,Electric propulsion,power electronics</t>
  </si>
  <si>
    <t>The Hall thruster propulsion system consists of the thruster/cathode, propellant system and the power electronics.  The power processing unit (PPU) represents the largest fraction of the system dry mass.  In addition, the delivery time, cost of radiation hard electronics and issues regarding pre-launch fuel storage make it difficult for electric propulsion systems to meet the needs of responsive space missions.  In Phase I we addressed the Air Force need for a propulsion system that is both operationally responsive to a launch command and operationally responsive on-orbit.  Busek demonstrated the feasibility of a shift from the traditional architecture of electric propulsion systems.  The approach leverages our flight qualified low power Hall thruster technology and a simplified power processing architecture using a multi-functional auxiliary power converter.  In Phase I we also investigated the technical feasibility of an iodine fueled thruster as a means of reducing the stored propellant tank mass and volume.  Iodine is stored at atmospheric pressure in solid form at three times the density of xenon.  In Phase II we will conduct a comprehensive electronics design and packaging study and build a proto-flight level PPU.  The PPU will be integrated into a flight like system with an exiting thruster and flow control valve.  A hot fire system demonstration will be performed.  In Phase II we will also conduct additional proof of concept tests using iodine propellant.  At the conclusion of the program the integrated system will be delivered to AFRL for extended duration testing.    BENEFIT:  The AFRL IHPRPT Program is investing in the development of long life low power HET systems.  A key technology identified in the Beyond IHPRPT study is an extremely long life, low mass variant of the BHT-200 and BHT-600 HET systems.  The multi-functional converter concept is attractive for its reduction in overall propulsion system mass complexity and cost.  Hall thrusters have also been identified as a key technology for NASA&amp;quot;s vision of space exploration.  NASA missions beyond Earth orbit can be enabled by the wide throttle range and broad Isp-thrust operation of Hall thrusters.  A study conducted by the SMD ISPT Project in 2004 confirmed the significant potential of EP for space science missions, including orbiters about Pluto, Neptune, and Uranus; rendezvous/return with Kuiper Belt Objects and primitive bodies in the outer Solar System; and extensive surveys of major asteroid groups.    Commercial satellite manufacturers; SS/L, Boeing, Lockheed Martin and Orbital Sciences have all shown a strong interest in low power HET systems for primary propulsion on LEO spacecraft and station keeping on GEOSats.</t>
  </si>
  <si>
    <t>Applied Material Systems Engineering Inc</t>
  </si>
  <si>
    <t>Adaptive Thermal Control Material Systems and Coatings for Radiation Hardening of Spacecraft</t>
  </si>
  <si>
    <t>F093-071-0343</t>
  </si>
  <si>
    <t>FA9453-11-C-0166</t>
  </si>
  <si>
    <t>AF093-071</t>
  </si>
  <si>
    <t>113703859</t>
  </si>
  <si>
    <t>2309 Pennsbury Ct.</t>
  </si>
  <si>
    <t>Schaumburg</t>
  </si>
  <si>
    <t xml:space="preserve">Mukund Deshpande </t>
  </si>
  <si>
    <t>(630) 372-9650</t>
  </si>
  <si>
    <t>m.deshpande@amseng.net</t>
  </si>
  <si>
    <t>Adaptive Coating,THERMAL CONTROL,Radiation hardening,High Dielectric permittivity,Ferroelectric-paraelectric Transition,ESD coatings.</t>
  </si>
  <si>
    <t>ABSTRACT:  The purpose of this SBIR phase II proposal is to validate design and material and process engineering that demonstrated feasibility of processing the adaptive thermal control material system (TCMS) that is capable of providing a radiation hardened space stable performance along with the needs of the charge storage capability. Through this proposal the several engineered TCMS concepts for the space craft protection are planned for the validation for the needed survivability and better protection of the space assets and the involved investments. Each of them can mature to various degree of readiness level per the planned efforts. The over all goals here is to develop and validate concepts for an adaptive TCMS that can protect spacecraft structures and payload electronics from high flux radiation doses from the natural solar storm induced events and possible manmade nuclear threats in a given orbit. The new TCMS designs as well as the processing approaches can provide the usual TCMS functions in reliable and space stable manner, plus a charge storage coating to meet the desired goal, where one can adapt to accommodate high dose of electron flux by storing and dissipating the charges per the designed time constants chosen for the material design. Under this new suggested approaches for the validation, the adaptive TCMS and ESD capable thermal control material system is allowed to accumulate as much charge as possible through a designed storage mechanism with the goal of maintaining surface voltage to acceptable small values, and with possible elimination of the dielectric breakdowns, and the electrical discharges. To fulfill this goal of the solicitation, various efforts for the validation of the TCMS designs are suggested to provide good passive thermal control performance by providing: low space stable Solar Absorbtance, &amp;amp; high thermal emittance, good adhesion to various technologically important substrates and thermal cycling resistance for the needed operational temperature limits set by the mission orbital needs, along with the needed good electrical properties to assure low acceptable surface charging using currently available space stable material systems. The concepts that are adaptable to the current second surface mirror technology in conjunction with the suggested transparent space stable multilayer ceramic capacitor stack for the charge storage are also being considered for the validation. Finally, the suggested material design are expected to be validated to meet reliability needs of the space environment for a typical ten year mission lifetime and conform to the mission space qualification requirements including high vacuum, microgravity, radiation, atomic oxygen, low out gassing, and high launch loads. We anticipate the validation to be successful based on phase I results and also because most of the suggested material components are chosen from the materials that have been either already qualified as space materials or have some heritage of been flown on some missions for other intent.  BENEFIT:  Military Application:   Many DOD space and avionics systems, including communications and navigation satellites, could benefit from increased protection from the effects of space weather.   Commercial Application:   Space, avionics and terrestrial commercial systems, including satellites, aircraft avionics and automobiles, could benefit from sever space weather protection systems. Success in charge storage concept may open various market sectors due to the appeal of device technology for light weight and ultra high charge storage density along with the involved very small charging &amp;amp; discharging times.</t>
  </si>
  <si>
    <t>Yardney Technical Products, Inc.</t>
  </si>
  <si>
    <t>Lithium Ion Battery and Ultracapacitors Hybrid for Satellite Power</t>
  </si>
  <si>
    <t>F093-072-2195</t>
  </si>
  <si>
    <t>FA9453-11-C-0167</t>
  </si>
  <si>
    <t>September 12, 2011</t>
  </si>
  <si>
    <t>AF093-072</t>
  </si>
  <si>
    <t>731794</t>
  </si>
  <si>
    <t>617158712</t>
  </si>
  <si>
    <t>175</t>
  </si>
  <si>
    <t>www.yardney.com</t>
  </si>
  <si>
    <t>82 Mechanic Street</t>
  </si>
  <si>
    <t>Pawcatuck</t>
  </si>
  <si>
    <t xml:space="preserve">Vincent Yevoli </t>
  </si>
  <si>
    <t>Presidnet, Chief Operatin</t>
  </si>
  <si>
    <t>(860) 599-1100</t>
  </si>
  <si>
    <t>vyevoli@lithion.com</t>
  </si>
  <si>
    <t xml:space="preserve">Joe Gnanaraj </t>
  </si>
  <si>
    <t>joeg@lithion.com</t>
  </si>
  <si>
    <t>Hybrid system; Li-ion battery; ultracapacitor; LEO; GEO applications; spacecraft; DC-DC converter,EVs</t>
  </si>
  <si>
    <t>ABSTRACT:  The objective of this Phase II proposal is to develop a hybrid Li-ion/ UCAP system for space power use. Long term space missions utilizing battery based electrical power subsystems often undergo thousands of charge/discharge cycles and short high rate discharge cycles over the length of the mission. During Phase II of this program Yardney in collaboration with Maxwell Technologies propose to develop a hybrid system consisting of high energy Li-ion, high power ultracapacitor (UCAP) and the electronic interface control module. The hybrid system to be developed in this program will maximize end of life Li-ion battery performance in space power applications.     BENEFIT:  Air Force Application: The target application for this Li-ion/UCAP hybrid system is in space power Air Force applications where long life safety, longer cycle life, and long-term stability are required. This new technology will have superior electrochemical performance even at high rate discharge and long term cycle life due to UCAP interface and the electronic control unit module.     Non Military Application: Li-ion/UCAP hybrid systems with high power and long life will benefit all DoD, National Reconnaissance Office (NRO) spacecraft applications, military and commercial communication satellite and even Hybrid Electric Vehicles.</t>
  </si>
  <si>
    <t>Advanced Systems &amp; Technologies, Inc</t>
  </si>
  <si>
    <t>Space-Based Integrated Multi-Sensor System for CSO Discrimination and Identification (SBIMSS for CSODI)</t>
  </si>
  <si>
    <t>F093-075-1660</t>
  </si>
  <si>
    <t>FA9453-11-C-0170</t>
  </si>
  <si>
    <t>August 19, 2011</t>
  </si>
  <si>
    <t>AF093-075</t>
  </si>
  <si>
    <t>714634</t>
  </si>
  <si>
    <t>828239769</t>
  </si>
  <si>
    <t>23 Mauchly #109</t>
  </si>
  <si>
    <t xml:space="preserve">Debra Hadley </t>
  </si>
  <si>
    <t>Dir. of Admin.&amp;Finance</t>
  </si>
  <si>
    <t>(949) 231-9404</t>
  </si>
  <si>
    <t>dhadley@asatechinc.com</t>
  </si>
  <si>
    <t xml:space="preserve">Vladimir Markov </t>
  </si>
  <si>
    <t>President/Sr. Scientist</t>
  </si>
  <si>
    <t>(949) 733-3355</t>
  </si>
  <si>
    <t>vmarkov@asatechinc.com</t>
  </si>
  <si>
    <t>Closely-spaced objects,remote sensing,discriminate,Track,Multi-Sensor,active sensor</t>
  </si>
  <si>
    <t>ABSTRACT:  This proposal identifies the key system requirements for an integrated space-based multi-sensor space surveillance system capable of mission critical target-tracking, discrimination and identification (TDI) against closely spaced objects (CSO). In the proposed concept, a set of visible and IR spectrum sensors track CSOs and provide a prioritized location map for an active laser-tracking unit, which is then used to interrogate the CSO and extract information for discrimination and threat cloud detection (threat/non-threat). Multi-mode/modality images and CSO data can be presented at various signal levels to simulate a typical engagement timeline. Active detection technology will enable the system to operate in both day and night and for&amp;quot;dark pass&amp;quot;tracking of satellites through the Earth&amp;quot;s shadow, adding means for optical signal gating which can greatly enhance the signal-to-noise ratio for acquiring data. During Phase I we designed and integrated the proof of concept test bed to demonstrate TDI feasibility on targets that imitate CSO. Phase II activities will include extending the performance capabilities of the system, designing and building a brass board for verifying and optimizing predicted system performance, demonstrating and refining laboratory operation, and estimating the working envelope.  BENEFIT:   An important benefit of the proposed concept is the ability to leverage the capability of existing and advanced sensors by integrating their produced data to significantly improve the image information far beyond that produced by any single one. The most immediate application is for surveillance systems that employ multiple sensors. The technologies developed under this effort can be applied to various air and space surveillance systems against fast moving, closely-spaced airplanes, and missiles and space objects. In the commercial sector, this technology can be applied to air security and air-traffic control including proximity warning systems, collision avoidance, navigation systems and other areas where concurrent detection and discrimination of multiple objects is essential. Likewise, this novel approach should be extendable to commercial inspection systems that employ multiple sensors.</t>
  </si>
  <si>
    <t>Analytical Services, Inc.</t>
  </si>
  <si>
    <t>Qu Tubes for High Temperature Heat Rejection</t>
  </si>
  <si>
    <t>F093-079-0474</t>
  </si>
  <si>
    <t>FA9453-11-C-0172</t>
  </si>
  <si>
    <t>AF093-079</t>
  </si>
  <si>
    <t>699128</t>
  </si>
  <si>
    <t>839422763</t>
  </si>
  <si>
    <t>243</t>
  </si>
  <si>
    <t>www.asi-hsv.com</t>
  </si>
  <si>
    <t>350 Voyager Way</t>
  </si>
  <si>
    <t xml:space="preserve">Rhonda Harrison </t>
  </si>
  <si>
    <t>Director, Contracts and P</t>
  </si>
  <si>
    <t>(256) 562-2123</t>
  </si>
  <si>
    <t>contracts@asi-hsv.com</t>
  </si>
  <si>
    <t xml:space="preserve">Joe Sims </t>
  </si>
  <si>
    <t>(256) 562-2191</t>
  </si>
  <si>
    <t>joseph.sims@asi-hsv.com</t>
  </si>
  <si>
    <t>heat pipes,aqueous solutions,corrosion inhibition</t>
  </si>
  <si>
    <t>ABSTRACT:  In our proposed Phase II effort, we will be demonstrating long-lived aqueous aluminum heat pipes.  The work will directly demonstrate the corrosion inhibition character of two different aqueous work fluids and the long-term heat flux performance of our heat pipe designs at an operating temperature of 200 Deg C.  In addition, we will demonstrate the performance of an advanced, aluminum-based wick material that exhibits both high thermal conductivity and high strength.  With its higher operating temperature, our heat pipe design will allow for substantial mass savings in future satellite heat rejection systems.  BENEFIT:  We anticipate that our successful work will, for the first time, enable the use of aluminum heat pipes with aqueous working fluids that are capable of operation at 200 Deg C or even higher.  Additionally, our efforts to demonstrate a new wick material will offer substantial performance benefits to state-of-the-art ammonia heat pipes.</t>
  </si>
  <si>
    <t>Magnolia Solar Inc.</t>
  </si>
  <si>
    <t>Thin, Flexible, Quantum-Structured Solar Cells</t>
  </si>
  <si>
    <t>F093-080-2090</t>
  </si>
  <si>
    <t>FA9453-11-C-0173</t>
  </si>
  <si>
    <t>AF093-080</t>
  </si>
  <si>
    <t>828761762</t>
  </si>
  <si>
    <t>www.magnoliasolar.com</t>
  </si>
  <si>
    <t>54 Cummings Park</t>
  </si>
  <si>
    <t>Suite 316</t>
  </si>
  <si>
    <t xml:space="preserve">Yash R Puri </t>
  </si>
  <si>
    <t>Executive VP&amp;CFO</t>
  </si>
  <si>
    <t>(781) 497-2900</t>
  </si>
  <si>
    <t>yrpuri@magnoliasolar.com</t>
  </si>
  <si>
    <t xml:space="preserve">Roger E Welser </t>
  </si>
  <si>
    <t>rwelser@magnoliasolar.com</t>
  </si>
  <si>
    <t>photovoltaics,Epitaxial liftoff,flexible solar cells,III-V solar cells,Quantum Dots,Quantum wells</t>
  </si>
  <si>
    <t>ABSTRACT:  The epitaxial liftoff of multi-junction structures provides a means to build photovoltaic devices that are flexible, light weight, and highly efficient.  However, current approaches to increasing the AM0 efficiency of multi-junction structures are reaching practical limitations due to the complexity of the device design.  The objective of this Phase II SBIR program is to develop innovative designs based upon third generation photovoltaic device concepts.  By combining wide and narrow band gap material within each p-n junction, quantum-structured solar cells can increase the current and the voltage output of each of the subcells within a multi-junction solar cell.  Ultimately our approach provides a pathway for obtaining, thin, flexible, single-junction solar cells with AM0 efficiency approaching 40%.  BENEFIT:  Photovoltaic (PV) devices can provide a mobile source of electrical power for a variety of military applications in both space and terrestrial environments.  Many of these mobile power applications can directly benefit from enhancements in the efficiency of the photovoltaic devices.  In particular, flexible, lightweight, high-efficiency solar cells are needed to maximize the power generating capability of space platforms.  Ground-based and air-based defense applications can also benefit from the development of flexible, lightweight cells with improved efficiency.  The technology developed during this program is expected to have immediate market opportunities for defense applications.    The SBIR project described here is also part of a larger effort to realize the ultimate objective of third generation photovoltaics, namely ultra-high conversion efficiency at low costs for terrestrial photovoltaic power.  Ultra-high efficiency solar cells could substantially enhance the overall performance of terrestrial concentrator photovoltaic systems.  This technology could thus accelerate the adoption of photovoltaics into the renewable energy market to address the world&amp;quot;s growing energy needs without degrading the environment.  In addition to its potential commercial value and social benefits, this SBIR program will enhance the technical understanding of quantum-structured devices.</t>
  </si>
  <si>
    <t>Eclipse Energy Systems, Inc.</t>
  </si>
  <si>
    <t>Transparent Conductor for Ultra High Efficiency Solar Cells for Space Applications</t>
  </si>
  <si>
    <t>F093-080-2293</t>
  </si>
  <si>
    <t>FA9453-11-C-0174</t>
  </si>
  <si>
    <t>747023</t>
  </si>
  <si>
    <t>836759522</t>
  </si>
  <si>
    <t>eclipsethinfilms.com</t>
  </si>
  <si>
    <t>2345 Anvil Street North</t>
  </si>
  <si>
    <t>St. Petersburg</t>
  </si>
  <si>
    <t xml:space="preserve">Jay R Wolfington </t>
  </si>
  <si>
    <t>(813) 966-3627</t>
  </si>
  <si>
    <t>jwolfington@eclipsethinfilms.com</t>
  </si>
  <si>
    <t xml:space="preserve">Hulya Demiryont </t>
  </si>
  <si>
    <t>(727) 344-7300</t>
  </si>
  <si>
    <t>hdemiryont@eclipsethinfilms.com</t>
  </si>
  <si>
    <t>Transparent conductor,PV,Photovoltatic,Space PV,TEC,transparent electrical conductor</t>
  </si>
  <si>
    <t>ABSTRACT:  The Air Force has established a target of making space photovoltaic (PV) systems, lighter, less complex but also more efficient, robust and lower cost than present generation space cells.  With multi-junction cells being the candidate of choice, Eclipse proposes to optimize and demonstrate its transparent conductor technology (EclipseTEC/PVTEC) materials as a new electrode, displacing expensive other conductors (such as indium-tin oxide) used in many thin film devices, with the benefit of being able to be tailored to maximize transmission at precise UV, visible, and near IR wavelength(s) of interest.  In this program, Eclipse Energy Systems proposes to optimize its visibly transparent metal-like self-structured conductor with plasmonic waveguide effect technology as a superior, low cost conductor for solar cells.  During the phase II effort, the Eclipse PVTEC will be matured via modeling and process optimization for one or more specific PV multi-junction cells.  The goal of the program is to minimize the absorption and reflection of the top surface PV metallization system and maximize the efficiency of each PV cell.  Metallization absorption of ~2-3% or less, 100 ohms/sq sheet resistance and transmission of 80% or better (95%+ as a goal) at the wavelengths of interest.  BENEFIT:  The commercialization of the PVTEC conductor could go into many markets including space, military, civilian and domestic power application for utility power. Eclipse&amp;quot;s initial partnership is with Emcore to replace their metal based cell metallization with PVTEC.   This could increase the efficiency of the cell to about 34%. This would reduce array size and overall weight of the satellite system. The volume of this marked is projected to increase as shown in Figure C1. Eclipse would provide the technology through some type of licensing agreement with Emcore. Equipment and manufacturing process development for manufacturing would be done jointly by Eclipse and Emcore. For terrestrial applications the PVTEC metallization could be designed to fit several terrestrial solar cells giving increased efficiency. Emcore is in the terrestrial solar cell business too, so we could easily transition to that type of cell. Most of these systems are utility based for power generation. At a time when we have completed our work on space cells, we will endeavor to look at the terrestrial cell business. Further applications could be made with other makers of solar cells, but this would require new agreements to be cast. Overall concentrating solar cell market trends are given in Table C1 through 2015.</t>
  </si>
  <si>
    <t>American Semiconductor, Inc.</t>
  </si>
  <si>
    <t>High Performance, Ultra Low Power SPA-1 ASIC for Space Plug-and-Play Avionics</t>
  </si>
  <si>
    <t>F093-082-1294</t>
  </si>
  <si>
    <t>FA9453-11-C-0176</t>
  </si>
  <si>
    <t>AF093-082</t>
  </si>
  <si>
    <t>749365</t>
  </si>
  <si>
    <t>076338677</t>
  </si>
  <si>
    <t>www.americansemi.com</t>
  </si>
  <si>
    <t>3100 S. Vista Ave., Suite 230</t>
  </si>
  <si>
    <t>Boise</t>
  </si>
  <si>
    <t>ID</t>
  </si>
  <si>
    <t xml:space="preserve">Lorelli Hackler </t>
  </si>
  <si>
    <t>(208) 336-2773</t>
  </si>
  <si>
    <t>lhackler@americansemi.com</t>
  </si>
  <si>
    <t xml:space="preserve">Dave Roberts </t>
  </si>
  <si>
    <t>Design Manager</t>
  </si>
  <si>
    <t>daveroberts@americansemi.com</t>
  </si>
  <si>
    <t>Space Plug-and-Play (SPA),Flexfet,Ultra low power,CMOS,ASIC,Microprocessor,microcontroller,double-gate</t>
  </si>
  <si>
    <t>ABSTRACT:  The Space Plug-and-play Avionics (SPA) initiative is designed to improve the ability of the US military to respond to rapidly changing operational needs by creating, integrating, and launching a new spacecraft in less than one week.  This would provide major benefits to war fighters on the ground, in the sky, and at sea.  SPA-1 ASICs using I2C as the transport interface will likely be the most proliferated endpoint for connection to the satellites&amp;quot;many sensors and actuators.  Thus, the implementation of the SPA-1 ASIC must minimize size, weight and power without sacrificing performance.  In Phase I, American Semiconductor demonstrated the ability to meet these needs by designing a high performance 50MHz, ultra low power, radiation-hardened SPA-1 ASIC processor core in the 130nm Flexfet double gate CMOS process.  Operating at 0.5V, the Flexfet microprocessor core provides a 3X improvement in power over conventional bulk CMOS and a nearly 10X improvement in performance.  In Phase II, American Semiconductor will design, manufacture and test Flexfet SPA-1 ASICs.  This Phase II program will also provide an ASIC development platform and silicon proven building blocks for creation of other ultra low power, radiation-hardened ASICs in a US wafer foundry for use by DoD prime contractors.  BENEFIT:  There is a clear military requirement and desire for the technology to be developed under this Phase II SBIR.  Space has become a contested environment in which it is critical for the US to have a clear technology advantages.  The Space Plug-and-play Avionics (SPA) initiative is part of the Operationally Responsive Space goal of reducing the time from identification of a mission need to fielding an operationally capable satellite.  The importance of the SPA initiative was recently recognized by being named the 2010 Hot Technology Contest Winner for the Air Force.  In addition, AFRL has sponsored a number of SPA programs and a key driver in the development of the SPA standards.      For the Air Force to fully benefit from the SPA initiative, new microelectronics that implement the SPA protocols and standards must be developed to address the low power, high performance and radiation tolerance requirements of space.  SPA-x ASICs are fundamental building blocks for development of these plug-and-play satellites.  SPA-1 uses the I2C transfer protocol and is envisioned by satellite designers as the&amp;quot;leaves on the tree&amp;quot;, or most numerous SPA ASIM component, for connection to the multiple sensors and actuators employed on the plug-and-play satellites.  The current start-of-the-art for SPA-1 is implementation in a structured ASIC.  A structured ASIC is a good approach for development, but cannot meet the low power and performance specifications or mixed-signal capability developed in this program.  Dramatic breakthroughs in the area of low power electronics is crucial for continued advancement in radiation-hardened electronics for space and military applications.    Under this SBIR Phase II program, American Semiconductor will deliver SPA-1 ASICs built in the 130nm Flexfet CMOS technology to significantly reduce the size, weight, and power when compared to using the existing structured ASIC implementation.  Operating at 0.5V, a SPA-1 ASIC in the double-gate Flexfet CMOS technology will provide a 3X improvement in power over conventional bulk CMOS and a nearly 10X improvement in performance while also providing inherent tolerance to radiation.    The power and performance breakthroughs to be demonstrated under this proposal are also needed across a wide spectrum of commercial applications that include medical, distributed networks, and energy scavenging sensors, to name just a few.  This approach must be successfully commercialized to insure technology availability to defense programs, provide a stable supply base, and benefit from on-going development to sustain the technology.  American Semiconductor has a demonstrated track record supplying and supporting new technology as demonstrated by the company&amp;quot;s selection as the 2007 Supplier of the Year Award for Technology from Boeing Corp.   The commercialization potential for this SBIR is along two paths.  The first commercialization opportunity from this proposal will be to market the Flexfet SPA-1 ASIC to both military and commercial satellite manufacturers.  Success of the Flexfet SPA-1 prototype will lead to development of more complex SPA-x variants such as the SPA-U USB and SPA-S Spacewire variants.    The second path is providing the Flexfet ULP CMOS process as a foundry offering to satellite and IC designers that need to conserve system power.  This has multiple sub-areas of commercialization such as foundry wafer sales, IP block licensing, and follow-on derivative product development and sales.  Along the second commercialization path, the first product to leverage the technology from this SBIR will be IP blocks in Flexfet CMOS complementary to the SPA-1 ASIM, such as SRAM, ADCs, and I2C interface.  These IP blocks allow designers to immediately utilize Flexfet CMOS to design ULP ICs that can further size, weight, and power (SWaP) advantages in satellite and other low power systems.  Success in this area will enable further development of IP blocks, which leads to faster, lower cost development of future ICs through the use of IP blocks proven in silicon and available to designers working with Flexfet.  The technology from this proposal will require little additional funding to bring to market.  Flexfet CMOS is in place and being used by customers today.  The SPA-1 ASIC developed in this program is anticipated to meet datasheet requirements such that silicon can be immediately started to fulfill customer demand for initial development.  Qualification and reliability testing for both commercial terrestrial and military space applications can proceed in parallel with delivery of initial prototypes.  Marketing and advertising expense will be necessary, but will leverage existing company efforts as much as possible.</t>
  </si>
  <si>
    <t>Low Cost Cryocooler Electronics for Space Missions</t>
  </si>
  <si>
    <t>F093-083-0897</t>
  </si>
  <si>
    <t>FA9453-11-C-0178</t>
  </si>
  <si>
    <t>AF093-083</t>
  </si>
  <si>
    <t>747892</t>
  </si>
  <si>
    <t>cryocooler,cryocooler electronics,CCE,radiation hard,ORS,operational responsive space,flight experiment</t>
  </si>
  <si>
    <t>ABSTRACT:  The objective of the LCCE Program is the development of a flight-qualified LCCE that will support a broad range of mechanical cryocoolers of interest to the United States Air Force.  The LCCE will solve a fundamental acquisition problem, namely the absence of affordable, radiation hard cryocooler electronics.  A flight-design LCCE will be designed, fabricated, performance tested with cryocoolers, and subjected to environmental testing to achieve Technology Readiness Level (TRL) 6 by the end of Phase II.    The present state for space cryocooler electronics acquisition is characterized by point designs, which in turn leads to high costs ($1-2M typical) and long acquisition times (18 months typical).  Alternatively, non-radiation hard tactical cryocooler electronics are the other option.  Neither meets the requirements for cost-sensitive military spaceflight platforms.    The objective state is one in which a low cost (&amp;lt;$300K in small lot built quantity, $100K goal), total dose radiation hard, SEL immune, high reliability, open architecture Cryocooler Electronics exists that support a wide range of cryocoolers of interest to the USAF and DoD.  The availability of that design will allow the USG user community to pick the mechanical cryocooler best suited to the mission needs rather than being constrained by electronics TRL and/or availability.      BENEFIT:  Infrared sensors are used in many applications across the Department of Defense including gun sights, targeting pods on fixed-wing and rotary-wing aircraft, ground based and naval surveillance, unmanned aerial surveillance (UAS) platforms, and satellites.  The greatest sensitivity, particularly at mid wave infrared (MWIR, nominally 3 to 7 microns) and above, has traditionally been achieved with intrinsic semiconductor-based detectors.  These detectors, which include a broad range of chemistries among which the most common are indium antimonide (InSb) and mercury-cadmium-telluride (HgCdTe), require cryogenic refrigeration for operation.  New, competing Quantum Well Infrared Photodetector (QWIP) technology is starting to receive attention, particularly at NASA/GSFC; these detectors also require cryogenic refrigeration to achieve optimal performance.  The most demanding applications are the space-borne, high-performance cryogenic IR sensors.  In addition to the typical mass and efficiency demands of a military platform, a significant complicating factor is the need for radiation-hard components to survive the harsh space environment.  This is the primary cost driver on the IR sensor electronics, including the cryocooler drive and control electronics, because of the high component cost and the circuit design complications caused by limited radiation-hard parts availability.   The present approach across industry to meet these coupled performance and environmental requirements centers on custom, point-designs to meet each mission.  Each major IR sensor component and electronics module tends to be a point design to meet a particular combination of mission, spacecraft, and payload requirements.  This drives up nonrecurring engineering cost and results in long development timelines for each new system.  These long timelines and high costs are inconsistent with the procurement needs of ORS and other cost-sensitive space flight missions.  The LCCE Program is addressing this problem for the cryocooler electronics.  During Phase I, an architecture has been defined that is modular, scalable, affordable, and provides the critical cryocooler operational functionality that typically envelopes the needs of a low cost space mission (high efficiency motor drive and closed loop temperature control).  This architecture will be reduced to practice in Phase II, culminating in a flight-design Engineering Model immediately applicable for a wide range of DoD missions.</t>
  </si>
  <si>
    <t>Microelectronics Research Development Co</t>
  </si>
  <si>
    <t>Low Power, Radiation Hardened Embedded Memory Compiler</t>
  </si>
  <si>
    <t>F093-084-1908</t>
  </si>
  <si>
    <t>FA9453-11-C-0179</t>
  </si>
  <si>
    <t>AF093-084</t>
  </si>
  <si>
    <t>749961</t>
  </si>
  <si>
    <t xml:space="preserve">Karen VanCura </t>
  </si>
  <si>
    <t xml:space="preserve">Dean Allum </t>
  </si>
  <si>
    <t>Design Engineer</t>
  </si>
  <si>
    <t>dean.allum@micro-rdc.com</t>
  </si>
  <si>
    <t>Radiation Hardened Memory,Memory Compiler,Low Power,single event effects,Single Event Upset,Single Event Transient,Radiation Hardened Microelectronics</t>
  </si>
  <si>
    <t>ABSTRACT:  Micro-RDC will develop a low power, radiation hardened memory compilers suitable for use in current and future satellite missions.  The memory compilers can quickly generate embedded memory blocks hardened against Total Ionizing Dose effects, Single Event Upsets, Single Event Latch-up, and Single Event Transients.  The memory compiler supports a variety of different attributes including word length, aspect ratio, and memory types for several foundry processes and feature sizes to meet various application and radiation requirements.  The BAE 150nm technology and the IBM 90nm Bulk plus IBM 45nm SOI processes will each have an SRAM compiler to provide a MegaRAD level Radiation Hardened-By-Design solution.  These embedded SRAM blocks either have been, or will be fabricated and verified to meet the radiation hardened levels of this solicitation.  The IBM 45nm 12SOI process is also supported to provide an advanced deep sub-micron SOI commercial foundry solution.  The Micro-RDC compiler will supply all of the Computer Aided Design (CAD) files required to integrate with standard ASIC design flows.  BENEFIT:  High performance ASICs are expected to provide most of the processing functions in advanced satellite systems.  These devices require large amounts of on-chip memory to prevent memory bandwidth limitations from stalling the processors.  In the commercial realm, memory compilers are used to quickly and automatically design embedded memory blocks with a variety of different attributes including word size, aspect ratio, memory type, access time, and power dissipation.  ASICs for space applications are not supported by standard commercial memory compilers.  This is due to the complications associated with developing compilers to incorporate the unique aspects of space electronics such as radiation hardness, low power, and reliability.  The Low Power, Radiation Hardened Memory Compiler developed under this effort provides a cost effective means for system designers to develop Radiation Hardened ASICs for space systems.  Micro-RDC will enhance and maintain the Radiation Hardened Embedded Memory Compiler as fabrication technologies advance funding these activities out of commercial sales.  This will provide an up-to-date compiler independent of fabrication facility that keeps to date with cost-effective volume of scale manufacturing for Radiation Hardened Embedded Memory.</t>
  </si>
  <si>
    <t>Compact Type 1 Space Encryption Hardware</t>
  </si>
  <si>
    <t>F093-086-0855</t>
  </si>
  <si>
    <t>FA9453-11-C-0180</t>
  </si>
  <si>
    <t>September 15, 2011</t>
  </si>
  <si>
    <t>AF093-086</t>
  </si>
  <si>
    <t>736035</t>
  </si>
  <si>
    <t>ENCRYPTION,radiation-hardened electronics,plug-and-play,Fault Tolerance,Advanced Packaging,Software Defined Radio</t>
  </si>
  <si>
    <t>ABSTRACT:  Space systems routinely employ cryptographic protection of their communications links. This is necessary, not only to protect the confidentiality and integrity of information transmitted by or via a spacecraft, but also to protect command and control functions for the spacecraft. Cryptographic services in a spacecraft are generally provided by dedicated box-level encryption control units (ECUs). ECUs currently employed suffer from excessive size, weight, and power consumption, which presents a significant integration obstacle for small spacecraft. This Phase II project will implement an advanced high-performance, low-power, small form factor plug-and-play ECU suitable for employment on space vehicles ranging from tactical satellites down to CubeSats. The size, weight, and power benefits provided by this ECU will conserve resources that may be used to improve payload functionality, mission lifetime, or other objectives, while plug-and-play will enable dramatically shorter and less expensive system integration.  BENEFIT:  Athena will market the ECU product and technology to military and commercial satellite producers. Applications for this technology range from large multi-payload satellites to the smallest experimental space vehicles, and even interplanetary science missions. The ECU technology may also be adapted for terrestrial secure communications applications.</t>
  </si>
  <si>
    <t>Hybrid Threat and Anomaly Diagnostics for Spacecraft Autonomy</t>
  </si>
  <si>
    <t>F093-087-1682</t>
  </si>
  <si>
    <t>FA9453-11-C-0181</t>
  </si>
  <si>
    <t>August 05, 2011</t>
  </si>
  <si>
    <t>AF093-087</t>
  </si>
  <si>
    <t>745728</t>
  </si>
  <si>
    <t xml:space="preserve">Richard J Adams </t>
  </si>
  <si>
    <t>adams@bainet.com</t>
  </si>
  <si>
    <t>hybrid diagnostics,fault detection and isolation,spacecraft autonomy,model based diagnostics,Neural network</t>
  </si>
  <si>
    <t>ABSTRACT:  Barron Associates Incorporated proposes flight hardware implementation and on-orbit demonstration of our hybrid methodology for threat and fault diagnosis.  The effort advances the readiness of critical technologies for autonomous threat/anomaly detection and isolation through modeling, simulation, experimentation, and test spirals of increasing fidelity.  To achieve scalable, accurate, and timely on-board diagnosis of satellite anomalies, our hybrid diagnostic approach brings together the capabilities of a reasoning engine with a powerful set of quantitative fault detection and isolation (FDI) tools.  These include adaptive filtering, on-line system identification, and advanced neural network classification algorithms.  In the context of this hybrid approach, the FDI techniques act as what we term smart monitors, providing targeted diagnostics for critical subsystems and threat events.  The smart monitors feed candidate diagnoses to a constraint-based general inference engine that maintains a consistent view of spacecraft status across a hierarchical collection of components.    Development and test activities revolve around two operationally-motivated use cases:  electrical power subsystem diagnostics and threat detection.  The plan includes flight software implementation and testing on an Air Force sciencecraft, with measurements from multiple on-orbit electrostatic analyzer instruments.  At the end of the program, flight-proven technology (algorithms and software) will be delivered to support enhanced spacecraft autonomy in future DoD missions, helping to meet a growing need for increased robustness in the face of natural and man-made threats.    BENEFIT:  The end product of this effort will be a library of flight-proven software for hybrid threat and anomaly diagnostics.  Operational implementation of this technology is anticipated as part of an integrated spacecraft protection system on a next-generation military platform.  On-orbit validation of hybrid diagnostics software will place Barron Associates in a unique position to pursue our marketing strategy of partnering with major aerospace prime contractors for integration of specialized diagnostics and anomaly detection capabilities. Barron Associates will pursue commercialization of the proposed technology through a three-pronged approach.  First, the effort will open consulting services and contract R &amp;amp; D opportunities for providing satellite manufacturers with tailored diagnostics.    Second, by enabling smart monitors to be integrated into a general inference engine, the program will make our neural network software and FDI tools accessible to a broader customer base and a wider range of applications.  Finally, we will pursue direct opportunities to commercialize advanced diagnostics hardware in spin-off ventures that leverage the algorithms developed in the proposed program.</t>
  </si>
  <si>
    <t>CubeSat Advanced Power and De-orbit Module</t>
  </si>
  <si>
    <t>F093-088-0437</t>
  </si>
  <si>
    <t>FA9453-11-C-0183</t>
  </si>
  <si>
    <t>June 27, 2011</t>
  </si>
  <si>
    <t>AF093-088</t>
  </si>
  <si>
    <t>749803</t>
  </si>
  <si>
    <t xml:space="preserve">Mitchell Wiens </t>
  </si>
  <si>
    <t>(970) 290-6426</t>
  </si>
  <si>
    <t>enable Air Force NanoSat missions,maintain high power while freeing the mission instruments to collect ISR data,increase available continuous power,advance the state-of-the-art in NanoSat power systems,high watts per kilogram (HaWK) Advanced Power and De-orbit Module,modular scalable PnP architecture,innovative deployable solar array combined with single-axis sun tracking gimbal</t>
  </si>
  <si>
    <t>ABSTRACT:  With increased focus on development of highly capable Nanosat satellites and missions, innovations in spacecraft system design and architecture that yield high performance, modular and multi-function systems will enhance Air Force mission capability and flexibility.  SWAP constraints in NanoSats necessitate this system approach to result in significant increases in spacecraft performance and mission capability within a highly responsive and lower cost NanoSat plug-n-play environment. An area of considerable development opportunity and need to enable Air Force NanoSat missions is to increase available continuous power significantly, to lower costs and to further leverage this capability to effectively de-orbit the spacecraft at end-of-life.    MMA Design LLC proposes to significantly advance the state-of-the-art in NanoSat S/C power systems by developing and delivering a High Watts per Kilogram (HaWK) Advanced Power and De-orbit Module (APDM) with a modular and scalable PnP architecture that is initially optimized for a CubeSat 3U configuration.  It consists of an innovative deployable solar array and de-orbit system combined with a single-axis dual-wing sun tracking gimbal assembly.  The significance to the AFRL of our innovative solution is that it allows the S/C to maintain high power while freeing the mission instruments to track an area of interest, thus improving mission utility and capability.  BENEFIT:  Potential benefits and impacts to the Air Force NanoSat missions include:  1. Space Situational Awareness  sun tracking allows the S/C to maintain high continuous power while simultaneously freeing the mission instruments to track an AOI, thus improving mission capability and utility.  2. Mission ISR data and quality can increase with increases in power capabilities and performance.    3. Maximizing the utility of the available volume by combining the functions of solar power and de-orbiting into one robust deployable system.  4. Rapid development and maturation of innovative power technologies leading to low cost solutions that is adaptable and scalable to other AFRL applications.  5. Advancement of key deployable and steerable solar array technologies to overcome current NanoSat S/C and mission limitations.  6. A modular and scalable system design that is multi-functional, solving mission needs consistent with a plug-n-play framework.  7. A low mass and volume system to maximize the mass/volume available for payloads.  8. De-orbit capability ensures reduction in future space debris and available orbital slots.  9. The MMA team offers Air Force high innovative content for revolutionizing NanoSat technologies with high risk/reward payoffs.  Air Force can leverage our small company performance advantages in the areas of technical, schedule and cost.</t>
  </si>
  <si>
    <t>Modular Cubesat Architectures and Components</t>
  </si>
  <si>
    <t>F093-088-1518</t>
  </si>
  <si>
    <t>FA9453-11-C-0184</t>
  </si>
  <si>
    <t>September 13, 2011</t>
  </si>
  <si>
    <t>748527</t>
  </si>
  <si>
    <t>AFSCN,Unified S-Band,Software Defined Radio,CCSDS,Forward Error Correction,Spectrally Efficient</t>
  </si>
  <si>
    <t>ABSTRACT:  Low power software defined radios are needed for the CubeSat class of space vehicles.  In the case of 1U CubeSats communications payloads are needed that draw less than 50mW of power.  The Vulcan Wireless LPC-SDR meets these requirements by architecting the radio from the ground up for low power.  The processing and RF front end all needed significant development to meet this performance specification.  The LPC-SDR radio is designed for the Unified S-Band frequency operation.  The form factor will fit a 1U CubeSat form factor and will have a PnP SPA interface to support rapid integration.  Even with this low power the radio is capable of legacy interoperability with USB/STDN ground stations.  More advanced capabilities are also available to the LPC-SDR system such as spectrally efficient waveforms and high data rate downlinks.  BENEFIT:  Low power software defined radios will allow small spacecraft to carry out missions while still using the legacy infrastructure.   With interoperability of small spacecraft with existing infrastructure more mission utility can be gained from this new class of small satellites.  The LPC-SDR will advance the capabilities of CubeSats by providing more sensitive receivers along with higher data rates both uplink and downlink.</t>
  </si>
  <si>
    <t>Frontier Technology, Inc.</t>
  </si>
  <si>
    <t>Responsive, Pre-launch and On-orbit, Electro-Optical Sensor Characterization and Calibration</t>
  </si>
  <si>
    <t>F093-090-1093</t>
  </si>
  <si>
    <t>FA9453-11-C-0185</t>
  </si>
  <si>
    <t>AF093-090</t>
  </si>
  <si>
    <t>724347</t>
  </si>
  <si>
    <t>153927827</t>
  </si>
  <si>
    <t>88</t>
  </si>
  <si>
    <t>www.fti-net.com</t>
  </si>
  <si>
    <t>75 Aero Camino, Suite A</t>
  </si>
  <si>
    <t xml:space="preserve">Rhonda Adawi </t>
  </si>
  <si>
    <t>(805) 685-6672</t>
  </si>
  <si>
    <t>radawi@fti-net.com</t>
  </si>
  <si>
    <t xml:space="preserve">Thomas Murdock </t>
  </si>
  <si>
    <t>(978) 927-4774</t>
  </si>
  <si>
    <t>tmurdock@fti-net.com</t>
  </si>
  <si>
    <t>Operationally Responsive Space,Radiometric,Line-of-sight,Calibration,Empirical Model,Concept of Operations,graphical processing unit,Design of Experiment</t>
  </si>
  <si>
    <t>ABSTRACT:  Our Phase II approach will further develop a new empirical approach to sensor calibration with the goal of dramatically improving the rapid checkout and immediate usefulness of Operationally Responsive Space (ORS) assets.  In Phase I, we demonstrated the concept of non-linear, per-pixel, response compensation models with empirically derived coefficients that corrected the instantaneous sensor response over the span of likely operational conditions in which the sensor will be expected to perform.  FTI&amp;quot;s vision is one where sensor design, ground test experiments, and on-orbit checkout tasks are designed to promote pre-launch sensor calibration over the entire range of operating conditions expected in early on-orbit operations; the sensor is designed from the ground up to support an ORS mission.  In support of this vision, during Phase II we will address the novel calibration needs of next generation of giga-pixel arrays by incorporating new computational Graphic Processor Unit technology into the workflow.  Furthermore, we will construct an innovative Design of Experiment for collecting test data intelligently and efficiently.  We envision creating a software suite capable of supporting future space-based and airborne electro-optical infrared sensors, where the demands of ORS and large/fast readout sensor arrays result in a challenging environment of data-rich, time-critical operations.  BENEFIT:  The innovation resulting from this research will have direct impact on any program that has a need to reduce the timeline between sensor deployment and the delivery of calibrated, validated data to the user.  The ultimate result of the implementation of the innovations produced by this Phase II effort will be in the increased probability of mission success in the immediate period after cover release.  In addition to the high visibility space-based surveillance, remote sensing and interceptor missions, FTI has identified civilian and military applications of unmanned aerial vehicles (UAVs) as being potential immediate application targets for this technology.   Civilian applications for UAVs include border security, search and rescue, traffic control, fire suppression, and crop and environmental surveillance.</t>
  </si>
  <si>
    <t>F093-090-1834</t>
  </si>
  <si>
    <t>FA9453-11-C-0186</t>
  </si>
  <si>
    <t>September 16, 2011</t>
  </si>
  <si>
    <t>723180</t>
  </si>
  <si>
    <t xml:space="preserve">Kelley Aaron </t>
  </si>
  <si>
    <t>Manager of Finance&amp;Admi</t>
  </si>
  <si>
    <t>Aaron@SpaceComputer.Com</t>
  </si>
  <si>
    <t xml:space="preserve">Scott Beaven </t>
  </si>
  <si>
    <t>Geolocation,Calibration,Automation,operational responsive space,Electro-optical,imaging</t>
  </si>
  <si>
    <t>ABSTRACT:  Space Computer Corporation (SCC) proposes to address two challenging problems that arise in the operation of space-based electro-optical and infrared (EO/IR) sensor systems:  (a) On-orbit refinement and maintenance of sensor calibration, and  (b) Accurate geo-location of terrestrial imagery acquired from a space platform.  Our approach addresses both key areas identified in the SBIR topic solicitation by leveraging novel scene-based algorithms for which we developed proof-of-concept examples and processes during the Phase I program.  These concepts have the potential to be automated in on-board processor hardware. Successful development of these methods for space-based remote sensing applications would significantly reduce the timescales required to provide high-fidelity, precisely located image products from sensors deployed for Operationally Responsive Space (ORS) missions.  The proof-of-concept methods developed under the Phase I program were applied to surrogate airborne data as well as ARTEMIS imagery.  These methods are adaptable beyond hyperspectral imagers to other imaging modalities including push broom, whisk broom, staring, step stare, and other types of imagers.  The additional modalities will be developed under the Phase II program.  A stand-alone prototype implementation will be built to demonstrate the performance.  An embeddable prototype will also be developed to demonstrate maturity and flight readiness of the software.  BENEFIT:  Successful development of these methods for space-based remote sensing applications would significantly reduce the timescales required to provide high-fidelity, precisely located image products from sensors deployed for Operationally Responsive Space (ORS) missions.  Automated methods for precision pointing and geo-location calibrations is also directly applicable to existing sensor systems, such as SPIRITT, HYCAS, and COMPASS, as well as those under development, such as ACES-HY.  Scene-based radiometric calibration would also apply to these and other sensors.  We anticipate that future space-based images, including potential flight experiments will make use of the investment by the Air Force into this technology.  In addition to addressing pressing needs for DoD applications, commercial use of space-based imagery for GIS applications would also present a transition opportunity for the technology developed under this SBIR program.  We anticipate that our product will be useful to commercial imagery providers for both space-based and airborne imagers.  The commercial approach is to provide the tools and services to the sensor providers as opposed to consumers of the imagery.  The technology and software may be sold or licensed to these providers under our commercialization plan.</t>
  </si>
  <si>
    <t>High Performance High Reliability Weapon Bus Switch</t>
  </si>
  <si>
    <t>F093-095-1495</t>
  </si>
  <si>
    <t>FA8651-11-C-0131</t>
  </si>
  <si>
    <t>May 15, 2011</t>
  </si>
  <si>
    <t>AF093-095</t>
  </si>
  <si>
    <t>749917</t>
  </si>
  <si>
    <t xml:space="preserve">Brenda B Biehl </t>
  </si>
  <si>
    <t>Director, Programs and Ad</t>
  </si>
  <si>
    <t>brenda_biehl@wintec-inc.com</t>
  </si>
  <si>
    <t>Aircraft/Weapon Integration,Weapon Control,Stores Management Systems,Avionics Systems,Fibre Channel,Avionics Networks,Fibre Channel Switches,Network Architecture</t>
  </si>
  <si>
    <t>ABSTRACT:  The maximum data rates through store interfaces based on MIL-STD-1760 or other interface standards have been constrained by older data bus technology used in these interfaces.  This has limited or precluded the ability to conduct efficient and timely transfers of certain data types such as large map or image files, target templates, digitized video, etc., between platforms and weapons, consequently limiting weapon effectiveness and/or operational flexibility in many instances.  Recent incorporation of a high speed Fibre Channel based alternative data path into key store interface standards provides the potential to overcome such limitations.  Further work is needed, however, to adapt existing Fibre Channel networking technology (including switches, terminals, etc.) to this application, considering the unique requirements of evolving weapons and manned/unmanned platforms.  A preceding Phase I study analyzed relevant network functional requirements and implementation considerations, developed an adaptable Fibre Channel network architecture for satisfying the identified requirements, and assessed the state of technology needed to implement compliant networks.  A recommendation was made to demonstrate and verify the developed network architecture in a manner that would also provide a test and verification environment for future prototype components and networks.  This proposal describes a suggested Phase II effort to accomplish that recommendation.  BENEFIT:  The technology to be developed by this effort will facilitate improved mission effectiveness and operational flexibility for certain projected weapon types.  It also has potential commercial application in sensor integration on air and ground platforms.</t>
  </si>
  <si>
    <t>DE Technologies Inc.</t>
  </si>
  <si>
    <t>Two-Material Penetrator Nose for Penetrating Sand and Concrete</t>
  </si>
  <si>
    <t>F093-096-1923</t>
  </si>
  <si>
    <t>FA8651-11-C-0132</t>
  </si>
  <si>
    <t>AF093-096</t>
  </si>
  <si>
    <t>749043</t>
  </si>
  <si>
    <t>87-759-92</t>
  </si>
  <si>
    <t>www.detk.com</t>
  </si>
  <si>
    <t>100 Queens Drive</t>
  </si>
  <si>
    <t>King of Prussia</t>
  </si>
  <si>
    <t xml:space="preserve">Robert D Ciccarelli </t>
  </si>
  <si>
    <t>(610) 337-2800</t>
  </si>
  <si>
    <t>ciccarelli@detk.com</t>
  </si>
  <si>
    <t xml:space="preserve">William J Flis </t>
  </si>
  <si>
    <t>flis@detk.com</t>
  </si>
  <si>
    <t>warhead,penetrator,sand,Bomb,penetration mechanics,Concrete</t>
  </si>
  <si>
    <t>ABSTRACT:  We propose to develop a two-part nose for a high-speed penetrator to successfully defeat hardened, deeply buried targets. The outer nose has a special shape that ensures stability of the penetrator&amp;#039;s trajectory while penetrating a deep earth or sand overburden, to insure that the penetrator reaches its intended target without veering. When the penetrator then encounters a hardened (concrete) target, this outer nose is removed by fracture or erosion, exposing an inner nose that is specially shaped for efficient (low-drag) penetration of concrete.  BENEFIT:  A single bomb of the smallest possible size can be used to neutralize a hardened deeply buried target, thereby allowing more targets to be addressed per aircraft sortie. The technology is applicable to planetary and cometary geologic probes.</t>
  </si>
  <si>
    <t>Multi-Functional High Energy, High Power Lithium-Polymer Batteries for MAVs</t>
  </si>
  <si>
    <t>F093-098-0645</t>
  </si>
  <si>
    <t>FA8651-11-C-0133</t>
  </si>
  <si>
    <t>AF093-098</t>
  </si>
  <si>
    <t>748988</t>
  </si>
  <si>
    <t xml:space="preserve">Josh Buettner-Garrett </t>
  </si>
  <si>
    <t>joshg@adatech.com</t>
  </si>
  <si>
    <t>Energy storage devices,Lithium Ion Batteries,lithium polymer,gel polymer electrolytes,Power sources,power and energy density.</t>
  </si>
  <si>
    <t>ABSTRACT:  Micro Air Vehicles (MAVs) are emerging as a critical technology for the U.S. Air Force with increased endurance identified as an essential need to enable MAVs to execute meaningful missions.  Unfortunately, current state-of-the-art lithium-ion batteries, the preferred energy storage device for MAVs, are not capable of providing sufficient energy while remaining within the highly constrained mass and volume budgets for MAVs.  Thus, significant advancements in lithium ion battery technologies (e.g., increased specific energy and power) are required to enable MAVs to execute their intended missions.   To address this need, ADA Technologies, Inc., proposes to continue advancements made in Phase I to develop high performance lithium-polymer batteries for MAVs.  The proposed Phase II program places a particular emphasis on the development of a highly conductive and stable ionic liquid gel polymer electrolyte.  When combined with advanced nanostructured electrodes, the proposed technology will provide substantially greater specific energy, cycle life and safety as compared to state-of-the-art lithium-ion batteries.  The proposed program will establish material synthesis protocols, material scale-up, proof-of-concept cell production and demonstration and ultimately design and produce a full-scale prototype lithium-polymer battery pack for integration into a target test-bed platform.  BENEFIT:  The increased performance enabled by the proposed technology will allow for advanced lithium-ion batteries to meet performance objectives for U.S. Air Force micro air vehicles.  Furthermore, the developments undertaken will substantially improve the state-of-the-art of lithium-ion battery devices.  Thus if successful, the resulting technology could have substantial commercial impact as the overall market for energy storage devices is estimated to be in excess of $6B per year.  Spin-off applications include hybrid electric vehicles, utility grid applications, and personal electronics among others.</t>
  </si>
  <si>
    <t>Compact, wearable IFF laser beacon with enhanced data transmission capability</t>
  </si>
  <si>
    <t>F093-100-2033</t>
  </si>
  <si>
    <t>FA8651-11-C-0134</t>
  </si>
  <si>
    <t>May 31, 2011</t>
  </si>
  <si>
    <t>December 30, 2016</t>
  </si>
  <si>
    <t>AF093-100</t>
  </si>
  <si>
    <t>997652</t>
  </si>
  <si>
    <t>000000000</t>
  </si>
  <si>
    <t>93003-8050</t>
  </si>
  <si>
    <t>Beacon,friend,foe,MWIR,QCL,midwave infrared,Infrared,quantum cascade,identification,IFF,Laser</t>
  </si>
  <si>
    <t>ABSTRACT:  The objective of this Phase II program is to develop a battery operated, friend or foe identification beacon (IFF Beacon) technology that is compact and can be worn on the warfighter as part of standard gear.  The IFF beacon will project a high brightness beam across a hemisphere allowing standard pods on military aircraft (Blackhawk, Apache, etc.) to detect and identify friendly troops on the ground.  In addition, the IFF beacon will have data transmission capability based on an IR pulsed laser that is fully integrated into the device.  This laser based beacon technology will allow the warfighter to project his position for long ranges up to 15-20 km.  The Aerius Photonics IFF beacon will be ruggedized for warfighter use and the hardware delivered to the customer at the end of the program.  BENEFIT:  The anticipated benefits of the technology are a reduction in SWaP and cost for a commercial grade system that is suitable for law enforcement, security, and search and rescue.  A comparable device does not currently exist.  The IFF laser beacon to be developed has many applications in defense and other markets. In addition to Department of Defense customers, the product would also be of use to police forces, Department of Homeland Security (DHS) and Coast Guard. During Phase II, Aerius will approach Prime DoD suppliers, as well as suppliers to police forces, DHS and the Coast Guard to establish sales and distribution channels addressing these markets. Early discussions with two Prime DoD suppliers, BAE Systems and Northrop Grumman have already taken place. Demand for the personnel tag devices market could grow to several thousand per month in a few years.</t>
  </si>
  <si>
    <t>Handheld Combat ID (CID) Laser Beacon</t>
  </si>
  <si>
    <t>F093-100-2033a</t>
  </si>
  <si>
    <t>FA9451-11-C-0190</t>
  </si>
  <si>
    <t>July 07, 2011</t>
  </si>
  <si>
    <t>728445</t>
  </si>
  <si>
    <t xml:space="preserve">Jon Geske </t>
  </si>
  <si>
    <t>geske@aeriusphotonics.com</t>
  </si>
  <si>
    <t>Beacon,friend,foe,MWIR,QCL,midwave infrared,Infrared,quantum cascade,identification,CID,Laser</t>
  </si>
  <si>
    <t>ABSTRACT:  The objective of this Phase II program is to develop a battery operated, combat identification beacon (CID Beacon) technology that is compact and can be worn on the warfighter as part of standard gear.  The CID beacon will project a high brightness beam across a hemisphere allowing standard pods on military aircraft (Blackhawk, Apache, etc.) to detect and identify friendly troops on the ground.  This laser based beacon technology will allow the warfighter to project his position for long ranges up to 15-20 km.  The Aerius Photonics CID beacon will be ruggedized for warfighter use and the hardware delivered to the customer at the end of the program.  BENEFIT:  The anticipated benefits of the technology are a reduction in SWaP and cost for a commercial grade system that is suitable for law enforcement, security, and search and rescue.  A comparable device does not currently exist.  The CID laser beacon to be developed has many applications in defense and other markets. In addition to Department of Defense customers, the product would also be of use to police forces, Department of Homeland Security (DHS) and Coast Guard. During Phase II, Aerius will approach Prime DoD suppliers, as well as suppliers to police forces, DHS and the Coast Guard to establish sales and distribution channels addressing these markets. Early discussions with two Prime DoD suppliers, BAE Systems and Northrop Grumman have already taken place. Demand for the personnel tag devices market could grow to several thousand per month in a few years.</t>
  </si>
  <si>
    <t>Advanced Scientific Concepts, Inc.</t>
  </si>
  <si>
    <t>Microladar collision avoidance and target detection technology</t>
  </si>
  <si>
    <t>F093-102-2092</t>
  </si>
  <si>
    <t>FA8651-11-C-0137</t>
  </si>
  <si>
    <t>AF093-102</t>
  </si>
  <si>
    <t>747933</t>
  </si>
  <si>
    <t>362223463</t>
  </si>
  <si>
    <t>135 E. Ortega Street</t>
  </si>
  <si>
    <t xml:space="preserve">Roger Stettner </t>
  </si>
  <si>
    <t>(805) 966-3331</t>
  </si>
  <si>
    <t>rstettner@asc3d.com</t>
  </si>
  <si>
    <t xml:space="preserve">Bradley Short </t>
  </si>
  <si>
    <t>bshort@asc3d.com</t>
  </si>
  <si>
    <t>3D,lidar,Ladar,testbed,UAV,Munition</t>
  </si>
  <si>
    <t>ABSTRACT:  3D Cameras have many potential uses aboard UAVs and munitions including mapping, navigation, target location and identification, surveillance, collision avoidance and autonomous piloting of the aircraft.  The 3D cameras suited to each of these applications differ.  The purpose of the proposed Phase II effort is to build a 3D and 2D camera suite and mount it on a small UAV helicopter.  The resulting UAV, armed with a 3D capability, will provide a testbed upon which numerous experiments will clarify the 3D camera suite design needed to best accomplish each of the above enumerated missions.  Once the specifications for 3D cameras are identified, their development can proceed for the benefit of UAV aviation.  BENEFIT:  The proposed 3D Testbed will enable the development of 3D Cameras optimally suited for use aboard unmanned aerial vehicles (UAV).  The resulting 3D cameras will be useful for topographic mapping, surveillance, navigation, remote piloting and autonomous piloting of UAVs.  They will be useful to cartographers, police, city planners, the film industry and private security firms.</t>
  </si>
  <si>
    <t>Energetic Materials &amp; Products, Inc.</t>
  </si>
  <si>
    <t>Microscale Ordnance Technologies for Micro Air Vehicles (MAVs)</t>
  </si>
  <si>
    <t>F093-103-0121</t>
  </si>
  <si>
    <t>FA8651-11-C-0136</t>
  </si>
  <si>
    <t>August 15, 2013</t>
  </si>
  <si>
    <t>AF093-103</t>
  </si>
  <si>
    <t>1652554</t>
  </si>
  <si>
    <t>601218253</t>
  </si>
  <si>
    <t>1413 Brandi Lane</t>
  </si>
  <si>
    <t>Round Rock</t>
  </si>
  <si>
    <t xml:space="preserve">Richard Johnson </t>
  </si>
  <si>
    <t>(512) 380-1992</t>
  </si>
  <si>
    <t>richard.johnson@empi-inc.com</t>
  </si>
  <si>
    <t xml:space="preserve">Dennis Willson </t>
  </si>
  <si>
    <t>dennis.wilson@empi-inc.com</t>
  </si>
  <si>
    <t>low collateral damage munitions,microscale munitions,Reactive materials,Thermites,urban combat operations,energetic materials</t>
  </si>
  <si>
    <t>ABSTRACT:  The proposed program is a continuation of the research, development and testing of an extremely reduced scale (1cc to 10 cc) ordnance technology that was demonstrated in the Phase I program.  The concept is a high-velocity, high-temperature metal-vapor torch (MVT), designed to focus its energy into a concentrated region or distribute energy into a prescribed pattern depending upon the target characteristics. The MVT can be mounted to a small, remote-controlled platform for close approach to the target or function as the ordnance package for a small, self propelled pyrophoric missile (PM) to attack targets at 10&amp;quot;s of meters standoff distance. The ordnance package will include a miniature power supply, contact fuze and safe and arm device. The objectives are to: optimize the original MVT and PM design; develop derivatives that offer improved performance and functionality; and benchmark the MVT performance against multiple targets using equal volume, conventional warheads. The work plan is organized into the following three stages: component development and validation stage (designed to quickly mature the MVT ordnance package and PM propulsion system); system development and validation stage, which involves testing a realistic prototype in a relevant operational environment; and a technology transition stage.  BENEFIT:  The microscale ordnance technology has direct applications to developing more efficient energetic tools and devices for perforation and cutting operations in the oil exploration and production industry. EMPI is uniquely positioned to advance this commercialization because of its relationship with an energy services company for the oil industry.</t>
  </si>
  <si>
    <t>Conformal Sub-mmWave Antenna Components</t>
  </si>
  <si>
    <t>F093-103-0877</t>
  </si>
  <si>
    <t>FA8651-11-C-0138</t>
  </si>
  <si>
    <t>749694</t>
  </si>
  <si>
    <t xml:space="preserve">Ken Vanhille </t>
  </si>
  <si>
    <t>kvanhille@nuvotronics.com</t>
  </si>
  <si>
    <t>microfabrication,antennas,Millimeter Wave,Munitions,Fuze,Radar</t>
  </si>
  <si>
    <t>ABSTRACT:  The desire to limit collateral damage while still providing high lethality places new requirements on ordinance for accuracy and detonation at precise distances from targets.  The need to conduct military operations in urban terrain places increased precision on ever smaller munitions.  Conventional fuzing systems including height-of-burst and ground profiling radar (GPR) need to be miniaturized in order to be capable of installation on munitions&amp;lt;5&amp;quot;in diameter.  New microfabrication approaches have emerged that enable miniaturization of antennas and feed networks to meet this requirement.  Nuvotronics will design and fabricate extremely low-profile, miniature feed networks and antenna arrays using the revolutionary PolyStrataTM manufacturing technology.  The PolyStrata microfabrication platform allows design and fabrication of millimeter wave (mmW) antennas and feed networks that meet the dimensional tolerances required at mmW frequencies with batch fabrication yielding 100&amp;quot;s of antennas at a time, making volume manufacturing cost effective.  BENEFIT:  The primary application of this technology is in miniature fuzing for DOD munitions to improve accuracy and reduce collatoral damage.  The technology platform has additional applications in DOD radar, electronic warfare, and communication systems.</t>
  </si>
  <si>
    <t>Fully Coupled DNS Study of Flow Separation Control over MAV with Flexible Lifting Surfaces</t>
  </si>
  <si>
    <t>F093-104-0816</t>
  </si>
  <si>
    <t>FA8651-11-C-0139</t>
  </si>
  <si>
    <t>AF093-104</t>
  </si>
  <si>
    <t xml:space="preserve">HQ Yang </t>
  </si>
  <si>
    <t>(256) 726-4824</t>
  </si>
  <si>
    <t>proposals-contracts@cfdrc.com</t>
  </si>
  <si>
    <t>Vortical flow control,unsteady aerodynamics,fluid-structure interaction,Micro air vehicle,flapping wing.</t>
  </si>
  <si>
    <t>ABSTRACT:  The objective of this SBIR project is to develop and demonstrate a first-principles-based Direct Numerical Simulation (DNS) tool for the study of flow separation control over flexible lifting surfaces of Micro Air Vehicles (MAVs). The Phase I effort successfully adapted and validated a DoD open source, CoBi, for multiple DNS cases involving transition to turbulence, flow separation, and coupling with flexible surfaces.  The fully coupled computational tool uses a DNS-based Navier-Stokes solver and a non-linear large deformation Finite Element-based structural solver to capture the flow physics around a flexible surface down to the Kolmogorov scale.   The Phase II effort will involve several key modeling improvements including: higher order spatial and temporal schemes, turbulent Reynolds-stress-based solution adaptation, sliding grids, and a non-inertial reference frame.   The aeroelasticity of an AFRL Generic MAV and its mass properties, aerodynamic coefficients, and stability derivatives will be analyzed using the coupled DNS-structural tool with the enhanced Phase II capabilities to complement an ongoing AFRL/MN MAV research effort.  A mini propulsive wing with crossflow fan will be studied using the sliding grid and solution adaptation capabilities to predict flow separation and transition to turbulence at high angles of attack.  With these new functionalities, the CoBi code could be used for wide range military applications in DoD, as well as commercial applications in civil aviation industry.  BENEFIT:  A capability to accurately predict and control the flow separation over a flexible lift surface of an MAV can lead to many potential commercial applications of MAV.  The designed MAV can be used in an urban warfare environment to conduct reconnaissance in areas not accessible to larger aircraft, such as areas within buildings, to identify and segregate military targets versus areas having high civilian concentrations.  It can also be used in environmental and traffic monitoring, countering drug trafficking, accident assessment, and wildlife/land management.  Other applications include inspecting high elevation monuments, monitoring risk of first fires, and more generally interventions in constrained and hazardous environments, where it would be dangerous to send a human agent.</t>
  </si>
  <si>
    <t>Calspan Corporation</t>
  </si>
  <si>
    <t>Technology for Dynamic Characterization of Micro-scale Aerial Vehicles</t>
  </si>
  <si>
    <t>F093-108-1333</t>
  </si>
  <si>
    <t>FA8651-11-C-0156</t>
  </si>
  <si>
    <t>June 15, 2011</t>
  </si>
  <si>
    <t>AF093-108</t>
  </si>
  <si>
    <t>247710</t>
  </si>
  <si>
    <t>171078947</t>
  </si>
  <si>
    <t>www.calspan.com</t>
  </si>
  <si>
    <t>4455 Genesee St</t>
  </si>
  <si>
    <t>P.O. Box 400</t>
  </si>
  <si>
    <t>Buffalo</t>
  </si>
  <si>
    <t xml:space="preserve">Paul Lanigan </t>
  </si>
  <si>
    <t>Sr. Contracts Manager</t>
  </si>
  <si>
    <t>(716) 631-6994</t>
  </si>
  <si>
    <t>paul.lanigan@calspan.com</t>
  </si>
  <si>
    <t xml:space="preserve">Jay Nowakowski </t>
  </si>
  <si>
    <t>(716) 631-4161</t>
  </si>
  <si>
    <t>jay.nowakowski@calspan.com</t>
  </si>
  <si>
    <t>Micro air vehicle,aero-structural characteristics,MAV research,unsteady aerodynamic data,MAV flight control</t>
  </si>
  <si>
    <t>ABSTRACT:  The design and development of Micro Aerial Vehicles (MAV) has moved from scaled down conventional aircraft configurations to biologically-inspired concepts structurally mimicking birds and insects.  As this research has expanded, traditional aerodynamic analysis where rigid structures are assumed, appears not to have the fidelity required to understand forces on flexible structures. Many MAVs have appreciable deformation due to flexible lightweight airframe construction and some utilize this flexibility for enhanced control.  During Phase I of this SBIR, Calspan took these issues into account and made contact with researchers / developers to obtain current and projected future requirements. The responses identified a large variation in desired capabilities. These parameters included expected load ranges for their MAV, required angle ranges, as well as rotational and translational rates.  This information was then summarized to define a system that would be useful for the largest number of researchers and used to define the Phase II proposal.  Phase II will develop, prototype, demonstrate and evaluate the support and measurement system in a wind tunnel approved by the AFRL sponsor. The Phase II demonstration and evaluation will include&amp;quot;Scripted&amp;quot;motion testing as well as simulated&amp;quot;Free-Flight&amp;quot;6 DOF testing.  BENEFIT:  At the conclusion of Phase II, the micro air vehicle research community will have the ability to perform various test techniques to develop a greater understanding of issues such as flexible aircraft dynamics, how to control flight at high angles-of-attack (e.g., 90 degrees ) for&amp;quot;perch&amp;quot;approaches and obstacle avoidance, evaluate flight characteristics of a parent MAV carrying micro-munitions, as well as investigating lift and control sensitivity to twisting or warping airfoils.</t>
  </si>
  <si>
    <t>Cure-On-Demand Conductive Sealant for Rapid OML Repair</t>
  </si>
  <si>
    <t>F093-112-1412</t>
  </si>
  <si>
    <t>FA8650-11-C-5113</t>
  </si>
  <si>
    <t>June 29, 2011</t>
  </si>
  <si>
    <t>AF093-112</t>
  </si>
  <si>
    <t xml:space="preserve">Maggie Hudson </t>
  </si>
  <si>
    <t>(434) 483-4254</t>
  </si>
  <si>
    <t>submissions302@lunainnovations.com</t>
  </si>
  <si>
    <t xml:space="preserve">Robert Klein </t>
  </si>
  <si>
    <t>(434) 220-2517</t>
  </si>
  <si>
    <t>kleinr@lunainnovations.com</t>
  </si>
  <si>
    <t>Sealant,Conductive,cure-on-demand,Gap Filler,OEM,repair</t>
  </si>
  <si>
    <t>ABSTRACT:  The use of sealants in aircraft assembly and outer mold line (OML) repair is widespread.  Sealants are used to wet-install fasteners, for sealing overlapping (faying) surfaces, for butt joints between panels, and for seam (fillet) sealing.  Aerospace sealants are typically two-component polysulfide or polythioether compositions that can cure by oxidation or by crosslinking with epoxides, and require several hours to cure to a tack-free state.    These long tack-free times are especially costly for OEM manufacture and repair of aircraft in terms of delayed cure.  The ideal sealant would exhibit a long open time and then cure on-demand within a short period of time.  In the Phase I, Luna has demonstrated the feasibility of a novel cure-on-demand chemistry with long open time and rapid cure.  The Phase I also established that a cure-on-demand conductive sealant can achieve excellent post-cure performance in terms of elongation, resistivity, fluid resistance, and adhesion.  During the proposed Phase II effort, Luna will continue to improve on this sealant material to fit the AF needs for rapid cure time in a high performance sealant.  Luna will also address issues related to sealant application, scale-up, and commercialization/technology transfer.  BENEFIT:  The primary commercial application resulting from this program would be a conductive cure-on-demand sealant, that will dramatically decrease the time needed to cure sealants during OEM and repair activities.  This sealant could potentially serve as a gap filler on a wide variety of aircraft joints and seams for both military and commercial aircraft.  In addition, the resin chemistry developed under this program could also be extended to a wide family of cure-on-demand sealants, adhesives, and coatings.</t>
  </si>
  <si>
    <t>Characterization of Multilayer Coatings Using Shaped Field Electromagnetic Sensor Arrays</t>
  </si>
  <si>
    <t>F093-113-2244</t>
  </si>
  <si>
    <t>FA8650-11-C-5104</t>
  </si>
  <si>
    <t>July 20, 2011</t>
  </si>
  <si>
    <t>AF093-113</t>
  </si>
  <si>
    <t>749810</t>
  </si>
  <si>
    <t xml:space="preserve">Yanko Sheiretov </t>
  </si>
  <si>
    <t>V.P. Product Devlpmnt&amp;C</t>
  </si>
  <si>
    <t>coating,imaging,scanning arrays,Nondestructive Testing,Eddy current,Aircraft,ELECTROMAGNETIC</t>
  </si>
  <si>
    <t>During Phase I we demonstrated the feasibility of using JENTEK&amp;quot;s MWM sensing technology to accurately characterize multi-layer coating stack-ups with five unknown properties. This program will build on the Phase I effort and work toward a practical implementation of this technology that can be operated in field or depot settings.  In Phase II we will improve on key aspects of this approach, bringing it to a TRL of 6 or above.  In particular, we will (i) design a multiple-segment, multiple-period MWM sensor that is adapted specifically for multi-layer coatings on selected Air Force platforms; (ii) enhance the multiple-unknown and other data processing algorithms; (iii) obtain or acquire access to samples that are more representative of the actual materials and stack-ups used by the Air Force; and (iv) investigate another coating application of interest to the Air Force.  JENTEK will work with Northrop Grumman Aerospace Systems and Lockheed Martin who have both expressed their interest in working with JENTEK as subcontractors. JENTEK will provide a system upgrade to the Air Force&amp;quot;s existing JENTEK system to serve as a prototype for a focus application.    BENEFIT:  If this program is successful, the Air Force would be provided with a tool to detect and image the thickness of individual layers of multi-layer coating stack-ups. This would reduce maintenance costs and improve fleet readiness and mission capability. The commercial market for other multi-layered coatings is substantial, including application in commercial aerospace, for spacecrafts, and land-based turbines.</t>
  </si>
  <si>
    <t>Advanced Pressure Sensitive Adhesive for Low Observable Outer Mold Line Repair (1001-604)</t>
  </si>
  <si>
    <t>F093-114-0047</t>
  </si>
  <si>
    <t>FA8650-11-C-5119</t>
  </si>
  <si>
    <t>August 31, 2014</t>
  </si>
  <si>
    <t>AF093-114</t>
  </si>
  <si>
    <t>1249716</t>
  </si>
  <si>
    <t xml:space="preserve">Norm Rice </t>
  </si>
  <si>
    <t>Principal Investigatore</t>
  </si>
  <si>
    <t>nrice@tritonsystems.com</t>
  </si>
  <si>
    <t>Pressure Sensitive Adhesive,Outer Mold Line repair,Low observable,Interpenetrating Polymer Network,double sided tape,aircraft fluid resistance</t>
  </si>
  <si>
    <t>In this Phase II program Triton Systems will develop and optimize a pressure sensitive adhesive (PSA) system to meet the Air Force requirements for adhesion in the 2  8 pli range across a temperature range of -65degreesF to +250degreesF.  In addition the PSA will be resistant to a variety of aircraft fluids including JP-8, oils, and de-icing fluids.  Production of the PSA will be scaled-up to be produced on a commercial manufacturing coating machine, and integrated in the production of LO coatings.  Prototype small area repair kits will be manufactured and delivered to the Air Force and manufacturers for evaluation.  BENEFIT:  The PSA will have broad potential military aerospace applications - as all of the exterior military aircraft applications for PSAs will likely also require broad temperature range and resistance to aircraft fluids. The development in this Phase II is expected to be the basis for a technology platform that can provide solutions to existing PSA performance issues as well as in replacing time and labor intensive 2-part structural adhesive systems.  This technology may be carried over directly to other military platforms.  Commercial applications that may benefit directly from this technology include commercial aircraft such as the Boeing 787 Dreamliner and others.</t>
  </si>
  <si>
    <t>Surmet Corporation</t>
  </si>
  <si>
    <t>Structurally Reinforced Omni-Functional Near Net Geometry Windows</t>
  </si>
  <si>
    <t>F093-115-0379</t>
  </si>
  <si>
    <t>FA8650-11-C-5114</t>
  </si>
  <si>
    <t>December 08, 2010</t>
  </si>
  <si>
    <t>AF093-115</t>
  </si>
  <si>
    <t>749998</t>
  </si>
  <si>
    <t>150685642</t>
  </si>
  <si>
    <t>www.surmet.com</t>
  </si>
  <si>
    <t>31 B Street</t>
  </si>
  <si>
    <t xml:space="preserve">Santosh K Jha </t>
  </si>
  <si>
    <t>R&amp;D Administrator</t>
  </si>
  <si>
    <t>(781) 345-5721</t>
  </si>
  <si>
    <t>SJha@Surmet.com</t>
  </si>
  <si>
    <t xml:space="preserve">Nagendra Nag </t>
  </si>
  <si>
    <t>Sr. Process Scientist</t>
  </si>
  <si>
    <t>(716) 875-4091</t>
  </si>
  <si>
    <t>NNag@surmet.com</t>
  </si>
  <si>
    <t>ALON,Spinel,Strength,toughness,Metallic grids,Ductile reinforcements,Polymer and Elastomers,Smart Window</t>
  </si>
  <si>
    <t>RF signature requirements for modern aircraft are driving the need for conformal window for future sensor systems. However, limitations on optical systems and physical properties of optically transparent materials currently limit the geometry of current windows and window assemblies. Novel material systems developed by Surmet combine different materials (e.g. ductile metal etc) into structures that combine transparency with structural integrity. Surmet&amp;quot;s ability to incorporate metal and internal structures into ceramic windows holds out the promise of creating Structurally Reinforced OmNi-functional Geometric (STRONG) windows for future aircraft applications.    In the Phase I program, Surmet has demonstrated a ~ 2 fold increase in the toughness and strength of base ALON by additions of a second phase metal. Other unique structures enabling use of several high energy-absorbing reinforcements (metallic, polymer or elastomer) with either ALON or Spinel have also been demonstrated. In Phase II, Surmet proposes to refine and transition this effort to develop full sized toughened ALON or Spinel windows. The reinforcement properties, dimensions, spacing will be well controlled to simultaneously provide desired transmission (~80%) and structural properties viz strength of&amp;gt;500 MPa and fracture toughness of ~5 MPa.m0.5. The newly designed structural windows should provide sufficient deterrent against high velocity threats.    BENEFIT:  Successful completion of this program will result in a fabrication of structural and optically transparent ceramics with OmNi-functional capabilities. The commercial opportunity for this technology may extend to the fabrication of other specific applications for transparent ceramics, such as for smart windows, sensors, specialized equipment for chemical processing, equipment, etc.</t>
  </si>
  <si>
    <t>Material Approaches to Mitigate Gap Filler Cracking</t>
  </si>
  <si>
    <t>F093-116-1069</t>
  </si>
  <si>
    <t>FA8650-11-C-5115</t>
  </si>
  <si>
    <t>AF093-116</t>
  </si>
  <si>
    <t>Gap-filler,Fatigue,Cracking,Thermomechanical,mitigation,endurance,Conductive,Low-Observable</t>
  </si>
  <si>
    <t>Development of crack resistant conductive gap-fillers fits within the Air Force&amp;quot;s goal of investing in low observable maintenance improvements to reduce sustainment costs and aircraft downtime.  Commercially available gap-fillers are initially effective, but performance degrades under thermal and mechanical fatigue resulting in micro- and macrocracks within the matrix. Phase I showed the feasibility of formulating more durable elastomeric matrix resins capable of delivering the required conductivity and fatigue resistance. A 50-fold increase in fatigue crack resistance at 73oF was obtained with the materials developed compared to the commercial gap-fillers tested. The same gap-filler material tested a -65 degrees F showed improvement of 75 percent in crack resistance.  The combination of mechanical and thermal fatigue generates the most aggressive stresses for gap-fillers on aircraft, where temperatures within the range of -65 degrees F to 250 degrees F are experienced.  These stresses occur because of differential thermal expansion and modulus changes in the gap-filler material. Additional testing will be conducted in Phase II to replicate these stresses in the laboratory to determine durability over a range of temperature-stress profiles. The elastomeric gap-filler matrix developed during Phase I will be further refined and fully tested for qualification. The project team assembled includes a major gap-filler producer and airframe manufacturers.  BENEFIT:  Mitigation of cracking within gap-fillers will benefit many modern fighter/bomber platforms by reducing maintenance costs and downtimes. Commercial aircraft could potentially benefit as well from the development of high endurance sealant matrix materials.</t>
  </si>
  <si>
    <t>Scientific Forming Technologies Corporat</t>
  </si>
  <si>
    <t>Integrated Processing and Probabilistic Lifing Models for Superalloy Turbine Disks</t>
  </si>
  <si>
    <t>F093-117-0203</t>
  </si>
  <si>
    <t>FA8650-11-C-5105</t>
  </si>
  <si>
    <t>July 21, 2011</t>
  </si>
  <si>
    <t>August 30, 2015</t>
  </si>
  <si>
    <t>AF093-117</t>
  </si>
  <si>
    <t>1499797</t>
  </si>
  <si>
    <t>789156841</t>
  </si>
  <si>
    <t>51</t>
  </si>
  <si>
    <t>www.deform.com</t>
  </si>
  <si>
    <t>2545 Farmers Drive Suite 200</t>
  </si>
  <si>
    <t>Columbus</t>
  </si>
  <si>
    <t xml:space="preserve">Juipeng Tang </t>
  </si>
  <si>
    <t>(614) 451-8320</t>
  </si>
  <si>
    <t>jtang@deform.com</t>
  </si>
  <si>
    <t xml:space="preserve">Wei-Tsu Wu </t>
  </si>
  <si>
    <t>Executive Vice-President</t>
  </si>
  <si>
    <t>(614) 451-8322</t>
  </si>
  <si>
    <t>wwu@deform.com</t>
  </si>
  <si>
    <t>Integrated process modeling,probabilistic lifing,residual stresses,Microstructure,material anomalies,sensitivity analysis,DEFORM,DARWIN</t>
  </si>
  <si>
    <t>Currently there is no commercial software modeling capability which correlates the details of a manufacturing process to the probabilistic lifing analysis of a component.  Since fatigue life of a nickel base superalloy disk component is greatly influenced by bulk residual stresses, which themselves are functions of prior thermo-mechanical processing (TMP), service conditions, and microstructure features (such as grain size) and material anomalies (such as inclusions and pores), modeling of the evolution of these features during forming and in service will greatly improve fatigue life prediction.  Using the integrated process modeling system DEFORM, it is possible to predict the evolution of critical life limiting factors during TMP (e.g. cogging, forging, heat treatment, and machining).  Thus, integration of process modeling to probabilistic lifing methods will greatly help the jet engine industry, by improving fatigue life predictions and risk assessments of jet engine components.    During Phase I of this project, Scientific Forming Technologies Corporation teamed with Southwest Research Institute to develop a framework to link the process modeling system DEFORM with the probabilistic lifing modeling system DARWIN.  At the end of Phase I, we demonstrated a proof of concept model for linking DEFORM and DARWIN, specifically studying the effects of residual stress predictions from DEFORM generated during thermo-mechanical processing and service conditions on probabilistic lifing predictions of DARWIN for a generic jet engine disk.  We investigated a modeling framework in DEFORM to effectively link process modeling results with probabilistic lifing method predictions.     During Phase II of this project, our team will develop and implement modeling tools that will integrate location-specific grain size predictions, material anomaly orientation and residual stress profiles from processing models with probabilistic lifing methods.  Proposed efforts are targeted towards developing techniques to link processing modeling results from DEFORM with the probabilistic component life prediction code, DARWIN.  At the end of this program, it is envisioned that an infrastructure in DEFORM will be available to conduct sensitivity analysis specifically to address variabilities in processing conditions, material data and boundary conditions. It is proposed that DARWIN will be enhanced to take into account location specific grain size and material anomaly orientation in its life predictions and risk assessments.   Our team is working closely with all the major jet engine OEMs to develop an implementation plan so as to maximize the benefits of linking processing models with probabilistic lifing methods.      BENEFIT:  It is anticipated that the link implemented in Phase II between process modeling results from DEFORM to DARWIN will enhance the accuracy of fatigue life and risk assessment of jet engine components, thus greatly benefiting the jet engine industry.  Integrating process modeling with probabilistic lifing in Phase I has demonstrated the sensitivity of lifing results to residual stresses evolved during thermo-mechanical processing and service.  Adding location-specific descriptions of grain size, material anomaly orientation and residual stress variability due to changes in processing conditions, material properties and boundary conditions is expected to provide more accurate predictions of component fatigue life and its variability.       Building this link between manufacturing processing models and probabilistic lifing analysis will facilitate a genuine Integrated Computational Materials Engineering (ICME) methodology in analyzing the design and manufacture of a jet engine component.   This will make it possible to optimize the design process and improve component performance by directly incorporating material and manufacturing variables into the assessment of component lifing and reliability.  This link will also provide a tool to enhance understanding of the interaction between microstructural features and residual stresses on mechanical property response under service conditions.  It is expected that this link will help in understanding and optimizing the processing window during the manufacture of jet engine components to push the existing limits of jet engine performance in service.    The work proposed in Phase II will also serve as a launching pad for future full scale manufacturing process optimization analysis based on fatigue life of jet engine components under service conditions.  It is anticipated that this would help in accelerating the insertion of new materials to service through a better understanding of processing, evolution of microstructural features and mechanical property response.</t>
  </si>
  <si>
    <t>Performance Polymer Solutions Inc.</t>
  </si>
  <si>
    <t>OUT-OF-AUTOCLAVE HYBRID ADHESIVES FOR STRUCTURAL BONDING AND ON-AIRCRAFT REPAIR</t>
  </si>
  <si>
    <t>F093-118-1698</t>
  </si>
  <si>
    <t>FA8650-11-C-5118</t>
  </si>
  <si>
    <t>AF093-118</t>
  </si>
  <si>
    <t>749956</t>
  </si>
  <si>
    <t>119128051</t>
  </si>
  <si>
    <t>http://www.p2si.com</t>
  </si>
  <si>
    <t>2711 Lance Drive</t>
  </si>
  <si>
    <t>Moraine</t>
  </si>
  <si>
    <t xml:space="preserve">Jason Lincoln </t>
  </si>
  <si>
    <t>(937) 298-3713</t>
  </si>
  <si>
    <t>jason.lincoln@p2si.com</t>
  </si>
  <si>
    <t>Out-of-Autoclave,hybrid materials,strucutral adhesive,film adhesive,on-aircraft repair,F-35,composite bonding,High temperature materials</t>
  </si>
  <si>
    <t>This Phase II Small Business Innovative Research Program will mature, and transition to the Air Force, a novel class of high performance structural adhesives based on P2SI newly developed hybrid chemistry.  These adhesives, and their ability to bridge major technology gaps in the current state-of-the art, were demonstrated in the Phase I program.  These out-of-autoclave processable structural adhesives offer exceptional adhesive strength, toughness, environmental durability, versatility, and processing characteristics that enable rapid production rates for structural bonds, higher performance, increased durability, and on-aircraft repair capability previously unattainable for many aircraft structures.  BENEFIT:  Directly applicable to fielded military systems, the F-35, and commercial aerospace.  These materials also have application for composite matrices for high performance out-of-autoclave structural materials.</t>
  </si>
  <si>
    <t>Mound Laser &amp; Photonics Center, Inc.</t>
  </si>
  <si>
    <t>Innovative Methods for Automated Controlled Removal of Thermal Barrier Coatings (TBCs) and Bondcoats from Turbine Airfoils for Rework and Repair</t>
  </si>
  <si>
    <t>F093-120-0156</t>
  </si>
  <si>
    <t>FA8650-11-C-5110</t>
  </si>
  <si>
    <t>June 09, 2011</t>
  </si>
  <si>
    <t>AF093-120</t>
  </si>
  <si>
    <t>742623</t>
  </si>
  <si>
    <t>927253195</t>
  </si>
  <si>
    <t>mlpc.com</t>
  </si>
  <si>
    <t>P.O. Box 223</t>
  </si>
  <si>
    <t>Miamisburg</t>
  </si>
  <si>
    <t xml:space="preserve">Larry Dosser </t>
  </si>
  <si>
    <t>(937) 865-4481</t>
  </si>
  <si>
    <t>larrydosser@mlpc.com</t>
  </si>
  <si>
    <t xml:space="preserve">Carl Druffner </t>
  </si>
  <si>
    <t>(937) 865-4429</t>
  </si>
  <si>
    <t>carldruffner@mlpc.com</t>
  </si>
  <si>
    <t>Thermal barrier coating,laser coating removal,TBC</t>
  </si>
  <si>
    <t>This Phase II program seeks to develop a laser process for removing thermal barrier coatings (TBC) from engine airfoils for rework or repair. The TBC removal processing will be able to fully remove the TBC coating from the airfoil without excessive damage to or unwanted removal of the bond coat or base metal.  The stripping process will not alter cooling holes geometry or shape. The laser removal process will targeted to be quicker and more cost effective than the current means of TBC stripping. This program will aid a number of Air Force engine components and technologies through cost reduction from reduced part waste and by extending the life cycle on existing parts. This program includes optimization of the stripping process with incorporation of robotic parts movement so that an automated TBC stripping cell work station will be developed.  The technology will be demonstrated on a set coating system and airfoil in cooperation with an Air Force Prime Contractor.  BENEFIT:  The technology developments will reduce the cost associated with TBC removal and rework. The technology will allow for targeted removal with less part scrappage from damaging the bond coating or base metal airfoil during stripping. The stripping technology will aid in sustainment of a number of engine system on both military and commercial aircraft. Dual uses are expected as the similar coating issues are experienced by both commercial and military applications</t>
  </si>
  <si>
    <t>Small Hole Measurement System</t>
  </si>
  <si>
    <t>F093-121-1415</t>
  </si>
  <si>
    <t>FA8650-11-C-5111</t>
  </si>
  <si>
    <t>AF093-121</t>
  </si>
  <si>
    <t>749387</t>
  </si>
  <si>
    <t>small hole measurement,Automated inspection</t>
  </si>
  <si>
    <t>Military jet engine components (tail cones, augmenter liners, and turbine blades) incorporate large numbers of laser-drilled, small holes to provide surface film cooling air for protection against high operating temperatures.  The holes must meet critical specifications to ensure adequate air flow while maximizing engine performance.  Current inspection methods require that hole size be measured using a combination of mechanical pin gauging and flow testingtwo processes that are time consuming, require off-line testing, and are costly.  Creare is developing a Small Hole Measurement System (SHMS) that provides fully automated, real-time measurement of the geometry of laser-drilled holes.  During Phase I, we developed a proof-of-concept prototype and demonstrated extremely accurate characterization of the geometry of a range of both conventional and laser-drilled holes.    BENEFIT:  The SHMS will enable characterization of hole geometry during part manufacture.  The system is expected to have commercial application in both military and private sectors for automated part inspection and measurement of critical dimensions.</t>
  </si>
  <si>
    <t>Low Coherence Interferometric Scanning System</t>
  </si>
  <si>
    <t>F093-123-0510</t>
  </si>
  <si>
    <t>FA8650-11-C-5100</t>
  </si>
  <si>
    <t>December 01, 2010</t>
  </si>
  <si>
    <t>AF093C-123</t>
  </si>
  <si>
    <t>4597307</t>
  </si>
  <si>
    <t>Outer Mold Line Control,low coherence interferometry,process automation</t>
  </si>
  <si>
    <t>To address the Air Force need for a new technique for automation of aircraft skin attachment and assembly and Outer Mold Line (OML) control, Physical Optics Corporation (POC) proposed and successfully demonstrated in Phase I a new metrology system for precise thickness measurements of composite panels and fast measurements of steps and gaps between the panels in the aircraft assembly, utilizing a Low Coherence Interferometric Scanning System (LCISS). The innovation in the LCISS design enabled OML measurements with better than 0.001-in. accuracy and with the required production line operation speed. Based on the demonstrated manufacturing readiness level (MRL) 4, POC proposes to continue development to achieve MRL 7 at the end of Phase II. The proposed system will consist of four major components: LCISS measurement systems to measure step and gap between panels on the F-35 center fuselage; a handheld automatic composite skin-thickness measurement system; software to integrate the thickness measurement system with the LCISS step and gap measurements and calculate the correct shim size for each fastener hole; and optical projection systems mounted on the assembly stations to provide guidance to the assembly technicians projecting button thickness directly on the aircraft at each button location.  BENEFIT:  The proposed development will facilitate achieving the required production rate of military aircraft with significant reduction of required labor and improved assembly quality. In addition to fabrication of military aircraft, the LCISS system will find applications in the assembly of commercial aircraft, ship building, automotive industry, and other industries, where the automation of the assembly process allows for the reduction of component manufacturing tolerances. This system will reduce the manufacturing cost by simplifying the assembly process and reducing labor cost. It also will improve product quality by providing a better fit of the product parts to the assembly.</t>
  </si>
  <si>
    <t>Environetix Technologies Corporation</t>
  </si>
  <si>
    <t>Passive, Wireless Sensors for Turbine Engine Airfoils</t>
  </si>
  <si>
    <t>F093-124-1149</t>
  </si>
  <si>
    <t>FA8650-11-C-5106</t>
  </si>
  <si>
    <t>AF093-124</t>
  </si>
  <si>
    <t>745528</t>
  </si>
  <si>
    <t>831124008</t>
  </si>
  <si>
    <t>www.environetix.com</t>
  </si>
  <si>
    <t>20 Godfrey Drive</t>
  </si>
  <si>
    <t>Orono</t>
  </si>
  <si>
    <t>ME</t>
  </si>
  <si>
    <t xml:space="preserve">Robert Lad </t>
  </si>
  <si>
    <t>(207) 866-6551</t>
  </si>
  <si>
    <t>rlad@environetix.com</t>
  </si>
  <si>
    <t xml:space="preserve">Donald McCann </t>
  </si>
  <si>
    <t>Senior Project Engineer</t>
  </si>
  <si>
    <t>dmccann@environetix.com</t>
  </si>
  <si>
    <t>Passive wireless sensors,high temperature harsh environments,langasite piezoelectric crystals,microwave acoustic device,temperature and pressure sensors</t>
  </si>
  <si>
    <t>A critical need exists for miniature, passive, wireless sensors that can be placed on rotating parts within aircraft turbine engines to perform health monitoring of key components.  To meet these needs, this SBIR Phase II project focuses on developing and field testing a passive, wireless microwave acoustic sensor system for turbine engines, capable of monitoring temperature and pressure on rotating parts in real-time.  During Phase I, Environetix Technologies Corporation demonstrated the performance of prototype wireless microwave acoustic temperature sensors in a high temperature lab environment, including demonstration of stable operation at to 1200F. The sensor system is based on University of Maine patented technology, consisting of microwave acoustic devices fabricated using stable high temperature films and substrates and also proprietary sensor attachment methodology, and is licensed to Environetix for further product development and commercialization.  This Phase II project will advance a temperature and pressure wireless sensor system into a technology readiness evaluation stage through extensive sensor evaluations in engine test beds on rotating components up to 1200F.  The technology will be advanced to the point where negotiations can be made to incorporate the sensor technology into engines for OEMs and industry partners.  BENEFIT:  The prototype wireless temperature and pressure sensor system developed in this project will consist of wireless, passive, small, multiple-access harsh environment microwave sensors and the associated sensor data acquisitions &amp;amp; signal processing systems for rotating parts in turbine engines.  The successful technology demonstration and evaluation in a turbine engine environment during the later stages of Phase II will lead to agreements between Environetix Technologies Corporation and several key partners to deliver the sensors in production scale quantities to meet the immediate USAF needs.  This sensor system will provide far reaching benefits for the USAF including allowing increased thrust to weight ratios, decreased fuel consumption and engine validation costs, and material data that could be used by life prediction models for better component health management practices. In addition, OEMs will use this technology for turbine engine and material development, since it provides sensing data not yet available to the turbine engine industry. The importance of this enabling technology goes beyond DoD applications, and will quickly find its way into the commercial aerospace industry, turbine engine testing industry, power industry, and several industrial control processes that operate in harsh environment conditions.</t>
  </si>
  <si>
    <t>Multiscale Design Systems, LLC</t>
  </si>
  <si>
    <t>Physics-based Life Prediction Model Incorporating Environmental Effects for SiC/SiC Ceramic Matrix Composites</t>
  </si>
  <si>
    <t>F093-125-0292</t>
  </si>
  <si>
    <t>FA8650-11-C-5107</t>
  </si>
  <si>
    <t>AF093-125</t>
  </si>
  <si>
    <t>132023982</t>
  </si>
  <si>
    <t>www.multiscale.biz</t>
  </si>
  <si>
    <t>280 Park Ave South</t>
  </si>
  <si>
    <t>Apt  22M</t>
  </si>
  <si>
    <t xml:space="preserve">Jacob Fish </t>
  </si>
  <si>
    <t>(518) 496-0173</t>
  </si>
  <si>
    <t>jf@multiscale.biz</t>
  </si>
  <si>
    <t xml:space="preserve">Zheng Yuan </t>
  </si>
  <si>
    <t>Chief Technological Offic</t>
  </si>
  <si>
    <t>info@multiscale.biz</t>
  </si>
  <si>
    <t>multiscale,multiphysics,Diffusion,reaction,ceramic,matrix,Composites,CMC</t>
  </si>
  <si>
    <t>MDS, LLC in collaboration with Rolls-Royce, Hyper-Therm HTC, AFIT, University of Akron and Columbia University will develop a validated physics-based long-term deformation and life prediction multiscale-multiphysics design system (M2DS) for advanced ceramic matrix composites under aerospace gas turbine engine environmental conditions. Specifically we will develop deterministic and probabilistic coupled thermo-mechano-oxidation models of degradation, mechanistic thermal fatigue model and CMC optimization toolkit that will enable to find the best approaches for protecting against oxidation depending on the application conditions, such as environment, temperature, stresses and required component lives. M2DS will be validated for two material systems, Chemical Vapor Infiltrated CMC and Melt Infiltrated CMC GEN II, by utilizing AFIT/AFRL burner rig to simulate various combustion and mechanical loading conditions.  BENEFIT:  Currently, there are at least two CMC components planned for eventual introduction into the F136 engine. This process would be accelerated if there were validated structural assurance tools available to the design community. It would also have a huge cost benefit, not only from the improved performance, but also from the reduced development costs. The current approach to structural assurance is to build an extensive data base covering all potential failure modes, very expensive and time consuming, followed by building components and destructively testing them, costing additional resources. Validated life assurance models would remove much of this cost. It would provide the confidence necessary to accelerate the use of CMC components and to gain the experience that would promote their usage.      In addition to the application to military craft, there are a significant number of static CMC components planned for civil application, such as advanced friction systems, in the relatively near future.  The development of efficient computational tools for sensitivity analysis, error and uncertainty quantification, and the solution of model calibration inverse problems are critically important to design and decision under uncertainty and is therefore a fundamentally important goal across DOD Agencies and civil applications.</t>
  </si>
  <si>
    <t>Brimrose Technology Corporation</t>
  </si>
  <si>
    <t>Development Of CdMgTe and CdMgSe For Optical Switching Applications</t>
  </si>
  <si>
    <t>F093-126-2075</t>
  </si>
  <si>
    <t>FA8650-11-C-5116</t>
  </si>
  <si>
    <t>AF093-126</t>
  </si>
  <si>
    <t>749590</t>
  </si>
  <si>
    <t>808275890</t>
  </si>
  <si>
    <t>www.brimrose.com</t>
  </si>
  <si>
    <t>P.O. Box 616</t>
  </si>
  <si>
    <t>19 Loveton Circle, Hunt Valley Loveton Center</t>
  </si>
  <si>
    <t>Sparks</t>
  </si>
  <si>
    <t xml:space="preserve">Diane C Murray </t>
  </si>
  <si>
    <t>Contract Coordinator</t>
  </si>
  <si>
    <t>(936) 588-6901</t>
  </si>
  <si>
    <t>dmurray@brimrosetechnology.com</t>
  </si>
  <si>
    <t xml:space="preserve">Sudhir B Trivedi </t>
  </si>
  <si>
    <t>Prin. Scientist/Dir R&amp;D D</t>
  </si>
  <si>
    <t>(410) 472-2600</t>
  </si>
  <si>
    <t>strivedi@brimrose.com</t>
  </si>
  <si>
    <t>Cadmium Magnesium Telluride,Cadmium Magnesium Sellenide,Passive Optical Switches,Non-linear Optical Properties,Optical Switching Materials,Cadmium Beryllium Telluride</t>
  </si>
  <si>
    <t>Presently, there is an increase need for materials that exhibit strong nonlinear absorption for various military applications. In addition, materials with the following characteristics are desired:  variable band gap, a cut-on wavelength of 0.4 through 1.4 micron, and a linear transmission greater than 98 percent from the visible (0.4 micron) through the NIR/SWIR (0.65 through 3 micron). In Phase I, we investigated Cd1-xMgxTe and Cd1-xMgxSe for their usefulness in optical switching applications. These materials have nonlinear absorption in the wavelength range from visible to NIR, and possibly extending to SWIR. Phase II work will further investigate the growth of IIA/B-VIB ternary materials with a goal of standardizing and optimizing the growth procedures that produce device quality crystals. The major challenges in producing and processing these materials include: the highly reactive and corrosive nature of group II A elements and II A- VI compound melts; the phase diagrams of these II-VI materials are not very well understood, and the purity of commercially available group II A elements is only 99.9% which is not adequate to make semiconductor grade materials. As the end result of this Phase II work, we will be capable of producing material that can be directly used as passive optical switching.  BENEFIT:  Presently, numerous military and commercial systems utilize the mid-wave infrared (MWIR) spectral region for target detection. Unfortunately, a significant amount of spectral information is oftentimes lost because of weather or other environmental conditions. As a result, many systems are utilizing the visible (VIS) to the short wave infrared (SWIR) spectral regions. This has lead to an increase in the need for materials that can provide filtering across multiple broad wavelength regions and have the ability to filter out unwanted information.  The materials proposed in this research can be engineered to meet these requirements. Applications include optical limiting, eye and sensor protection, optical pulse shaping, information processing, and laser mode locking.</t>
  </si>
  <si>
    <t>Rapidly Triggered Shape Memory-Metal RubberTM Morphing Wings for Superb In-Flight Responsivity</t>
  </si>
  <si>
    <t>F093-127-1411</t>
  </si>
  <si>
    <t>FA8650-11-C-5101</t>
  </si>
  <si>
    <t>AF093-127</t>
  </si>
  <si>
    <t>P.O. Box 618</t>
  </si>
  <si>
    <t>Christiansburg</t>
  </si>
  <si>
    <t xml:space="preserve">J. H Lalli </t>
  </si>
  <si>
    <t>jlalli@nanosonic.com</t>
  </si>
  <si>
    <t>Responsivity,Rapid Morphing,Shape Memory Metal RubberTM,Remotely piloted vehicle,EMI shielding,Triggering,sensing,Micro air vehicle</t>
  </si>
  <si>
    <t>NanoSonic has designed and physically demonstrated Shape Memory-Metal RubberTM (SM-MR) thermoresponsive skins that rapidly trigger a mechanically adaptive response  in 5-10 seconds over airfoil sections for Remotely Piloted Vehicles (RPV) with wingspans up to 9&amp;#039;.  The skin&amp;#039;s modulus is reduced by several orders of magnitude at a rate of 13degC/second, yet the wing remains durable and recovers to its nominal structural state efficiently via a nanostructured thermally responsive reinforcing system.  SM-MR durable morphing wings are based on shape memory polymers (Tg&amp;gt;95degC) self-assembled with electrically conductive nanoparticles that maintain EMI SE up to -88 dB upon repeated mechanical cycling, and high levels of EMI SE upon 50% elongation.  NanoSonic has recently harnessed the observed change in nanoparticle percolation dynamics upon mechanical strain as novel switches and air data sensors with co-located thin film transistors (TFTs).  NanoSonic has teamed with the University of Florida to demonstrate morphing wings on Micro Air Vehicles (MAVs) that can sense and adapt to the environment on the fly.  The current morphing-sensing wing and hardware accommodates less than 5% of the gross RPV weight, and hence, can accommodate additional identification and tracking sensors to provide critical command, control, communications, computers, intelligence, surveillance, and reconnaissance (C4ISR) feedback.  BENEFIT:  NanoSonic&amp;#039;s SM-MR electrically conductive, durable, rapid morphing skins shall be initially developed as multifunctional adaptive wings and protective shielding materials for remotely piloted vehicles.  Such skins offer the added benefit of air data sensing as a proprietary technique results in unique sensors embedded within the structure.  SM-MR will be primarily transitioned onto morphing aircraft to ensure efficient wing morphing and electromagnetic stability during disparate vehicle configurations.  Air data and optical sensors will provide remote critical C4ISR feedback.  Additional military applications for various forms of the Metal RubberTM nanocomposites include biomimetric systems, thermal control system materials, actuators, lightning strike protection, RF shielding for large area structures and sensors.  Dual-use civil applications include low modulus conducting electrodes for high strain mechanical actuator and sensor devices, such as in medical prostheses or implanted bio-electronic devices, lightweight mechanical, electrical and thermal interconnection of electronic components on conventional circuit boards, and lightweight electronic flex circuits.</t>
  </si>
  <si>
    <t>METSS Corporation</t>
  </si>
  <si>
    <t>Fluids for Dielectric Switch Applications</t>
  </si>
  <si>
    <t>F093-128-1788</t>
  </si>
  <si>
    <t>FA9451-11-C-0146</t>
  </si>
  <si>
    <t>May 24, 2011</t>
  </si>
  <si>
    <t>AF093-128</t>
  </si>
  <si>
    <t>737283</t>
  </si>
  <si>
    <t>87-729-94</t>
  </si>
  <si>
    <t>www.metss.com</t>
  </si>
  <si>
    <t>300 Westdale Avenue</t>
  </si>
  <si>
    <t>Westerville</t>
  </si>
  <si>
    <t xml:space="preserve">Kenneth J Heater </t>
  </si>
  <si>
    <t>(614) 797-2200</t>
  </si>
  <si>
    <t>kheater@metss.com</t>
  </si>
  <si>
    <t xml:space="preserve">William Ricks </t>
  </si>
  <si>
    <t>bricks@metss.com</t>
  </si>
  <si>
    <t>Pulsed Power,output switch,High Power Microwave,liquid dielectric</t>
  </si>
  <si>
    <t>ABSTRACT:  Researchers at the University of Missouri have developed a fluid-filled high power dielectric switch for pulsed power applications under Air Force sponsorship. For optimum operation, a switch should have a nearly constant breakdown voltage or low jitter. Many factors affect the jitter, and much effort has gone into switch design to eliminate vortices and static regions in the fluid. The best fill fluid was found to be MIL-PRF-87252 polyalphaolefin (PAO) coolant. In a Phase I SBIR program METSS demonstrated the technical feasibility of developing dielectric fluids with reduced breakdown jitter.  This was accomplished in two ways.  One involved chemical modification of the basestocks and additives used in the base fluid.  The other involved the addition of nanoparticles to the PAO coolant.  In an SBIR Phase II program METSS intends to build upon these technologies to develop dielectric fluids that are fully qualified for switch applications. The proposed program will also address additional issues related to material compatibility, personnel safety, environmental impact and use costs.  BENEFIT:  The development of new, successful, switch fluids will have both military and commercial uses. Military applications include modulators for high peak power electrical systems for manned and unmanned air vehicles, military radar drive circuits, directed energy systems. Commercial applications include modulators for high peak power electrical systems for high-speed rail traction, utility power distribution substations, power modulators for particle accelerators, and uninterruptible power supplies. METSS has identified potential partners to support the SBIR program development work and commercialization activities.</t>
  </si>
  <si>
    <t>Accelerated Development of Edge Bonded ALON Reconnaissance (Recce) Windows</t>
  </si>
  <si>
    <t>F093-129-0382</t>
  </si>
  <si>
    <t>FA8650-11-C-5117</t>
  </si>
  <si>
    <t>AF093-129</t>
  </si>
  <si>
    <t>743458</t>
  </si>
  <si>
    <t xml:space="preserve">Richard Twedt </t>
  </si>
  <si>
    <t>Director, Optical Ceramic</t>
  </si>
  <si>
    <t>(951) 894-6009</t>
  </si>
  <si>
    <t>RTwedt@Surmet.com</t>
  </si>
  <si>
    <t>ALON,reconnaissance,bonds,Strength,flexure,gel,pressure tests,seams,interferometer</t>
  </si>
  <si>
    <t>Requirements for future reconnaissance (Recce) systems are driving the need for very large (~32&amp;quot;x32&amp;quot;), very high quality windows transparent in the visible and Mid Wave Infrared (MWIR) wavebands. At the present time, the leading candidate material for these demanding Recce applications is ALON Optical Ceramic, produced by Surmet Corp. The current available production equipment is limited to fabricating high quality ALON window blanks as large as ~17&amp;quot;x30&amp;quot;. Nearly doubling the 17&amp;quot;width to produce a monolithic ALON window 32&amp;quot;wide would require significant capital investment.      Alternatively, during the Phase I effort, Surmet demonstrated edge bonding techniques which allow two smaller windows to be fused together to produce a large window which can be optically fabricated as a single part. The bonding techniques have produced transparent bonds with strengths approaching that of the ALON material itself. In the Phase II effort, Surmet proposes to refine these techniques, select the most promising one and then scale it to produce 12&amp;quot;, then 20&amp;quot;and finally 32&amp;quot;long seams. The program will culminate with the bonding of a nominally 32&amp;quot;x32&amp;quot;ALON window blank and its subsequent optical fabrication and characterization.     BENEFIT:  Successful completion of this program will result in a fabrication of large optically transparent ceramics for reconnaissance applications.  The commercial opportunity for this technology will extend to the fabrication of very large sensor windows, transparent armor windows, and windows for other specific applications. Strong transparent bonds capable of withstanding high temperatures will serve the needs for application in chemical processing equipment, etc.</t>
  </si>
  <si>
    <t>Innovative Approach for High Strength, High Thermal Conductivity Composite Materials</t>
  </si>
  <si>
    <t>F093-130-0649</t>
  </si>
  <si>
    <t>FA8650-11-C-5103</t>
  </si>
  <si>
    <t>April 07, 2011</t>
  </si>
  <si>
    <t>AF093-130</t>
  </si>
  <si>
    <t>749991</t>
  </si>
  <si>
    <t xml:space="preserve">David Curliss </t>
  </si>
  <si>
    <t>david.curliss@p2si.com</t>
  </si>
  <si>
    <t>composite materials,Pitch Carbon Fiber,thermal conductivity,Epoxy Matrix,hybrid materials</t>
  </si>
  <si>
    <t>The proposed Phase II innovation for a pitch fiber composite will make it possible to achieve the stated mechanical and thermal performance goals of the solicitation: 1) comparable mechanical performance to a state-of-the-art toughened epoxy/PAN carbon fiber composite; and 2) transverse thermal conductivity greater than 20 W/mK with an objective of 50 W/mK.  The material technology developed under this project will be generally applicable to a broader range of fiber reinforced composite materials and represents a new class of hybrid engineering materials with great commercial potential.  BENEFIT:  The materials technology developed in this proposed Phase II SBIR project will provide revolutionary thermal and thermal-structural performance for Air Force systems, including space satellites, missiles, and air vehicles.  The materials technology will also have great impact across a wide range of industries where high thermal performance, lightweight, and mechanical integrity are design requirements.</t>
  </si>
  <si>
    <t>QUASAR Federal Systems, Inc.</t>
  </si>
  <si>
    <t>Air-Deliverable Geologic Sensors for Tunnel Detection Applications</t>
  </si>
  <si>
    <t>F093-131-2325</t>
  </si>
  <si>
    <t>FA8650-11-C-1161</t>
  </si>
  <si>
    <t>AF093-131</t>
  </si>
  <si>
    <t>749968</t>
  </si>
  <si>
    <t>184451388</t>
  </si>
  <si>
    <t>www.quasarusa.com</t>
  </si>
  <si>
    <t>5754 Pacific Center Blvd.</t>
  </si>
  <si>
    <t xml:space="preserve">Tracey E Bennett-Wrightson </t>
  </si>
  <si>
    <t>Director of Operations</t>
  </si>
  <si>
    <t>(858) 412-1800</t>
  </si>
  <si>
    <t>twrightson@quasarfs.com</t>
  </si>
  <si>
    <t xml:space="preserve">Yongming Zhang </t>
  </si>
  <si>
    <t>VP of Research and Develo</t>
  </si>
  <si>
    <t>(858) 412-1737</t>
  </si>
  <si>
    <t>yongming@quasarfs.com</t>
  </si>
  <si>
    <t>underground facilities,tunnel detection,Sensors,Target Characterization,air deployable,targeting,Battle Damage Assessment,bomb damage indication</t>
  </si>
  <si>
    <t>The use of underground facilities has become increasingly common with organizations that seek to conceal themselves and their activities. With the increased prevalence of these clandestine facilities comes an increased need for a detection and localization capability.        Most sizable underground facilities incorporate an electrical power source and means for distribution. Power distribution engenders electrical current, which in turn produces magnetic fields, which oscillate at the AC line frequency. Magnetic fields at this frequency are difficult to shield, and their propagation is virtually unaffected by soil or ground cover. Therefore, magnetic field sensors are a logical choice for monitoring underground facilities, and have been deployed for this purpose in various forms.        QUASAR Federal Systems proposes to design and build a compact, air deployable system for localizing underground tunnels/facilities. The cornerstone of the system will be our highly sensitive 3-axis magnetic field sensor. Prior air deployable magnetic sensors have been single-axis. Measuring all 3 field components offers the capability to determine the total field magnitude and direction, thus facilitating the determination of tunnel direction and location. Seismic sensors based on piezoelectric cable sensors will be also be integrated to reject background noise and enhance the detection capability of the magnetic sensors.     BENEFIT:  The result of this project will be a system of air dropppable sensors and processing to acquire and interpret electromagnetic data for the purpose of detecting and localizing underground targets of interest to the DoD. The benefit to the DoD will be ease of depolyment, covertness, and target detection. Commercial applications exist in resource exploration and geophysics.</t>
  </si>
  <si>
    <t>Arete Associates</t>
  </si>
  <si>
    <t>Wide Area Unresolved Target Detection and Tracking</t>
  </si>
  <si>
    <t>F093-132-0565</t>
  </si>
  <si>
    <t>FA8650-11-C-1012</t>
  </si>
  <si>
    <t>AF093-132</t>
  </si>
  <si>
    <t>745624</t>
  </si>
  <si>
    <t>082191198</t>
  </si>
  <si>
    <t>360</t>
  </si>
  <si>
    <t>www.arete.com</t>
  </si>
  <si>
    <t>P.O. Box 2607</t>
  </si>
  <si>
    <t>Winnetka</t>
  </si>
  <si>
    <t xml:space="preserve">Dave Campion </t>
  </si>
  <si>
    <t>(818) 885-2224</t>
  </si>
  <si>
    <t>contracts@arete.com</t>
  </si>
  <si>
    <t xml:space="preserve">Scott Dobson </t>
  </si>
  <si>
    <t>(818) 885-2251</t>
  </si>
  <si>
    <t>sdobson@arete.com</t>
  </si>
  <si>
    <t>Wide Area,Unresolved Target Detection,Real-time processing,MWIR,Bayesian Field Tracking,GPU based Processing</t>
  </si>
  <si>
    <t>The evolving threats of modern warfare have placed new demands on the development and delivery of robust intelligence, surveillance and reconnaissance (ISR) solutions.  Arete proposes an operational solution to the challenging problem of automatically detecting and tracking low-contrast dismounted targets in large format MWIR imagery.  The proposed solution will transition the successful Phase I algorithms into a real-time capable demonstration system that meets tracking performance requirements. The algorithms developed during Phase I are well-suited for implementation on a graphics processing unit (GPU), which will make feasible a real-time system. Utilizing existing real-time GPU processing libraries will enable rapid development of this complex system.  BENEFIT:  Precision real-time geo-registration and dim target detection and tracking technology will satisfy growing needs in both the defense and law enforcement markets.  Additionally, there is a need in all markets (government and commercial) for robust GPU image processing libraries.  Additional Phase II results of value include vastly improved detection performance for wide area surveillance systems and the advancement of algorithms needed to successfully identify and mitigate sources of false alarms in dense clutter environments.</t>
  </si>
  <si>
    <t>SAA Targeted Advanced Radar Technology (START)</t>
  </si>
  <si>
    <t>F093-133-2074</t>
  </si>
  <si>
    <t>FA8650-11-C-1070</t>
  </si>
  <si>
    <t>December 31, 2014</t>
  </si>
  <si>
    <t>AF093-133</t>
  </si>
  <si>
    <t>2147421</t>
  </si>
  <si>
    <t xml:space="preserve">Nancy Scally </t>
  </si>
  <si>
    <t xml:space="preserve">Larry Scally </t>
  </si>
  <si>
    <t>larry.scally@coloradoengineeringinc.com</t>
  </si>
  <si>
    <t>Sense and Avoid,SAA,Radar,Air-to-Air,SWaP,antennas,radar signal processing,digital receivers</t>
  </si>
  <si>
    <t>Colorado Engineering Inc. (CEI), with its teammate, Ball Aerospace, proposes to leverage its collective expertise with phased array antenna design, advanced processing architectures, and radar signal processing algorithms to research, identify, and mature technologies that will improve the cost, size, weight, and power consumption of radar systems supporting Sense and Avoid (SAA) systems.  This effort will help accelerate the realization of a scalable air-to-air radar sensor solution supporting SAA functionality on a variety of Unmanned Aircraft Systems (UAS), both large and small.  The CEI team offers a unique perspective on SAA radar technology that will benefit the program described by this SBIR topic.  CEI and Ball Aerospace are currently developing a radar supporting the SAA mission for Global Hawk under an AFRL-sponsored program called USTAR: Unmanned Sense, Track, and Avoid Radar.  The team will draw from its experiences with this system to help identify and guide research into areas of component technology and alternative antenna and signal processing architectures which hold the most promise for enhancing the SWaP and performance of SAA radar designs.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technology enhancements anticipated under this program will reduce cost, size, weight, and power requirements and while increasing system performance.  Enabling SAA radars to operate in smaller SWaP footprints will expand the applications and market for these technologies to a wider range of commercial and Government aircraft, both manned and unmanned.  The ability to enhance commercial manned aircraft with robust non-cooperative collision avoidance capability would enhance air traffic safety.  Advanced SAA radar technologies would help make commercial applications of unmanned aircraft a reality for applications such as overnight freight transport.  The SAA radar technology would also have maritime applicability.</t>
  </si>
  <si>
    <t>Adaptive Control of Digital Channelized Receivers</t>
  </si>
  <si>
    <t>F093-134-1226a</t>
  </si>
  <si>
    <t>FA8650-11-C-1013</t>
  </si>
  <si>
    <t>February 21, 2014</t>
  </si>
  <si>
    <t>AF093-134</t>
  </si>
  <si>
    <t>1499717</t>
  </si>
  <si>
    <t>channelizer,filter bank,polyphase FFT,multi-rate system,oversampled filter bank,almost perfect reconstruction</t>
  </si>
  <si>
    <t>Azure Summit proposes to implement a channelized transceiver capable of adapting to operate with multiple signals at arbitrary center frequencies and bandwidths.  Our proposed implementation will support wideband (1 GHz) operation in real time using hardware with modest SWAP requirements.  BENEFIT:  Azure&amp;#039;s adaptive channelizer technology offers benefits for a number of applications in electronic warfare and communications.  The ability to rapidly reconfigure the channel resolution and spacing to match the requirements of particular signals greatly simplifies systems that deal with dynamic environments.  In particular, cognitive radios, cognitive EW systems, and digital RF memories (DRFMs) are potential transition opportunities.</t>
  </si>
  <si>
    <t>V Corp Technologies, Inc.</t>
  </si>
  <si>
    <t>Adaptive Digital Receiver</t>
  </si>
  <si>
    <t>F093-134-1672</t>
  </si>
  <si>
    <t>FA8650-11-C-1014</t>
  </si>
  <si>
    <t>749957</t>
  </si>
  <si>
    <t>053214370</t>
  </si>
  <si>
    <t>www.V-CORP.com</t>
  </si>
  <si>
    <t>12526 High Bluff Drive</t>
  </si>
  <si>
    <t>STE 120</t>
  </si>
  <si>
    <t xml:space="preserve">Richard J Velazquez </t>
  </si>
  <si>
    <t>(858) 240-2510</t>
  </si>
  <si>
    <t>richv@v-corp.com</t>
  </si>
  <si>
    <t xml:space="preserve">Scott R Velazquez </t>
  </si>
  <si>
    <t>(858) 240-2500</t>
  </si>
  <si>
    <t>scottv@v-corp.com</t>
  </si>
  <si>
    <t>high-resolution,high-speed,ADAPTIVE,Digital receiver,radio frequency communications,Radar,Cognitive Radio</t>
  </si>
  <si>
    <t>This SBIR Phase II project will demonstrate a highly innovative, high-performance Adaptive Digital Receiver architecture with adaptive background control that optimizes the performance in rapidly changing signal environments and provides 2 GHz instantaneous bandwidth, SFDR&amp;gt;90 dB, SNR = 66 dB, with dynamic digital channelization.  The efficacy of this technology was proven in the highly successful SBIR Phase I portion of this project.  This represents a breakthrough in wideband, high-resolution adaptive digitization and provides receiver performance well beyond current state-of-the-art.  The V Corp Adaptive Digital Receiver takes advantage of several levels of adaptivity that the competing approaches do not offer.  In addition to a dynamic channelizer that is adaptively tuned based on detected signals, the V Corp approach also includes a powerful Software Reconfigurable Digitizer that is adaptively optimized for the current signal environment to control important receiver parameters such as bandwidth, dynamic range, resolution, and sensitivity.  An Open Architecture approach to the prototype system will be used to readily allow the inclusion of existing and future AFRL algorithms.  The prototype hardware/software platform will be designed to be highly flexible to accommodate growth of the algorithms and integration with AFRL technologies. The approach uses an array of state-of-the-art converters and takes advantage of several V Corp proprietary, high-performance digital signal processing techniques to trade off bandwidth, dynamic range, resolution, and sensitivity.  The Signal Detection algorithm uses techniques such as statistical, spectral, and wavelet analysis to identify the location, bandwidth, level, and modulation type of signals of interest and jammer/interference signals.  The Adaptive Real-Time Control Algorithm uses heuristic and iterative approaches to tune the dynamic digital Channelizer and to select the appropriate DSP algorithms for the current conditions.  The V Corp dynamic Channelizer uses an efficient polyphase filter bank structure to provide multiple channelized outputs with arbitrary and independent center frequency, bandwidth, gain, and cut-off characteristics. The powerful signal processing technologies can be changed on-the-fly without disruption of the receiver&amp;quot;s normal operation to effectively track signal conditions as they change.  One technique, called Adaptive Parallel Combining (APC), uses a parallel array of high-speed, high-resolution analog-to-digital converters (ADCs) with adaptive signal combining to dramatically improve resolution (both SNR and SFDR) of the digitization while maintaining very high sample rate. A complementary technique, called Advanced Filter Bank (AFB) also uses an array of ADCs, but it greatly improves the bandwidth of the digitization while maintaining high resolution (e.g., four converters can be used to quadruple the bandwidth).  Additional techniques include: LinComp linearity compensation to improve SFDR and increase analog input bandwidth; averaging of multiple ADCs to improve SNR; channel extraction to capture a desired narrowband; channel matching to digitize multiple channels (e.g., antenna elements) with finely-matched gain and phase; and accurate I/Q demodulation.  The V Corp proprietary techniques have been proven to provide the highest speed, highest resolution analog-to-digital conversion available currently or in the foreseeable future (similar techniques have already been customized for and implemented in several next-generation communications receivers, RADAR systems, and SIGINT receivers).  During Phase II, V Corp will demonstrate the capabilities and functionality of the Adaptive Digital Receiver architecture with dynamic channelization and adaptive control with a hardware prototype using V Corp&amp;quot;s advanced DSP techniques to show beyond state-of-the-art performance.  BENEFIT:   This dynamically reconfigurable approach overcomes the critical digitization bottleneck which limits performance of state-of-the-art radio frequency transceiver systems. Many high-performance modern electronic systems will benefit from these techniques.  Significant applications include enhancement of RADAR systems, EW and SIGINT receivers, cognitive radios, wideband universal RF transceivers, specialized test equipment, and medical imaging systems.  This approach adds critical levels of adaptivity earlier in the receiver signal chain to optimize the digitizer&amp;quot;s hardware capabilities (e.g., instantaneous bandwidth, spurious free dynamic range, signal to noise ratio, signal gain) based on the current signal environment, and to quickly adapt to changes in the environment.</t>
  </si>
  <si>
    <t>Sense and Avoid Ladar for Remotely Piloted Aircraft</t>
  </si>
  <si>
    <t>F093-136-1278</t>
  </si>
  <si>
    <t>FA8650-11-C-1015</t>
  </si>
  <si>
    <t>AF093-136</t>
  </si>
  <si>
    <t>EVP R&amp;D</t>
  </si>
  <si>
    <t>Remotely Piloted Aircraft (RPA),SENSE AND AVOID (SAA),Laser Radar (Ladar),Electro-Optical and Infrared Sensors,COLLISION DETECTION,Kalman Filter,Particle Filter,sensor fusion</t>
  </si>
  <si>
    <t>Remotely Piloted Aircraft (RPA) across the services need the capability to operate in civil airspace.  Currently, the lack of Sense and Avoid (SAA) technology is the largest obstacle to this capability.  The SAA problem is all the more challenging when dealing with non-cooperative traffic. It is increasingly becoming clear that a suite of sensors is needed to provide a total solution. Electro-optical/Infrared (EO/IR) sensors are attractive because of their size, weight and power (SWaP) characteristics. However, range estimation using EO/IR has, in general, some degree of inaccuracy associated with it. Radars can be used to complement them but they may not meet the SWaP constraints of smaller RPA. A well-designed ladar has the potential to efficiently complement EO/IR SAA technologies. During Phase I, UtopiaCompression, in collaboration with SAIC and University of Dayton, designed a novel SAA ladar solution for RPA to complement passive EO/IR sensing. The design feasibility has been shown through high fidelity ladar sub-system as well as integrated system level modeling and simulations. In addition to accurate ranging to intruders, the ladar can also be used to reduce the false alarm rate of passive EO/IR solutions. Phase II will focus on further design optimizations and prototype development.  BENEFIT:  UtopiaCompression&amp;quot;s (UC) system will greatly benefit the Air Force and in general the Department of Defense (DoD) by enabling RPA to operate in a wider region of the airspace as well as take on more challenging missions. Wider access to the airspace is needed for training, security and surveillance and in general to execute missions efficiently. Looking beyond the DoD market, the Department of Homeland Security will also benefit from this technology.  They now use the Certificates of Authorization (COA) process to get limited airspace access, but this is not viewed as operationally sustainable, especially as DHS deploys RPA assets to more challenging venues such as the southwest border.    As its effectiveness in avoiding collisions is demonstrated, UC anticipates a move in the commercial aviation industry to adopt the technology as a pilot advisory system.  This is similar to what happened with T-CAS (Traffic  Collision Avoidance System), a cooperative system for avoiding collisions based on exchanging data through transponder signals.  T-CAS was conceived as an autonomous technology, but eventually adopted as an advisory system because the pilot in command is ultimately responsible for seeing and avoiding traffic as he executes maneuvers.  All revenue traffic (airliners etc) now carry T-CAS.  Similarly, SAA technology, which can detect non-cooperative traffic over a much larger volume of sky than a human and is never distracted, will improve pilot situation awareness and therefore flight safely.  As economies of scale bring the price down to the T-CAS range and test data begin to demonstrate flight safety improvements, it seems reasonable to expect the FAA and commercial aviation entities will adopt technology.  SAIC will support the transition effort for SAA Ladar technology.  SAIC is well-positioned to bring the ladar technology to a level of maturity where it will be of interest to RPA program offices and prime contractors. Additionally, as UC has formal business relationship and collaborative arrangement for other SAA technologies with Northrop Grumman Corporation (NGC), UC will work with NGC to transition the proposed Sense and Avoid Ladar for Unmanned Aerial Vehicles technology to the RPA programs by inserting the technology into the existing SAA transition plan now being ably executed by NGC. The UC team will maximize the likelihood of successful transition by working closely with Government stakeholders throughout the Program process.    The largest catalyst for growth in the RPA sector has been, and for the next few years will continue to be, the government&amp;quot;s trend toward information warfare and net-centric systems. A senior analyst with the market research company, Teal Group, Steve Zaloga, identified RPA as a&amp;quot;key element in the intelligence, surveillance, and reconnaissance (ISR) portion&amp;quot;of this trend, with expansions into other missions expected, as well, with the advent of hunter-killer RPA.  Worldwide RPA expenditures are expected to more than triple over the next decade from $2.7 billion annually to $8.3 billion.  U.S. defense spending on RPA is projected to increase more than two-fold in the next decade, from $2 billion annually to $4.5 billion. Analysts anticipate that a civil market for UAVs will emerge more slowly over the next decade, beginning with government organizations with missions and needs similar to military RPA such as coast guards, border patrol organizations and similar national security organizations.    Beyond military applications, the UC team believes that critical traction is being gained through the efforts of this SBIR program in a primary market with broad economic potential  the RPA market. The combination of UC&amp;quot;s Sense and Avoid Ladar, passive ranging (without the need to maneuver) and the cloud detection and avoidance technologies will provide far superior SAA capabilities for RPA than that which is currently available. This is an important enabling technology because despite a large degree of interest in RPA for a multitude of governmental and commercial purposes, adoption has been slow due to a number of technological and regulatory barriers. One of the most important remaining regulatory and technological barrier to broader adoption of RPA, both in government and commercial venues, is the certification of a system of technology, feedback, analysis and control which can reduce the risk of air to air collision down to that of a manned flight. The technology developed by UC for this SBIR program constitutes a critical enabling technology for removing this barrier. The UC team envisions adapting the resultant technology for ground applications in the future, including Unmanned Ground Vehicles (UGVs) and OEM automotive electronics applications such as adaptive cruise control (ACC), collision warning and headway control - a lucrative market that reached a size of $810 million in 2007.    UC team is determined to demonstrate success with the Air Force as an initial customer and expand to other service branches and agencies.  During Phase I, phase II development and beyond, the UC team will work closely with the Air Force Research Laboratory, Air Force Aeronautical Systems Center (ASC) and SAA prime contractors to transition the technology.</t>
  </si>
  <si>
    <t>Defense Research Associates, Inc.</t>
  </si>
  <si>
    <t>Laser Technologies Adapted for UAS Sense and Avoid (SAA) Applications</t>
  </si>
  <si>
    <t>F093-136-1861</t>
  </si>
  <si>
    <t>FA8650-11-C-1180</t>
  </si>
  <si>
    <t>749995</t>
  </si>
  <si>
    <t>044329761</t>
  </si>
  <si>
    <t>48</t>
  </si>
  <si>
    <t>www.dra-inc.net</t>
  </si>
  <si>
    <t>3915 Germany Lane</t>
  </si>
  <si>
    <t>Suite 102</t>
  </si>
  <si>
    <t>Beavercreek</t>
  </si>
  <si>
    <t xml:space="preserve">Ron Clericus </t>
  </si>
  <si>
    <t>(937) 431-1644</t>
  </si>
  <si>
    <t>rclericus@dramail.com</t>
  </si>
  <si>
    <t xml:space="preserve">Mike Deschenes </t>
  </si>
  <si>
    <t>mdeschenes@dramail.com</t>
  </si>
  <si>
    <t>Sensor,visible,Ladar,Sense and Avoid,Optical,Unmanned aircraft,range,Range Rate</t>
  </si>
  <si>
    <t>ABSTRACT:  Without the capability to sense and avoid other air traffic, UAS flights are limited to flight operations within restricted and warning areas unless the proponent obtains a Certificate of Authorization (COA) from the Federal Aviation Administration (FAA).  FAA Order 7610.4 states that remotely operated aircraft must have an equivalent level of safety, comparable to see-and-avoid requirements for manned aircraft, to fly in the national air space.  DRA&amp;quot;s SAA system, addresses this requirement usong passive electro-optic (EO) sensors to detect, track and alert on aircraft that appear on a collision course. The EO system does not provide accurate range information.. Without accurate range, the UAS may maneuver earlier or more aggressively than necessary. Range information can correct this problem.. In addition, with multiple aircraft in the area, range and range rate allow the SAA system to prioritize intruding aircraft, and to select the best maneuver.  The LADAR can also provide other information to reduce the false alarm rate.     The DRA Team will develop and demonstrate a prototype LADAR-Enhanced EO SAA System (LEOS). to show the benefits of adding an active, interrogating component to the passive EO SAA system.    BENEFIT:  Potential Commercial Applications of the Research or Development  The DRA Team&amp;quot;s Phase II solution provides the following advantages and benefits.   1) Enabling technology for UAS access to the NAS, 2) Low SWaP, compact system compatible with the large UAS down to the tactical-sized UAS, 3) Low FAR SAA System, 4) Longer declaration range, 5) More information available to generate more timely, less aggressive avoidance maneuvers.</t>
  </si>
  <si>
    <t>H. N. Burns Engineering Corporation</t>
  </si>
  <si>
    <t>Multi-Function Laser Radar (LADAR) for Rotorcraft Brownout and Cable Warning/Obstacle Avoidance</t>
  </si>
  <si>
    <t>F093-137-2581</t>
  </si>
  <si>
    <t>FA8650-11-C-1157</t>
  </si>
  <si>
    <t>April 20, 2011</t>
  </si>
  <si>
    <t>AF093C-137</t>
  </si>
  <si>
    <t>2751123</t>
  </si>
  <si>
    <t>827853169</t>
  </si>
  <si>
    <t>www.hnbec.com</t>
  </si>
  <si>
    <t>3275 Progress Drive, Suite A</t>
  </si>
  <si>
    <t xml:space="preserve">Hoyt Burns </t>
  </si>
  <si>
    <t>(407) 273-3770</t>
  </si>
  <si>
    <t>buck@hnbec.com</t>
  </si>
  <si>
    <t>President/Principal Inves</t>
  </si>
  <si>
    <t>Laser Radar,Ladar,brownout,Multifunction EO,Dust penetration,Wire/cable warning,Degraded Visual Environment,DVE</t>
  </si>
  <si>
    <t>ABSTRACT:  This proposed SBIR Phase II effort is to design, fabricate and field-test a prototype Multifunction Laser Radar System which will be integrated on a US Army Aeroflightdynamics Directorate (AFDD) EH-60L Blackhawk helicopter and flight tested in complete zero-visibility brownout conditions at Yuma Proving Ground (YPG).  The primary objective of the proposed Phase II effort is to provide continuous, high quality imagery in the cockpit of the Landing Zone (LZ) during brownout approach and landing.  Wires and cables will be highlighted in the ladar display to enable the crew to make rapid tactical maneuvering decisions.  Our goal is to build a compact system weighing less than 50 lbs which can detect and warn of poles, power lines, cables and guy wires at 3000 feet slant range and which also can provide initial assessment of the LZ at 1000 feet slant range and final assessment of the LZ at not less than 100 feet slant range in full degraded visual environments (DVE), such as dust.  BENEFIT:  This SBIR Phase II proposal addresses an urgent need to improve the safety of operations for rotorcraft operating in a degraded visual environment (DVE).  The proposed system will detect and warn of wire strike hazards at long range during low-level flight while simultaneously providing the capability to detect surface hazards and obstacles in the landing zone in the presence of volumetric scatterers such as dust.  The potential users include all branches of the military and related Government agencies, as well as commercial rotorcraft operators.</t>
  </si>
  <si>
    <t>Improvements in Airborne Synthetic Aperture Radar (SAR) Detection Through Multi-band Imaging</t>
  </si>
  <si>
    <t>F093-138-0472</t>
  </si>
  <si>
    <t>FA8650-11-C-1016</t>
  </si>
  <si>
    <t>AF093-138</t>
  </si>
  <si>
    <t>749593</t>
  </si>
  <si>
    <t xml:space="preserve">Dean Pashen </t>
  </si>
  <si>
    <t>Director of Advanced Prog</t>
  </si>
  <si>
    <t>SAR imagery,UHF,X-band,L-band,Lightweight,UAV / UAS,antenna,HIGH GAIN</t>
  </si>
  <si>
    <t>Dual-Band airborne Synthetic Aperture Radar (SAR) imaging provides all-weather, day and night ISR capability with the ability to image through foliage.  The proposed system is a UHF / X-Band system which uses a modified Commercial-Off-the-Shelf (COTS) radar built by Artemis, with an innovative antenna design by FIRST RF.  The radar system itself has been specifically tuned for use aboard smaller UAVs, at a weight of only 20 lbs and power consumption of only 150 W.  This radar has enjoyed legacy success in a number of other programs and systems, and so Phase I radar development will focus on modifying the hardware to support UHF / X-Band operation, versus the existing L-Band / X-Band system.  Concurrently, FIRST RF will develop novel single aperture, dual-band UHF / X-Band antenna to interface to the radar.  The UHF antenna is based on existing wide-band SAR antenna hardware proven through programs such as DARPA and Army&amp;quot;s TRACER programs.  It will be modified to support the simultaneous operation of an X-Band array beneath it.  The X-Band array consists of gimbaled high-gain transmit/receive apertures.  The antenna system supports the most challenging goal of designing for the smallest UAV platform available.  BENEFIT:  Immediate benefits of this lightweight Synthetic Aperture Radar technology include support for operations in the Middle East to detect buried IEDs and tunnels.  The system has been specifically designed to operate aboard the smallest UAVs in DoD&amp;quot;s fleet, including the ubiquitous Shadow 200.  This air-vehicle has gained widespread use across the services, with additional systems, modules and capabilities continually being fielded for this vehicle.  FIRST RF is well positioned with our support JIEDDO-related activities, and so a clear commercialization potential and marketing path exist for this technology.  Extended benefits include border security and Homeland Defense, in terms of a wide-area change detection surveillance system.  This system provides day and night all weather operation, and can be flown aboard relatively quiet and low-observable airframes to support a low-probability of detection ISR system for border protection.</t>
  </si>
  <si>
    <t>Integrated SAR and LiDAR Change Detection Techniques for Small Object Detection</t>
  </si>
  <si>
    <t>F093-139-0450</t>
  </si>
  <si>
    <t>FA8650-11-C-1017</t>
  </si>
  <si>
    <t>August 15, 2014</t>
  </si>
  <si>
    <t>AF093-139</t>
  </si>
  <si>
    <t>1176654</t>
  </si>
  <si>
    <t xml:space="preserve">William E Pierson </t>
  </si>
  <si>
    <t>SAR,Radar,exploitation,lidar,synthetic aperture radar,small object detection</t>
  </si>
  <si>
    <t>Efficient detection of small objects from a distance is an important military application.  The need for such systems is justified through the IED detection problem alone.  This is because IEDs have become a predominant weapon used in asymmetric warfare.  For example, it is believed IEDs are responsible for approximately 40% of coalition deaths in Iraq.  IED detection is challenging as they are typically small, easily deployed, and easy to conceal.    The IED detection problem is sufficiently difficult that no single, existing remote sensor can effectively detect IEDs.  This is because no single sensor has the characteristics needed to overcome all aspects of the IED detection problem.  That is, no one sensor: has a high search rate; can detect buried objects; has sufficient resolution.    However, while no single sensor currently displays all these properties, there are groups of sensors that do.  This research proposal describes the methodology we will employ to design and evaluate an IED detection test bed.  The input to the test bed will be various types of RF and EO sensors.  These signals will be processed and the resulting output will be detection masks overlaid onto the areas surveyed by the sensors.     BENEFIT:  Completion of this effort provides the DoD new methods for the detection of small objects from standoff.  Similar needs exist within other sectors including law enforcement and other government agencies such as US Border Patrol and the Department of Homeland Security.</t>
  </si>
  <si>
    <t>Inertial Reference Corrective Approaches to Complementary Antenna Pedestal Gyro Units</t>
  </si>
  <si>
    <t>F093-140-0471</t>
  </si>
  <si>
    <t>FA8650-11-C-1065</t>
  </si>
  <si>
    <t>AF093-140</t>
  </si>
  <si>
    <t>130 Knowles Dr</t>
  </si>
  <si>
    <t>antenna,Gyro,inertial sensor,Inertial Navigation System,IMU,fiber optic gyro,FOG,long/short term stability</t>
  </si>
  <si>
    <t>Attitude control of antenna pedestal platforms traditionally require costly inertial navigation systems to provide signal referencing to the pedestal&amp;quot;s rate gyros.  This is primarily due to the rate drift that is inherent across all gyro technologies. Fiber Optic Gyros offer excellent drift and sensitivity performance, with up to 1000 times better bias stability than the best MEMs gyros, and have practically no G-sensitive bias. However, until now, high performance FOGs were very large, expensive and consumed significant power as they must precisely control their fiber-coil temperatures. Such devices are not practical for use on smaller antenna pedestals. SA Photonics has developed key FOG technologies that enable the development of small, high performance gyroscopes that do not require costly temperature stabilization systems. To address the Air Force&amp;quot;s requirement for highly stable attitude determination of antenna pedestals, SA Photonics is pleased propose the Phase II development of small, low power, highly stable  3-axis FOG. This FOG will enable highly stable and accurate pedestal pointing over extended periods without additional sensor systems or external signals such as GPS, to correct for gyro bias drift.  BENEFIT:  The high accuracy, small size and low power SA Photonics proposed 3-axis gyro allows it to be applicable to multiple military applications. Those noted in this proposal include antenna platforms on multiple UAV&amp;quot;s and ground mobile hosts, satellite antenna platforms,  advanced missile interceptor platforms such as THADD, and man portable systems such as JETS targeting system. The ever expanding need for precise pointing without the aid of GPS, be it for navigation or pointing, means that applications for a robust, compact solution such as SA Photonics&amp;quot;proposed gyro will continue to expand.</t>
  </si>
  <si>
    <t>Intelligent Fiber Optic Systems Corporat</t>
  </si>
  <si>
    <t>Low Cost Inertial Rate Sensors with Long Term Stability</t>
  </si>
  <si>
    <t>F093-140-0766</t>
  </si>
  <si>
    <t>FA8650-11-C-1158</t>
  </si>
  <si>
    <t>January 08, 2014</t>
  </si>
  <si>
    <t>999972</t>
  </si>
  <si>
    <t>877452664</t>
  </si>
  <si>
    <t>www.ifos.com</t>
  </si>
  <si>
    <t>Santa Clara</t>
  </si>
  <si>
    <t>95054-1008</t>
  </si>
  <si>
    <t xml:space="preserve">Behzad Moslehi </t>
  </si>
  <si>
    <t>CEO/CTO</t>
  </si>
  <si>
    <t>(408) 565-9004</t>
  </si>
  <si>
    <t>bm@ifos.com</t>
  </si>
  <si>
    <t>Gyroscope,fiber optic gyroscope,FOG,antennas,Stabilization,IMU,MWD,Big Dog,line-of-sight stabilization</t>
  </si>
  <si>
    <t>The Air Force seeks sensors that provide angular long-term stability (LTS) for antenna pedestal units, avoiding the use of expensive devices to overcome attitude limitations. IFOS proposes to develop an innovative fiber-optic gyroscope (FOG) with requisite LTS features from a light-weight, compact and low-cost device that can sustain vibration and shock environments typical of inertial navigation platforms. Phase I feasibility experiments, conducted with an open-loop FOG prototype comprising new fiber components, demonstrated excellent LTS potential. Size, weight and power (SWaP) trade-off study provided guidance for a cost-effective FOG instrument with very small footprint. In Phase II, IFOS proposes to implement its innovative designs and packaging techniques through optimization of FOG elements (both the optical head and electronics). IFOS will construct a complete 3-axis FOG subsystem engineering prototype for Air Force use The proposed FOG will be demonstrated to requirements, including&amp;lt;0.1 degrees  bias drift over extended time, temperature range and simulated vibration and shock environment. IFOS has assembled a multidisciplinary team of expert collaborators, including major prime contractors, to guide the FOG testing and integration within a complete Inertial Measurement Unit (IMU). The outcome of this project is expected to significantly advance the state-of-the-art in the open-loop FOG architecture.  BENEFIT:  IFOS&amp;quot;s FOGs will directly benefit Air Force platforms that require low SWaP, high-resolution and/or long term platform stabilization, and will also be useful for terrestrial and airborne applications including unmanned aerial vehicles (UAVs); shipborne; and highly mobile ground platforms programs. Other potential DoD applications include advanced tactical fighter (eg, F-22), NGAM (Next-Generation Ageis Missiles), PTSS (Precision Tracking Space System), ABL (Airborne Laser) and ALTB (Airborne Laser Test Bed) systems, ABIR (Airborne Infrared), THAAD (Terminal High Altitude Area Defense), and STSS (Space Tracking and Surveillance System). NASA&amp;quot;s future space exploration missions can also benefit from the IFOS FOGs. While FOGs for platform stabilization will be the focus of IFOS&amp;#039;s efforts in the near term, we expect that this technology will ultimately benefit FOGs for robotic systems, such as future versions of the DOD&amp;quot;s Big Dog program, as well as FOGs for commercial aircraft inertial navigation systems (INS) and Stabilization of parts used for pointing on moving and/or stationary platforms. IFOS has clearly identified potential initial target markets and secured strong commitment and endorsement letters.</t>
  </si>
  <si>
    <t>ADS-B Signal Transmission Authenticity Reckoner (ASTAR)</t>
  </si>
  <si>
    <t>F093-141-1450</t>
  </si>
  <si>
    <t>FA8650-11-C-1018</t>
  </si>
  <si>
    <t>AF093-141</t>
  </si>
  <si>
    <t>749963</t>
  </si>
  <si>
    <t xml:space="preserve">Jayesh Amin </t>
  </si>
  <si>
    <t>Lead Applications Enginee</t>
  </si>
  <si>
    <t>jayesh.amin@ssci.com</t>
  </si>
  <si>
    <t>Automatic Dependent Surveillance-Broadcast,ADS-B,Spoofing,navigation systems,Air traffic control,Collision Avoidance,Authentication Mechanisms,Mode-S</t>
  </si>
  <si>
    <t>ADS-B reports can be maliciously spoofed to deny airspace to other aircraft including those on DoD missions. Under the Phase I  effort, we developed a novel approach that exploits the physical characteristics of the ADS-B transmission signal to determine its validity. We leveraged our proven transmitter localization algorithms along with multi-target tracking filters to develop an ADS-B message authentication system that can be deployed on an aircraft without the need for supporting ground stations or collaboration with other aircraft. Phase I effort demonstrated the feasibility of our approach using simulations as well through data collected from commercial air traffic. Phase I specifically accomplished: i) Development of a simulation testbed, ii) ASTAR algorithm development utilizing RF signal characteristics and multi-target multi-hypothesis testing, iii) ASTAR feasibility demonstration through simulations, iv) Real-time ADS-B data collection using COTS equipment, and v) ASTAR prototype system resource requirement determination.  Phase II effort proposes to develop and implement a retrofit prototype system in collaboration with Raytheon that will be used to demonstrate performance of the ASTAR system in real-time through Hardware in the Loop (HIL) as well as flight tests. Phase III commercialization will be done with support from Raytheon to develop a commercially viable product concept. ASTAR will be productized both as a retrofit add-on module as well as a built-in option for commercial transponders.  BENEFIT:  The proposed ADS-B authentication system has both military as well as commercial applications. DoD will benefit by having a robust countermeasure against potential malicious denial of airspace. Besides being able to flag the spoofed ADS-B messages, under certain conditions, the proposed system may be able to provide a localization solution that could be used to suppress the spoof attack source from generating further attacks. Commercial applications involve working with the standards groups and avionics manufacturers to incorporate the proposed authentication system either within the Minimum Operations Performance Standards (MOPS) for ADS-B or be offered as a standard capability of the transponder equipment.  System will also provide an independent check for bad data that may be generated due to system malfunctions on the transmitting or receiving systems (which may be an airborne or a ground receiver) or corrupted during transmission.</t>
  </si>
  <si>
    <t>KalScott Engineering, Inc.</t>
  </si>
  <si>
    <t>Airborne Detection of Spoofed ADS-B Reports</t>
  </si>
  <si>
    <t>F093-141-2262</t>
  </si>
  <si>
    <t>FA8650-11-C-1071</t>
  </si>
  <si>
    <t>108339966</t>
  </si>
  <si>
    <t>http://www.kalscott.com</t>
  </si>
  <si>
    <t>PO Box 3426</t>
  </si>
  <si>
    <t>Lawrence</t>
  </si>
  <si>
    <t>KS</t>
  </si>
  <si>
    <t xml:space="preserve">Suman Saripalli </t>
  </si>
  <si>
    <t>(785) 979-1116</t>
  </si>
  <si>
    <t>suman.saripalli@kalscott.com</t>
  </si>
  <si>
    <t xml:space="preserve">Brian Schaal </t>
  </si>
  <si>
    <t>(785) 979-5110</t>
  </si>
  <si>
    <t>brian.schaal@kalscott.com</t>
  </si>
  <si>
    <t>ADS-B,Spoofing,airspace denial,detection,airborne SIGINT</t>
  </si>
  <si>
    <t>Automatic Dependent Surveillance Broadcast (ADS-B) is an airspace surveillance system being implemented in the US and several nations globally. In this system, each aircraft determines its location using GPS, and broadcasts this to other local traffic and ground stations, along with other flight data (aircraft ID, speed, heading, flight number, altitude, etc). This endows local traffic with high situational awareness, enabling greater security, efficiency and airspace capacity. However, ADS-B can be effectively spoofed using a simple ADS-B transmitter driven by a computer and a GPS simulator program. For the DoD, the issue is one of denial of airspace access: an adversary can put up phantom traffic in a contested airspace, thus preventing allied aircraft from entering. Therefore, there is an immediate need for airborne military aircraft to be able to detect spoofed ADS-B reports in real time, in a stand-alone manner. In this SBIR project, KalScott Engineering is developing and demonstrating a method to detect spoofing of ADS-B reports using airborne signals intelligence (SIGINT) techniques.  BENEFIT:  This technology can be used to ensure access to airspace without the threat of false ADS-B target attacks, both in military and civilian operations.</t>
  </si>
  <si>
    <t>Cross-Platform SAR Image Quality Metric for ATR</t>
  </si>
  <si>
    <t>F093-143-1453</t>
  </si>
  <si>
    <t>FA8650-11-C-1020</t>
  </si>
  <si>
    <t>AF093-143</t>
  </si>
  <si>
    <t>748621</t>
  </si>
  <si>
    <t>Principal Research Engine</t>
  </si>
  <si>
    <t>carl.frost@ssci.com</t>
  </si>
  <si>
    <t>synthetic aperture radar,SAR,digital signal processing,performance driven sensing,PDS,Automatic Target Recognition,ATR</t>
  </si>
  <si>
    <t>The intelligence community uses the National Imagery Interpretability Rating Scale (NIIRS) to quantify the information that an image analyst can extract from a visible image. NIIRS ratings relate the visual quality of an image to the interpretation tasks for which it may be used. A General Image Quality Equation (GIQE) has been used to predict NIIRS ratings for EO/IR images from image quality parameters (for example, image resolution, sharpness, signal-to-noise ratio, etc.) measured directly from the image by the image analyst. There is considerable interest in developing NIIRS image ratings for synthetic aperture radar (SAR) imagery. A NIIRS prediction equation for SAR needs to be developed (a SAR GIQE) that would take into account both the amplitude and phase of SAR imagery and would be applicable to advanced SAR modes utilized by image analysts in exploitation of SAR imagery. This new SAR GIQE would represent multiple SAR products generated from complex, full polarization, and/or multi-pass imagery; advanced modes utilizing these imagery types include detection and recognition, coherent/non-coherent change detection, interferometric and bistatic imaging, super-resolution and ATR processing. SSCI is developing a General Image Quality Equation for predicting NIIRS ratings of SAR imagery.  BENEFIT:  The development of a NIIRS prediction equation for synthetic aperture radar, a SAR-specific General Image Quality Equation, will provide SAR system designers with a tool for predicting the performance of various SAR exploitation modes (detection and tracking, coherent change detection, super-resolution and ATR processing, interferometric imaging, etc.) prior to actually building the SAR system. This SAR-specific GIQE will provide the system designer with the ability to predict functional performance of a SAR design across both employment and scenario, thereby allowing design and procurement decisions guided by the functions the SAR supports; it will also reveal the capabilities, limitations, and sensitivities critical to determining the best use of sensor resources.</t>
  </si>
  <si>
    <t>Performance estimation of SAR imagery using NIIRS techniques</t>
  </si>
  <si>
    <t>F093-143-2402</t>
  </si>
  <si>
    <t>FA8650-11-C-1019</t>
  </si>
  <si>
    <t>749975</t>
  </si>
  <si>
    <t>964730451</t>
  </si>
  <si>
    <t>www.sdltd.com</t>
  </si>
  <si>
    <t xml:space="preserve">Adam R Nolan </t>
  </si>
  <si>
    <t>SAR,NIIRS,GIQE,ATR,Operating Condition,performance model</t>
  </si>
  <si>
    <t>Using an information theoretic Global Image Quality Equation(GIQE), we map image formation parameters to National Image Interpretability Rating Scale(NIIRS) levels. These NIIRS levels are also projected onto PID derived from analysts and signature exploitation algorithms for various target sets. Imagery is generated randomly using a combination of truthed clutter background with measured and synthetic chips. Operating condition(OC) dimensions are stored for each classification enabling superior regression fits based on known OCs.  BENEFIT:  We have presented a set of tools, approaches, and algorithms which define a variety of performance bounds on SAR imagery.  This is important to the sensor community because without it, there is no scientific justification for tasking sensors, defining new sensor specifications, and understanding the limitations of signature exploitation data algorithms.  We envision these performance models getting used to bound confidence on Non Destructive Inspection algorithms used for airframe monitoring.</t>
  </si>
  <si>
    <t>Enhanced Ultrahigh Frequency SAR Imaging via Geometric Exploitation</t>
  </si>
  <si>
    <t>F093-145-0446</t>
  </si>
  <si>
    <t>FA8650-11-C-1064</t>
  </si>
  <si>
    <t>AF093-145</t>
  </si>
  <si>
    <t>(408) 480-9617</t>
  </si>
  <si>
    <t>Synthetic Aperture Radar (SAR),Ultrahigh Frequency (UHF),Geometric Diversity,Sparse Signal Recovery (SSR),Data-Adaptive Imaging,Iterative Adaptive Approach (IAA),Sparse Learning via Iterative Minimization (SLIM),Foliage Effect.</t>
  </si>
  <si>
    <t>Geometric or angular diversity can be exploited to significantly enhance ultrahigh frequency (UHF) synthetic aperture radar (SAR) imaging performance, to capture target glints, to exploit highly directional specular returns, to achieve enhanced resolutions in both planar dimensions without increasing the radio frequency (RF) bandwidth, and to form three-dimensional (3-D) images using a large aperture and a steep grazing angle.  These improvements are especially important for target detection and surveillance in foliage environments. Several key technical challenges, however, must be overcome to reap the benefits afforded by the geometric diversity. The first objective of this program is to develop effective and efficient high resolution UHF SAR imaging algorithms by exploiting the geometric diversity offered by the wide angle concept. The second objective of this program is to evaluate and test the performance of our algorithms using simulated and measured data available to us. The goal of these investigations is to determine the merits and limitations of the algorithms and to establish tradeoffs between coverage, resolution and target detection performance. We will develop a software-based demonstration system to demonstrate the technical feasibility and advantages of UHF SAR via exploiting geometry diversity and utilizing the proposed signal processing algorithms.  BENEFIT:  A successful Phase II effort will result in innovative high resolution SAR imaging algorithms, which will significantly enhance the performance of Air Force&amp;quot;s ability to detect and identify targets in foliage and other challenging conditions. The technologies we develop can be applied to many military and civilian radar applications, including Counter-Intelligence, Surveillance, and Reconnaissance (C-ISR), Counter Airborne Improvised Explosive Device (C-AIED), persistent surveillance missions of UAV, domestic counter-terrorism efforts, boarder security, and drug trafficking.</t>
  </si>
  <si>
    <t>Exploitation of Geometric Diversity for High Resolution Ultrahigh Frequency (UHF) Synthetic Aperture Radar (SAR) Imaging</t>
  </si>
  <si>
    <t>F093-145-0733</t>
  </si>
  <si>
    <t>FA8650-11-C-1021</t>
  </si>
  <si>
    <t>743826</t>
  </si>
  <si>
    <t xml:space="preserve">Lee R Moyer </t>
  </si>
  <si>
    <t>(703) 995-9553</t>
  </si>
  <si>
    <t>lee.moyer@tsc.com</t>
  </si>
  <si>
    <t xml:space="preserve">Steven Jaroszewski </t>
  </si>
  <si>
    <t>(203) 601-8306</t>
  </si>
  <si>
    <t>sjaroszewski@tsc.com</t>
  </si>
  <si>
    <t>UHF-band,Geometric Diversity,circular flight path,VideoSAR,PERSISTENT SURVEILLANCE,change detection,Tomography,DEM generation</t>
  </si>
  <si>
    <t>TSC will develop software that exploits the rich geometric diversity of high resolution UHF-band SAR when the SAR flies a circular flight path about the scene of interest. TSC will develop and implement software that processes both UHF-band and VHF-band TRACER data to: 1) generate VideoSAR frames for full CFP orbits, 2) perform VideoCD using NCD / CCD / PCD, 3) generate 3-D tomographic cubes by coherently processing circular flight path frames from several CFP orbits, and 4) generate (and/or update) DEMs using the TRACER data from two or more circular flight path frames via stereo/interferometric techniques. These techniques will be initially developed on a Windows Workstation and will eventually be ported to the Desch HPC for final testing and demonstration.     TSC will initially employ the TRACER UHF-band data that is currently available at TSC-CT for algorithm development. However, TSC will also process additional UHF-band and VHF-band data that is expected from the TRACER radar mounted on the Ikhana Predator-B for both CONUS and OCONUS collections. These collections are expected to support the generation of VideoSAR over a 20 km x 20 km footprint and therefore meet the long range Air Force goal for footprint size on the GREP program.    BENEFIT:  The UHF/VHF VideoSAR technology will address the military requirement for providing a real-time, wide-area persistent ISR capability, including image generation, change detection image generation, DEM generation, building, wall and road location maps, etc. (Note:  As reported at the 2010 National Symposium on Sensor and Data Fusion, determining the locations of walls along the streets in urban areas of Middle East cities has been identified as a critical military need.) UHF VideoSAR is a complementary technology to microwave VideoSAR; although it has a coarser resolution, it is very effective at locating objects such as thin wires and vehicles, has a low false alarm rate due to the lack of target shadows, and is able to penetrate foliage and (to a degree) some soil types. UHF VideoSAR, even when performed with a multiple polarizations (typically HH, VV and HV), typically requires a much lower data link capacity than does microwave VideoSAR. The military services and Government agencies that would receive the greatest benefit from the Phase II results would be the Air Force and Army from the robust, persistent ISR capability, and the NGA from the detailed terrain/urban data that will be provided.</t>
  </si>
  <si>
    <t>Linearizer Technology, inc.</t>
  </si>
  <si>
    <t>Broadband, Ultra-linear, Extremely High Frequency (EHF) Traveling Wave Tube Amplifier</t>
  </si>
  <si>
    <t>F093-146-1869</t>
  </si>
  <si>
    <t>FA8650-11-C-1022</t>
  </si>
  <si>
    <t>June 01, 2011</t>
  </si>
  <si>
    <t>AF093-146</t>
  </si>
  <si>
    <t>749987</t>
  </si>
  <si>
    <t>825821754</t>
  </si>
  <si>
    <t>www.lintech.com</t>
  </si>
  <si>
    <t>3 Nami Lane, Unit C-9</t>
  </si>
  <si>
    <t>Hamilton</t>
  </si>
  <si>
    <t xml:space="preserve">Therese Ulrich </t>
  </si>
  <si>
    <t>Marketing Manager</t>
  </si>
  <si>
    <t>(609) 584-8424</t>
  </si>
  <si>
    <t>ulrich@lintech.com</t>
  </si>
  <si>
    <t xml:space="preserve">Roger Dorval </t>
  </si>
  <si>
    <t>Vice President of Enginee</t>
  </si>
  <si>
    <t>dorval@lintech.com</t>
  </si>
  <si>
    <t>Broadband,Ultra-linear,Extremely High Frequency (EHF),Traveling Wave Tube Amplifier,MPM,Linearizer,QAM,Q-band</t>
  </si>
  <si>
    <t>Power amplifiers that provide both high linearity and high efficiency are essential for the transmission of high data-rate, bandwidth efficient signals used in MILSATCOM and avionics communications.   Achieving this objective at millimeter-wave frequencies remains particularly challenging.  Linearizer Technology, Inc. (LTI) in conjunction with L-3 Communications Corporation, Electron Devices Division (L-3 EDD) is proposing to develop a TWTA based transmitter including a block up-converter/linearizer (MPM-T) covering the frequency from 43.5 to 45.5 GHz with a linear output power&amp;gt;50 watts and an associated overall efficiency&amp;gt;30%.  This transmitter will have a weight&amp;lt;15 lbs and a volume&amp;lt;0.5 cu. ft. when housed in an air-cooled, weather resistant package suitable for antenna mounting.  Transmitter&amp;quot;s linear performance will be based on supporting Quadrature Amplitude Modulation (QAM).  A transmitter goal will be an amplitude modulation/phase modulation ratio (AM/PM) of less than 1.5 degrees /dB from small signal up to saturation across the band.  This work will be based on L3-EDD&amp;quot;s success in producing Q-band microwave power modules (MPMs) and LTI&amp;quot;s experience in producing linearizers for use at Q-band and with QAM at lower bands.    In the first phase LTI designed a linearizer, optimized for operation with EDD&amp;quot;s EHF MPM&amp;quot;s TWT with QAM modulation.  Simulation and testing showed this linearized MPM could achieve an AM/PM of&amp;lt;1  degrees /dB, and with 16QAM a spectral regrowth of&amp;lt;TBD at 2 dB OPBO and an error vector magnitude (EVM) of TBD at 2 dB OPBO.  The L-3 EDD multi-collector miniature EHF TWTA produced for Phase I achieved a DC efficiency of&amp;gt;40%.      BENEFIT:  Modern communications systems use complex modulation schemes, such as QAM, to increase bandwidth utility (efficiency in bit/Hz).  These bandwidth efficient signals have a non-constant envelope with high peak-to-average power ratios (PAR).  Power amplifiers made for these modulations must be highly linear in order to minimize distortion that degrades adjacent channel signals and signal transmission quality (bit error rate).  To achieve the required level of linearity, it is common practice to operate amplifiers at a reduced power level or high output power backoff (OPBO).  The consequences of this approach are a very low efficiency, over-sized and heavy transmitters/amplifiers and power supplies, extra unnecessary heat generation, and higher costs.  At millimeter-wave these factors can make a communication system impractical to implement, particularly for power-consumption-sensitive applications such as SATCOM and avionic/mobile communication platforms.     This project will ultimately provide a compact EHF linear high power transmitter, which currently does not exist.  It will result in greater millimeter-wave power with reduced size, weight, cost and prime power over that available with current technology.  The benefits multiply with the need for linearity.  The greater the linearity required, the greater the return.  The target linearity of the proposed transmitter will improve upon current SATCOM specifications.  Greater than a two to three times increase in effective efficiency over present millimeter-wave power amplifiers is anticipated.    This technology also has value for both space-borne as well as ground-based systems.  The resulting MPM-T will be of great value in all Q-band/EHF communication systems where bandwidth efficiency and power consumption is of concern.  Portable, mobile and airborne communications systems will be prime candidates for integration of this technology.</t>
  </si>
  <si>
    <t>Highly Linear E-Band Traveling Wave Tube Amplifier</t>
  </si>
  <si>
    <t>F093-147-0867</t>
  </si>
  <si>
    <t>FA8650-11-C-1023</t>
  </si>
  <si>
    <t>AF093-147</t>
  </si>
  <si>
    <t>TWTA,high voltage power supply,81 to 86 GHz,E-band,highly linear,High efficiency,Satellite communications,QAM</t>
  </si>
  <si>
    <t>The Air Force has identified a need for an advanced traveling wave tube amplifier (TWTA) that supports future generations of broad bandwidth, efficient and linear military satellite and terrestrial communications.  To address this need, InnoSys proposes to develop innovative solutions for advanced TWTAs that operate from 81 to 86 GHz, deliver high efficiency greater than 30% with a small signal gain greater than 30 dB, have high linear and saturated output powers greater than 45 and 90 Watts, respectively, have excellent linearity specifically to support quadrature amplitude modulation (QAM) operation over a very high peak to average power ratio of&amp;gt;3dB, with amplitude modulation/phase modulation (AM/PM) less than 4.5 degrees/dB, capable of operating temperature range of -40 to +80 degrees and capable of radiation total dose tolerance of&amp;gt;1Mrad (Si) and single event effect (SEE) immunity of&amp;gt;60 MeV. In particular, InnoSys proposes to further develop its solid state vacuum device (SSVD) coupled with a high voltage power supply for a compact, lightweight, high performance E-band TWTA. SSVD technology applies the very same techniques that enable the low cost, mass-production of semiconductors to be used for the design and fabrication of high performance millimeter-wave TWTAs.  BENEFIT:  The high power extremely high frequency regime has a number of potential applications. New technology in this part of the electromagnetic spectrum will directly benefit communications on the battlefield such as military&amp;quot;comms on the move,&amp;quot;personal and portable active denial systems, and other communications and data gathering and dispersal systems. Immediate application potential ranges broadly to include secure data links, video links, backhaul connections between cellular communications stations, space, radar, biological and chemical agent detection, atmospheric environment sensing, near object detection, and material imaging. The dual ability to have both very high data transmission rates and very high bandwidths, makes this E-band SBIR program, especially with the 5 GHz bandwidth, a key building block for both military and commercial uses.  Such a large contiguous bandwidth is only allocated and available for E-band.  Areas of commercial market interest include the RF-based commercial satellite communications programs (e.g. Iridium, Globalstar and Spaceway), and commercial SATCOM broadcast programs including XM radio, Sirius Radio and DirectTV. Current and future commercial applications for these source products also include gigabit data rate transmissions including full duplex Ethernet connectivity, monitoring and detection systems for all-weather, day-and-night operations (i.e., mm-wave imaging, airport surveillance, intrusion detection, and harbor traffic monitoring), fusion plasma research and thermal interactions and processing of materials, and a host of other fundamental scientific, academic, and research applications. The FCC and worldwide allocated large bandwidth of 5 GHz slices coupled with well characterized and understood weather and rain propagation characteristics makes E-Band a natural and ideal media for wide band ultrahigh data rate communications.</t>
  </si>
  <si>
    <t>V-Band Solid State Power Amplifier with Integrated Power Combiner</t>
  </si>
  <si>
    <t>F093-148-0256</t>
  </si>
  <si>
    <t>FA8650-11-C-1024</t>
  </si>
  <si>
    <t>March 21, 2011</t>
  </si>
  <si>
    <t>January 18, 2016</t>
  </si>
  <si>
    <t>AF093-148</t>
  </si>
  <si>
    <t>999608</t>
  </si>
  <si>
    <t>90505</t>
  </si>
  <si>
    <t xml:space="preserve">H. Kuno </t>
  </si>
  <si>
    <t>kuno.hj@quinstar.com</t>
  </si>
  <si>
    <t xml:space="preserve">Edward Watkins </t>
  </si>
  <si>
    <t>ewatkins@quinstar.com</t>
  </si>
  <si>
    <t>Millimeter-wave,TRANSMITTER,SSPA,linearization,Power-combiner,SATCOM,AISR</t>
  </si>
  <si>
    <t>This proposal is aimed at the development of SSPAs in the 71-76 GHz band with output power&gt;40 W, Gain&gt;20 dB, power added efficiency &gt;35%, and linearity (ACPR 60MHz.  To achieve the high power output and high efficiency, we will first develop 1W power amplifier MMICs based on GaN/SiC HEMT device technology with push-pull amplifier configuration operated in class E switching mode operation. A pair of these MMIC devices are mounted into a small HPA module with 2W output as a building block. The HPA modules will be integrated by means of a 24 way low loss TE01 radial combiner to generate 40W power output preserving the MMIC high efficiency.  To achieve the linearity, an envelope tracking digital pre-distortion linearization technique will be employed.  These various approaches have been demonstrated individually at lower microwave frequencies.  This program will result in a unique combination of these techniques at millimeter-wave frequencies, specifically at 71-76 GHz, to significantly raise the output power level, efficiency, and linearity of the SSPAs for future SATCOM, AISR system applications where a large volume of channels and high data rate transmission capabilities are required.  BENEFIT:  The high power, high efficiency, linear SSPA in the 71-76 GHz band will enable the development of future SATCOM/AISR communication systems that require very large volume of high data rate communications.  It can also be used for telemetry links in deep space missions.  The technology will also be applicable to many commercial communication systems that are being development or planned using V-, E-, and W-bands.</t>
  </si>
  <si>
    <t>V-Band Solid State Power Amplifier</t>
  </si>
  <si>
    <t>F093-148-1611</t>
  </si>
  <si>
    <t>FA8650-11-C-1159</t>
  </si>
  <si>
    <t>1422385</t>
  </si>
  <si>
    <t>sameller@nuvotronics.com</t>
  </si>
  <si>
    <t>SSPA,MMIC,microfabrication,Vband,Satellite communications</t>
  </si>
  <si>
    <t>Nuvotronics has created a unique metal micromachining process, PolyStrataTM, used to create suspended recta-coax lines, high performance MMIC sockets, and millimeter-wave (MMW) interconnection circuits with low loss, small size/high density, and durability. Nuvotronics and their collaborators are proposing to develop high power, high efficiency V-band Solid State Amplifiers for future Military Satellite Communication Systems.  The significance of the innovation primarily lies in two areas: state of the art GaN MMICs amplifiers combined with extremely low loss / high efficiency corporate power combiners and spatial combiners realized using Polystrata technology.  BENEFIT:  The SSPA developed on this program will provide advanced SSPA components for next generation satellite communication systems in both military and commercial applications.</t>
  </si>
  <si>
    <t>Kernco, Inc</t>
  </si>
  <si>
    <t>Passive Hydrogen Maser for Space Applications</t>
  </si>
  <si>
    <t>F093-149-0012</t>
  </si>
  <si>
    <t>FA8650-11-C-1025</t>
  </si>
  <si>
    <t>AF093-149</t>
  </si>
  <si>
    <t>742963</t>
  </si>
  <si>
    <t>095869160</t>
  </si>
  <si>
    <t>kernco.com</t>
  </si>
  <si>
    <t>28 Harbor Street</t>
  </si>
  <si>
    <t>Danvers</t>
  </si>
  <si>
    <t xml:space="preserve">Michael Delaney </t>
  </si>
  <si>
    <t>(978) 777-1956</t>
  </si>
  <si>
    <t>mdelaney@kernco.com</t>
  </si>
  <si>
    <t xml:space="preserve">Cameron Everson </t>
  </si>
  <si>
    <t>Physics Engineer</t>
  </si>
  <si>
    <t>ceverson@kernco.com</t>
  </si>
  <si>
    <t>Passive Hydrogen Maser,GPS,Advanced Technology Atomic Frequency Standard,ATAFS</t>
  </si>
  <si>
    <t>Research and development programs on the passive hydrogen maser (PHM) have been undertaken in a number of firms, government agencies, and university laboratories. In the first years of development, the PHM was cumbersome and very difficult to transport. The new generation of PHM, which is comparable in size, weight and power to the commercially available cesium standards exhibit excellent frequency stability and timekeeping ability. The frequency stability of a passive hydrogen maser is essential and exceedingly suitable as a space-based atomic clock.  BENEFIT:  The keys to miniaturization of the passive hydrogen maser are mainly determined by the oscillatory system. The passive hydrogen maser does not have an oscillation threshold, instead operating essentially as a very narrow microwave filter.  The lack of a threshold reduces requirements on overall design, particularly regarding cavity Q, making possible a significant reduction in size, at the expense, however, of overall performance.  Commercial units about half the size of an active hydrogen maser are available with fractional frequency stability of the order of a few in 10-12 at an averaging time of 1 second.</t>
  </si>
  <si>
    <t>High Performance Pulsed Rubidium Clock for Space Applications</t>
  </si>
  <si>
    <t>F093-150-0045</t>
  </si>
  <si>
    <t>FA8650-11-C-1026</t>
  </si>
  <si>
    <t>AF093-150</t>
  </si>
  <si>
    <t>744470</t>
  </si>
  <si>
    <t>Pulsed Rubidium Maser,GPS,Advanced Technology Atomic Frequency Standard,ATAFS</t>
  </si>
  <si>
    <t>The rationale driving the Kernco offering for this program is that the ideal system for the next generation of Global Positioning  System (GPS) satellite atomic frequency standards should incorporate the most modern and advanced developments in quantum mechanics and digital electronics onto a mature and proven platform.  The Pulsed Optically Pumped Maser is an obvious choice directly traceable to existing, spaceflight-worthy clocks while exploiting the unique advantages of a&amp;quot;pulsed&amp;quot;(Raman-Ramsey) interrogation technique. The physics package of the Pulsed Optically Pumped (POP) Maser is essentially identical to that of a CPT maser, with the addition of an AOM, reference cell to maintain wavelength lock, direct digital synthesizer (DDS) at 85 MHz, and a small number of software enhancements.  BENEFIT:  Kernco proposes a logical follow-on to the ATAFS program by adapting the current CPT MASER to operate in the pulsed mode.  Through the incorporation of hardware upgrades to the current CPT MASER, the resultant Pulsed Rubidium Atomic Clock (PRAC) is expected to provide the frequency stability of 1x10-12 per root tau with a flicker floor of&amp;lt;1x10-14.</t>
  </si>
  <si>
    <t>Global Positioning System (GPS) User Equipment (UE) Time Aiding Using WWV/WWVB</t>
  </si>
  <si>
    <t>F093-152-1881</t>
  </si>
  <si>
    <t>FA8650-11-C-1066</t>
  </si>
  <si>
    <t>AF093-152</t>
  </si>
  <si>
    <t>746821</t>
  </si>
  <si>
    <t>Vice President of Finance</t>
  </si>
  <si>
    <t>Software Defined Radio (SDR),JTRS,Time-to-First-Fix (TTFF),Time-aiding,GPS,WWV,Rapid Acquisition,SAASM</t>
  </si>
  <si>
    <t>A dismounted soldier or airman who turns on his GPS receiver on the battlefield depends on a quick and accurate navigation solution, even in areas where the GPS signals may be degraded.  The intent of this SBIR program is to address this requirement by providing military GPS receivers with an external timing signal precise enough to allow direct P(Y) acquisition, greatly reducing the time-to-first-fix (TTFF) even during&amp;quot;cold&amp;quot;starts in GPS-degraded or denied environments.    Under this Phase II effort, NAVSYS will design the software applications required, exportable to a Software-Defined-Radio (SDR) platform, to receive an external timing broadcast, extract the 1-pps signal, and use it to initialize a&amp;quot;cold&amp;quot;DAGR receiver within&amp;quot;warm&amp;quot;start specifications.  NAVSYS will develop these applications on a software development kit for the JTRS HMS radio to allow easy transition in a Phase III effort.      In order to provide a timing signal where no external broadcast is available, NAVSYS will also design a Tactical Transmission Station (TTS) which will transmit its own timing signal (TWWV) using the 1-pps data from an internal GPS receiver.      The reduced TTFF results will be demonstrated using network (NTP), common-view (CV) and Tactical (TWWV) broadcast signals.  BENEFIT:  With an external timing signal precise enough to allow direct P(Y) acquisition, TTFF could be greatly reducing even during&amp;quot;cold&amp;quot;starts in GPS-degraded or denied environments.  This capability will allow the warfighter to more quickly identify his position to others in order to avoid friendly fire or to locate enemy forces.  Any ground force unit which deploys into a combat zone with SAASM GPS receivers could benefit from this application.  Stand-alone and embedded military GPS receivers are widely used in every theater of operations but there is no guarantee that a particular device will not be issued in a&amp;quot;cold start&amp;quot;condition, having been powered down for a significant period of time.  This application will give the warfighter confidence that his GPS receiver will come to full function quickly even in areas where GPS signals may be impacted.   Future implementation could also include applications for intelligent munitions and unmanned ground and aerial vehicles using a JTRS waveform.</t>
  </si>
  <si>
    <t>Navigation Warfare Electronic Support Technology (NAVWEST) Development and Miniaturization</t>
  </si>
  <si>
    <t>F093-153-0250</t>
  </si>
  <si>
    <t>FA8650-11-C-1067</t>
  </si>
  <si>
    <t>AF093-153</t>
  </si>
  <si>
    <t>739588</t>
  </si>
  <si>
    <t>Controller&amp;Director of</t>
  </si>
  <si>
    <t xml:space="preserve">Triveni N Upadhyay </t>
  </si>
  <si>
    <t>triveni@mayflowercom.com</t>
  </si>
  <si>
    <t>NAVWAR SAS,NavAssure,SAASM Receiver,GPS anti-jam,GPS NAVWAR,Electronic Protection,Electronic support,Electronic Attack</t>
  </si>
  <si>
    <t>The objective of this Air Force SBIR program is to develop an integrated NAVWAR ES/EP demonstration system for use in future generations of SWAP-C (size, weight, power and cost) constrained weapon systems - tactical aircraft and UAS systems.  Mayflower proposes to leverage its expertise in developing SWAP-C optimized GPS Receiver, Anti-Jam subsystems, and advanced novel Electronic Support (ES) algorithms for a demonstration in Phase II which will lead to developing ASICs to meet the final program objective. Mayflower&amp;quot;s focus in the Phase II program is to implement and demonstrate the innovative ES (Electronic Support) techniques for jammer detection, characterization and geo-location that were developed and analyzed during the Phase I feasibility study, on an FPGA/general-purpose microprocessor based prototype platform and integrate it with a state-of-the-art anti-jam (EP) and M-Code compatible GPS receiver.  An ASIC integrating all the components of NAVWAR ES/EP will be developed in Phase III program.  BENEFIT:  The proposed technology development will result in highly SWAP-C optimized NAVWAR system that can be deployed in the future weapon systems and small UAVs.  Some aspects of this technology can also be used to protect commercial GPS as well as other GNSS (Galileo and GLONASS) users namely, airlines, from unintentional and intentional interference sources.</t>
  </si>
  <si>
    <t>User Equipment (UE) Cognitive Functions</t>
  </si>
  <si>
    <t>F093-154-0990</t>
  </si>
  <si>
    <t>FA8650-11-C-1068</t>
  </si>
  <si>
    <t>AF093-154</t>
  </si>
  <si>
    <t>745189</t>
  </si>
  <si>
    <t>GPS user equipment,handheld receiver,anti-jam,MGUE,Cognitive Radio,Software Defined Radio (SDR),Expert systems,Navigation</t>
  </si>
  <si>
    <t>Echo Ridge and partner Argon ST, propose to validate the performance improvements of GPS UE, enabled by  the addition of cognitive functionality, with respect to user interfacing, PVT accuracy, TTFF latency, jamming/spoofing resistance and power consumption efficiency.  This will be accomplished through lab and field testing of a full functionality prototype cognitive UE hosted on a hand-held software defined radio (SDR) platform.  The prototype platform will include a traditional GPS UE and cognitive-enable UE, allowing side by side performance comparison.  The platform will utilize COTS/GOTS GPS signal processing software, accompanied by mature, open-source expert system software to allow platform portability while lowering cost and risk. The lab testing will include a high fidelity channel emulator capable of producing realistic and repeatable channel and environmental conditions including multipath and jammers/spoofers.  The testing will show quantitative improve in performance (&amp;quot;through cognitive acting&amp;quot;) in the context of the surrounding environment (&amp;quot;through cognitive sensing&amp;quot;) for three common environmental challenges:  narrowband interference (including jamming), spoofing and severe multipath.  Our team will use novel and unique signal processing algorithms with respect to both sensing and acting, developed on recent ESM, cognitive technology and robust navigation contracts.  BENEFIT:  In both the military and commercial market places, there is an ever expanding use of radio-based navigation devices.  Though they generally perform satisfactorily, in virtually every application there are instances where degraded accuracy or non-availability create dangerous situations.  For military applications, degraded positional accuracy due to jamming can affect the precision of a guided weapon or dismount orientation.  For commercial applications, the non-availability of GPS service inside a building can delay the arrival of emergency personnel to a 911 caller in distress.  Historically much research has been done to improve the performance of GPS user equipment, yielding great gains in positional accuracy and availability.  These activities have principally focused on improving the traditional functions in user equipment such as receiver sensitivity, reference oscillator stability, correlator speed, and signal processing algorithm performance.  To create opportunities for future large gains in performance, new approaches and algorithms will need to be applied to user equipment including aiding using other RF signals of opportunity, and cognitive radio technology.  Therefore, this research activity represents a means to provide large gains in user equipment performance vs. diminishing incremental benefits from traditional GPS user equipment research topics.  These gains can benefit the growing markets and applications in both the military and commercial sectors.</t>
  </si>
  <si>
    <t>F093-154-1886</t>
  </si>
  <si>
    <t>FA8650-11-C-1069</t>
  </si>
  <si>
    <t>749992</t>
  </si>
  <si>
    <t>Software Defined Radio (SDR),Cognitive Radio,cognitive engine,GPS,user equipment,Spectrum Sensing Cognitive Radio (SSCR),Cognitive Radio Open Source System (CROSS)</t>
  </si>
  <si>
    <t>Emerging Cognitive Radio (CR) technologies are allowing the development of radios that can&amp;quot;observe,&amp;quot;&amp;quot;orient,&amp;quot;&amp;quot;plan,&amp;quot;&amp;quot;decide,&amp;quot;&amp;quot;learn,&amp;quot;and&amp;quot;act&amp;quot;to adapt the performance of a Software Defined Radio (SDR) in response to stimuli in the external environment.  Under the Phase I effort, we applied these CR technologies to develop a design for a cognitive GPS UE that would be aware of its surrounding radio frequency (RF) environment, and could adapt its functionality to optimize its PNT solution.    Under this Phase II SBIR effort we propose to build a prototype GPS Spectrum Sensing Cognitive Radio (SSCR) that will include adaptive GPS services for enhanced performance in the presence of jamming, spoofing, multi-path and signal fading environments (such as urban operations).  We shall implement and test Cognitive Engines that adapt the signal tracking and navigation performance parameters based on the current mission needs.  The prototype SSCR will leverage an existing GPS SDR and will be integrated with a sophisticated Cognitive Engine Test Bed to support automated decision making.  A combination of simulated GPS environments and live testing will be used to demonstrate the operational improvements that could benefit future generations of Military User Equipment by adopting the SSCR architecture.  BENEFIT:  The NAVSYS Cognitive GPS UE will enable the military to deploy GPS UE with the ability to adapt to optimize performance in different environments.  This improved positioning and navigation capability will shorten battles and save lives. The same technology can be applied to benefit civilian public protectors who will be able to execute their tasks more efficiently.</t>
  </si>
  <si>
    <t>Agiltron Corporation</t>
  </si>
  <si>
    <t>High Optical Power Fiberoptic Components for 2µm Fiber Laser</t>
  </si>
  <si>
    <t>F093-158-0936</t>
  </si>
  <si>
    <t>FA8650-11-C-1027</t>
  </si>
  <si>
    <t>AF093-158</t>
  </si>
  <si>
    <t>749958</t>
  </si>
  <si>
    <t>004841644</t>
  </si>
  <si>
    <t>http://www.agiltron.com</t>
  </si>
  <si>
    <t>15 Cabot Road</t>
  </si>
  <si>
    <t xml:space="preserve">Amanda Contardo </t>
  </si>
  <si>
    <t>Administrative Assistant</t>
  </si>
  <si>
    <t>(781) 935-1200</t>
  </si>
  <si>
    <t>AContardo@agiltron.com</t>
  </si>
  <si>
    <t xml:space="preserve">Alex Mazurenko </t>
  </si>
  <si>
    <t>Sr. Optical Engineer</t>
  </si>
  <si>
    <t>AMazurenko@agiltron.com</t>
  </si>
  <si>
    <t>2um,High power fiber laser,high power fiber components,high power isolator,high power modulator,high power switch.</t>
  </si>
  <si>
    <t>The proposed innovative in-fiber beam expansion technology and the all inorganic micro-optic fiberoptic device designs intrinsically have advantages in power handling, speed, insertion loss, reliability, and potentially cost as compared with other approaches. Our approaches overcomes all the major hurdles in high power 2um  fiberoptic device fabrications without trading-off of optical performance as well as size and weight.  By using thermally matched materials, our high power 2um fiberoptic devices are designed to be operated in harsh aerospace environments with exceptional longevity. As a technical demonstration, fiber pigtailed isolators have been fabricated in this program to withstand up to the peak power of 2.3 kW at 2um and pulse energy of 312.8µJ. In Phase II, we will continue to improve the isolator high power handling capability and meanwhile demonstrate the prototype of high power modulators and switches for high power 2µm fiber laser applications. The program leverages on Agiltron extensive commercial high power fiber optic component manufacturing expertise and seeks to realize attributes that are beyond what having been possible. The developments are in close collaboration with Lockheed Martin for early defense application insertions.  BENEFIT:  This program addresses the lack of commercial high power fiberoptic components operating at 2um.  The availability of these components enables the realization of highly desirable high-power, high-efficiency infrared fiber lasers for various military applications, including missile countermeasures, high-resolution, long-range target identification, and remote sensing of biological or chemical agents to develop devices. They have the capability of adding tremendous value to land and air directed energy platforms for both attack and protection.  For commercial applications, high power fiber lasers are also the sources of material processing in the automotive, aircraft, free space communication system, laser machining.</t>
  </si>
  <si>
    <t>Kairos Microsystems Corporation</t>
  </si>
  <si>
    <t>Ultra Low Power Electronics for Autonomous Micro-Sensor Applications</t>
  </si>
  <si>
    <t>F093-159-0558</t>
  </si>
  <si>
    <t>FA8650-11-C-1028</t>
  </si>
  <si>
    <t>AF093-159</t>
  </si>
  <si>
    <t>824765304</t>
  </si>
  <si>
    <t>5620 NE 248th TER</t>
  </si>
  <si>
    <t>MELROSE</t>
  </si>
  <si>
    <t xml:space="preserve">Joe E Brewer </t>
  </si>
  <si>
    <t>(352) 475-1480</t>
  </si>
  <si>
    <t>jeb@kairosmicro.com</t>
  </si>
  <si>
    <t>Micro-sensor,Mote,Autonomous wireless sensor,Sensor node,Wireless sensor network node</t>
  </si>
  <si>
    <t>Kairos Microsystems proposes a rugged low power&amp;quot;postage stamp&amp;quot;sized wireless micro-sensor node capable of 20m node to node and 1km node to base station communication with an operating life of one year. The small physical structure (16.5x16x4mm) is visually non-obvious and the spread spectrum signal is difficult to detect. It may be used as a point sensor or as an array of sensors that report observations to a base station (which may be a UAV), or as a wireless link that replaces wiring. With a price potential of about $3, it can be deployed as a disposable item and used to cover large areas affordably  BENEFIT:  Kairos micro-sensors are suitable for covert military uses, on-soldier medical monitoring, equipment monitoring, perimeter/area monitoring, and urban warfare building clearance monitoring. Alternate packaging of the micro-sensor will allow dispensing from a UAV into hostile territories.</t>
  </si>
  <si>
    <t>Readout Integrated Circuit (IC) Technology for Strained Layer Superlattice Photodetectors</t>
  </si>
  <si>
    <t>F093-160-1567</t>
  </si>
  <si>
    <t>FA8650-11-C-1029</t>
  </si>
  <si>
    <t>June 30, 2011</t>
  </si>
  <si>
    <t>February 20, 2017</t>
  </si>
  <si>
    <t>AF093-160</t>
  </si>
  <si>
    <t>1499898</t>
  </si>
  <si>
    <t>01752</t>
  </si>
  <si>
    <t>Director Business Develop</t>
  </si>
  <si>
    <t>Read Out Integrated Circuit,ROIC,Strained Layer Super Lattice,SLS,Sigma Delta Modulation,Infrared,Focal plane array</t>
  </si>
  <si>
    <t>Intrinsix will develop an IR Digital Focal Plane Array (DFPA) enabled by high performance Sigma-Delta-Modulation (SDM) based Analog to Digital conversion (ADC).  Benefits include:   1. Support for a wide range of Strained Layer Super lattice detectors  a. Per frame support for two color operation (N-on-P / P-on-N) implemented using embedded CTIA integrators with a programmable reset level  b. Extended dynamic range DFPA including first order cancelation of dark current DC component  2. High dynamic range SDM-based programmable acquisition fabric  a. High density integration capacity coupled with SDM ADC technology enables 4X to 16X increase in dynamic range, meaning the noise floor is set by the sensor and not the ROIC  b. Programmable SDM bandwidth enables in-system trade off of SNR, power and frame rate  c. Redundant ADCs improve both reliability and image quality  3. Slice Based Digital FPA  a. Slice based ADC with industry standard digital serial interface reduces development time and NRE to deploy new systems  b. System complexity goes up linearly rather than as the square of the dimensions.  c. Low cost, high volume Silicon Fabrication technology  d. Low Power digital output focal plane with power specifications comparable to analog focal planes without the ADC    BENEFIT:  An objective of the Air Force with this solicitation is to improve performance for SLS based focal planes. The Intrinsix Digital Focal Plane ROIC will deliver SLS Focal Plane Arrays with the best performance on the market.  With modest success as SLS evolves we expect that a few million dollars a year in revenue can be made servicing military SLS market needs.  Second, the Intrinsix Digital Focal Plane Array Read Out Integrated Circuit (DFPA-ROIC) innovates on two fundamental specifications of any ROIC: dynamic range and power.  Thus it is applicable not only to the $6.6B per year SLS market but to other ROIC markets using non-SLS detectors as well.  One can expect that with modest commercial success leveraging this technology, a business in the range of 10 to 20 million dollars per year can be captured as additional ROICs are configured for other detectors and market segments.</t>
  </si>
  <si>
    <t>Advanced ROICTechnology for Strained Layer Superlattice Photodetectors</t>
  </si>
  <si>
    <t>F093-160-1892</t>
  </si>
  <si>
    <t>FA8650-11-C-1160</t>
  </si>
  <si>
    <t>742474</t>
  </si>
  <si>
    <t>vnagarajan@rnet-tech.com</t>
  </si>
  <si>
    <t>tgrimes@rnet-tech.com</t>
  </si>
  <si>
    <t>Strained Layer Superlattice (SLS),Read Out Integrated Circuit (ROIC),Infrared,Focal Plane Array (FPA),photodetector,Pixel,detector,High Temperature.</t>
  </si>
  <si>
    <t>The objective of this topic is to develop an optimized SLS-based Infrared FPA for high temperature operation with considerations for lower cost, size, weight, and power (C-SWAP). Infrared imaging systems in use today come at a high cost, require large amounts of space, are heavy, and consume large amounts of power. To reduce noise and improve responsitivity, such detectors are cryogenically cooled to below -200 degrees C, which in combination with C-SWAP requirements greatly limit their applicability for integration into aircraft. Detector structures composed of SLS material have demonstrated the potential to achieve high temperature operation MWIR and LWIR, responsivity similar to HgCdTe detectors, and reduced dark currents.     We have incorporated several improvements into standard ROIC designs to specifically optimize them for use both MWIR and LWIR SLS detector technologies.  Prototypes of the SLS-optimized ROIC will be fabricated, hybridized with a detector array, and tested.      BENEFIT:  It is anticipated that the Phase II program will result in the fabrication of a SLS-optimized ROIC that will be hybridized with a detector. It is expected that this will result in focal plane array with superior capabilities in terms of high temperature operation, responsivity, and reduced dark currents for insertion into both MWIR and LWIR imaging systems on multiple surveillance, threat warning, and situational awareness platforms. Additional benefits will include the reduction of CSWAP. It is anticipated that the SLS FPA technology will have applicability in locating and tracking individual targets, maintaining track through obscurants, simultaneous targets, and navigation tasks, in both government and commercial sectors, thus providing a dual use.</t>
  </si>
  <si>
    <t>Combustion Science &amp; Engineering, Inc.</t>
  </si>
  <si>
    <t>Efficiency Methodologies for Chemical Reactions of JP-8</t>
  </si>
  <si>
    <t>F093-162-0762</t>
  </si>
  <si>
    <t>FA8650-11-C-2188</t>
  </si>
  <si>
    <t>March 06, 2011</t>
  </si>
  <si>
    <t>AF093-162</t>
  </si>
  <si>
    <t>018413208</t>
  </si>
  <si>
    <t>www.csefire.com</t>
  </si>
  <si>
    <t>8940 Old Annapolis Road Suite L</t>
  </si>
  <si>
    <t xml:space="preserve">Michael Klassen </t>
  </si>
  <si>
    <t>(410) 884-3266</t>
  </si>
  <si>
    <t>mklassen@csefire.com</t>
  </si>
  <si>
    <t xml:space="preserve">Ponnuthurai Gokulakrishnan </t>
  </si>
  <si>
    <t>pgokulakrishnan@csefire.com</t>
  </si>
  <si>
    <t>Augmentors,ignition,extinction,Flame Propagation,Reduced Kinetic Mechanism,combustion stability,jet fuels,Computational Fluid Dynamics</t>
  </si>
  <si>
    <t>ABSTRACT:  It is essential to have reliable reduced kinetic models that are capable of predicting transient combustion phenomena such as ignition and extinction under augmentor operating conditions.  Combustion Science &amp;amp; Engineering, Inc. proposes to develop a robust, computationally efficient reduced kinetic modeling tool for aviation jet fuels that can be coupled with unsteady flow models such as LES to simulate static stability limits in augmentors.  A three-prong attack is proposed in this project.  CSE will develop computational tools to develop global reduced kinetic models using lumped-parameterization as well as time-scale based dimensional reduction methods such as Rate-Controlled Constrained- Equilibrium (RCCE) and Path Flux Analysis (PFA). Improvement to the computational efficiency of storage and retrieval of in-Situ Adaptive Tabulation (ISAT) using RCCE, and implementation of multi-timescale dynamic adaptive chemistry (MTS-DAC) scheme to save computational time for CFD simulations.  Computational efficiency and accuracy will be improved in all areas that are critical to modeling reacting flows: the finite rate kinetic mechanisms and the implementation of the kinetics into turbulent combustion CFD.  BENEFIT:  The ultimate result of this research will be the development of a modeling tool that will be useful for engineers to design combustors, augmenters and other flameholding devices in practical applications.  This will provide a design tool for predicting static stability limits and flame propagation in afterburner combustion systems.  The market for this product will include gas turbine designers and manufacturers for both military and civilian aircraft.  The use of this tool will significantly reduce development costs by eliminating some design iterations and hardware testing, which is quite expensive and time-consuming.</t>
  </si>
  <si>
    <t>Optimized Silent SUAS Propeller Design</t>
  </si>
  <si>
    <t>F093-163-0517</t>
  </si>
  <si>
    <t>FA8650-11-C-2189</t>
  </si>
  <si>
    <t>August 20, 2015</t>
  </si>
  <si>
    <t>AF093-163</t>
  </si>
  <si>
    <t>960341</t>
  </si>
  <si>
    <t>20110</t>
  </si>
  <si>
    <t xml:space="preserve">Diana Eichfeld </t>
  </si>
  <si>
    <t>(703) 396-6329</t>
  </si>
  <si>
    <t>deichfeld@aurora.aero</t>
  </si>
  <si>
    <t>Senior Propulsion Enginee</t>
  </si>
  <si>
    <t>UAS propellers,aero-acoustic optimized propellers,UAS optimized propellers,quiet propellers</t>
  </si>
  <si>
    <t>ABSTRACT:  Aurora Flight Sciences Corporation (Aurora) asserts that small unmanned aerial system (SUAS) propellers can be made significantly harder to detect with improved aerodynamic performance using proven aerodynamic and acoustic propeller design codes.  Aurora will improve the fidelity of the aero-acoustic propeller design optimization code developed in Phase I by implementing metamodels in the tool based on aero-acoustic CFD analysis.  Aurora will then design, wind tunnel test, and flight test SUAS propellers to validate the tool.  Commercialization of this technology will be further developed.  BENEFIT:  The benefits that will be achieved by this SBIR are 1) the development of a true propeller aero-acoustic design optimization tool that will provide much greater stealth, protection, and safety for US DoD small UASs and 2) creation of a new technology-based business to serve not only the US military market but also the commercial market as well as the international aircraft commercial industry.  We believe that the primary customers for this technology will include SUAV users as well as UAV manufacturers.  This business also offers dual-use opportunities, including the radio controlled and ultralight aircraft markets both domestically and internationally.</t>
  </si>
  <si>
    <t>Combustion Research and Flow Technology,</t>
  </si>
  <si>
    <t>Subgrid Scale Combustion Modeling Based on Stochastic Model Parameterization</t>
  </si>
  <si>
    <t>F093-164-0396</t>
  </si>
  <si>
    <t>FA8650-11-C-2190</t>
  </si>
  <si>
    <t>June 21, 2011</t>
  </si>
  <si>
    <t>AF093-164</t>
  </si>
  <si>
    <t>929950012</t>
  </si>
  <si>
    <t>www.craft-tech.com</t>
  </si>
  <si>
    <t>6210 Kellers Church Road</t>
  </si>
  <si>
    <t>Pipersville</t>
  </si>
  <si>
    <t xml:space="preserve">Neeraj Sinha </t>
  </si>
  <si>
    <t>Vice-President&amp;Technical</t>
  </si>
  <si>
    <t>(215) 766-1520</t>
  </si>
  <si>
    <t>sinha@craft-tech.com</t>
  </si>
  <si>
    <t xml:space="preserve">William H Calhoon, Jr. </t>
  </si>
  <si>
    <t>(256) 883-1905</t>
  </si>
  <si>
    <t>calhoon@craft-tech.com</t>
  </si>
  <si>
    <t>turbulent combustion,Large Eddy Simulation,subgrid model,artificial neural network,linear eddy model</t>
  </si>
  <si>
    <t>ABSTRACT:  The technical objective of this program is to develop a fast running, subgrid scale turbulence-chemistry interaction model for large-eddy simulation (LES) of aircraft combustors and augmentors that can accurately capture critical phenomena such as extinction and re-ignition effects.  To accurately capture these phenomena, this model is based upon a parameterization of the linear-eddy model (LEM).  The LEM is a comprehensive mixing model that separately treats molecular diffusion, small scale turbulent stirring and finite-rate kinetics.  Because the model resolves the microscale flame structure, extinction and re-ignition may be accurately captured.  Under this program, statistics from this mixing model will be parameterized to form a computationally inexpensive run time model.  This parameterization will be accomplished through a unique application of the LEM to a flow configuration designed to capture mean or resolved scale strain effects on the subgrid statistics.  Consequently, this novel modeling approach may be used to predict turbulent extinction limits by directly accounting for both small and large scale turbulent strain effects.  Parameterized statistics generated from this formulation are then stored using artificial neural networks (ANNs).  The resulting computational model is a fast running subroutine to provide closure for the LES filtered transport equations that is portable to any CFD flow solver.  The model subroutines, or user defined functions, for this formulation may be generated using a software tool kit developed in this program given user specified conditions.  These user defined functions may be easily implemented within any CFD flow solver for LES applications.  The software tool kit will also be able to generate RANS flow solver user defined functions with only minor changes to the input parameters.  Combustion models generated by the tool kit will be applicable to a wide range of military and commercial combustion applications.  These applications include gas turbines, power generation systems, furnaces, incinerators, internal combustion engines, etc.  BENEFIT:  At the conclusion of this program, CRAFT Tech will have completed the development of an advanced turbulent combustion subgrid model for LES of reacting flows.  This effort involves the development of a generalized software tool kit for the generation of user defined functions (UDFs) for specified combustion problems.  These UDFs may be easily implemented within any CFD flow solver for LES applications.  The software tool kit will also be able to generate RANS flow solver UDFs with only minor changes in the input parameters.  Combustion models generated by the tool kit will be applicable to a wide range of military and commercial combustion applications.  These applications include gas turbines, power generation systems, furnaces, incinerators, internal combustion engines, etc.  The commercial opportunities for this software tool kit are enormous.  CRAFT Tech will market this tool kit for license to commercial customers as well as to other CFD flow solver development companies.  Since the UDFs generated by the tool kit will be flow solver independent and completely portable, customers of other CFD flow solver development companies may use the tool kit for their applications.  With this goal in mind, the software tool kit was developed to produce UDFs that are compatible with popular commercial flow solvers that are used for a broad range of applications. This fact greatly expands the commercial opportunities of the software tool kit.</t>
  </si>
  <si>
    <t>Knite Inc.</t>
  </si>
  <si>
    <t>Robust Spark and Plasma Ignition Systems for Gas Turbine Main Combustors and Augmentors</t>
  </si>
  <si>
    <t>F093-165-0537</t>
  </si>
  <si>
    <t>FA8650-11-C-2191</t>
  </si>
  <si>
    <t>August 22, 2011</t>
  </si>
  <si>
    <t>AF093-165</t>
  </si>
  <si>
    <t>086508335</t>
  </si>
  <si>
    <t>www.knite.com</t>
  </si>
  <si>
    <t>501 Forrestal Rd</t>
  </si>
  <si>
    <t>Princeton</t>
  </si>
  <si>
    <t xml:space="preserve">Jim Bauer </t>
  </si>
  <si>
    <t>(609) 258-9550</t>
  </si>
  <si>
    <t>jbauer@knite.com</t>
  </si>
  <si>
    <t xml:space="preserve">Art Suckewer </t>
  </si>
  <si>
    <t>asuckewer@knite.com</t>
  </si>
  <si>
    <t>Plasma,ignition,Augmentor,Kinetic Spark Ignition,KSI,combustor,Turbine,AFTERBURNER</t>
  </si>
  <si>
    <t>ABSTRACT:  The USAF has identified a series of potential problems created by the capability limits of the present ignition technology. These limits are most pronounced at high altitude where low pressure and vitiated air produce an ignition limited condition. Knite&amp;quot;s Kinetic Spark Ignition (KSI) is a transformational ignition technology which can be rapidly adopted and manufactured by existing DoD approved ignition manufacturers. Recent testing success on the USAF PDE project suggested KSI has significant potential to address the increased ignition need of turbine and augmentor applications. Knite proposes to expand on its Phase I work, focusing on experimentally characterizing the evolution KSI&amp;quot;s spark kernel at varying conditions and flow rates.  This work will then be utilized in testing at augmentor relevant pressures and vitiation levels at HPCRF.  The HPCRF work will be followed by high-fidelity rig tests to address an existing, fielded, augmentor light-off problem to determine if KSI has potential as an alternate solution. Finally, KSI will be tested on a turbine engine as an improved ignition source for the main combustor.  Based on the scope of work TRL-5+ to TRL-6 in Phase II is probable and with the expressed industry support, Phase III of the project is likely.  BENEFIT:  Phase III of this SBIR will lead to Knite&amp;quot;s first product line for turbine/augmentor applications.  The results of this SBIR will be directly applicable to other DoD turbine applications and if the need is present can be engine qualified for retrofit in existing product lines. Additionally, as improved ignition source, KSI has significant commercial market potential in turbine main combustors for organic fuel, lean combustion and enhanced relight capability. For industrial turbine applications, KSI may improve lean burn, and aid in natural gas and multi-fuel operations. The anticipated benefits from KSI based ignition system applications in reciprocating engine applications include improved fuel efficiency gains of 5% - 30%, reduction in greenhouse gases (including CO2) of 5% - 30%, and a reduction in harmful pollutants such as smog forming NOx of up to 80%. These benefits have been confirmed through 3rd party testing on various reciprocating engines. The highest barrier to entry for the reciprocating market is that KSI is an exciting but unproven technology.  By KSI becoming a proven product in the aviation market through the SBIR program this major hurdle to entry into other markets is dramatically lowered.</t>
  </si>
  <si>
    <t>High Bandwidth Plasma Sensor Instrumentation for the Measurements of Turbine Inlet Conditions</t>
  </si>
  <si>
    <t>F093-167-1576</t>
  </si>
  <si>
    <t>FA8650-11-C-2199</t>
  </si>
  <si>
    <t>August 24, 2011</t>
  </si>
  <si>
    <t>AF093-167</t>
  </si>
  <si>
    <t>499828</t>
  </si>
  <si>
    <t>Plasma pressure sensor,plasma temperature sensor,plasma anemometer,Gas species sensor,heat flux sensor,shear stress sensor,turbine inlet instrumentation</t>
  </si>
  <si>
    <t>ABSTRACT:  Modern gas turbines must reduce emissions while demonstrating improved efficiency, durability, and performance. Designers are using higher compression ratios and peak temperatures to meet these goals. Flows in the area of the turbine inlet are highly unsteady, non-uniform, and 3-dimensional. The lack of information of inlet conditions in the turbine results in faulty distribution of cooling flows in the stage 1 nozzle leading to durability issues. These challenges make it difficult for turbine designers who need accurate estimates of inlet boundary conditions. Current measurement techniques can not provide the necessary time-resolved information. In Phase I, we demonstrated the feasibility of a new class of AC plasma sensor for high enthalpy flows. These sensors feature very high bandwidth (1MHz) and spatial resolution (1 mil) in a low-cost, simple, and rugged design. Using these designs, multiple sensors can be mounted on rakes to provide turbine inlet flow conditions over planar regions. During Phase I, measurements of pressure fluctuations in the exhaust of a gas-turbine were performed at 1600F and operation up to 3500F is possible with current materials. In Phase II, we will extend the operating capability of these sensors to 4500F using film-cooling techniques. The sensors developed under Phase II will be demonstrated in realistic engine environments and appropriate measurements such as temperature, pressure, and mass flow will be made. Significant efforts will also be made for tech transition and commercialization of the proposed sensors.  BENEFIT:  Research performed during the Phase II study will provide a suite of rugged sensors that are optimized to measure multiple parameters, such as temperature, pressure, and mass flow. These sensors will have all of the native advantages provided by the plasma approach including extremely high frequency response greater than a MHz, high sensitivity, excellent noise rejection, robust architecture to withstand high loads and temperatures, and a micro-miniature scale through MEMS packaging.</t>
  </si>
  <si>
    <t>Directed Vapor Technologies Internationa</t>
  </si>
  <si>
    <t>Electron Beam/Physical Vapor Deposition (EB/PVD) Coating Process Mapping for Complex Shapes</t>
  </si>
  <si>
    <t>F093-168-1961</t>
  </si>
  <si>
    <t>FA8650-11-C-2192</t>
  </si>
  <si>
    <t>AF093-168</t>
  </si>
  <si>
    <t>748936</t>
  </si>
  <si>
    <t>036500804</t>
  </si>
  <si>
    <t>www.directedvapor.com</t>
  </si>
  <si>
    <t>2 Boars Head Lane</t>
  </si>
  <si>
    <t xml:space="preserve">Harry Burns </t>
  </si>
  <si>
    <t>(434) 977-1405</t>
  </si>
  <si>
    <t>harryburns@directedvapor.com</t>
  </si>
  <si>
    <t xml:space="preserve">Balvinder Gogia </t>
  </si>
  <si>
    <t>Director - Research&amp;Dev</t>
  </si>
  <si>
    <t>bgogia@directedvapor.com</t>
  </si>
  <si>
    <t>Thermal Barrier Coatings (TBC),physical vapor deposition,gas turbine engine,Coatings,Process Map,Curvature Measurement,Thermo-Mechanical Properties,Ceramics,Directed Vapor Deposition</t>
  </si>
  <si>
    <t>ABSTRACT:  Thermal barrier coatings are currently employed to thermally protect gas turbine engine components from high gas inlet temperatures to improve the performance (fuel efficiency and thrust) of these engines.  Enhanced benefits are envisioned in future TBC systems if TBC&amp;quot;s reliability and durability can be improved. One approach to achieve more reliable TBCs is the development of non destructive methodologies to determine processing / structure / property relationships for electron beam-physical vapor deposited (EB-PVD) thermal barrier coatings (TBC) in both an ex-situ and in-situ manner. This would enable the creation of comprehensive process maps that could be used along with real time feedback during manufacturing to greatly enhance the capabilities of an EB-PVD system to reliably produce high quality TBC coatings. To achieve this, Directed Vapor Technologies International (DVTI) and Reliacoat Technologies (RCT) will investigate the use of a curvature measurement technique to non-destructively determine critical, design related mechanical properties of EB-PVD deposited coatings and link these properties to processing parameters and coating performance. In Phase I, the apparatus and relevant analysis had been successfully demonstrated. In Phase II, the applicability of this approach will be demonstrated for in-situ testing to establish advanced process maps for EB-PVD based TBC processing techniques.  BENEFIT:  This research is anticipated to establish advanced process maps for EB-PVD based TBC processing techniques utilizing novel non-destructive ex-situ and in-situ curvature measurement approaches. The research will enable tighter lifetime distributions and aid the development of advanced TBC coating systems which will result in more reliable and durable TBC coatings. These developments significantly increase the potential for TBC coatings to become prime reliant which would result in much greater gas turbine engine performance.  This would help enable the realization of advanced gas turbine engine designs while leading to several percent thrust improvement or specific fuel consumption reduction for current turbine engines. These advances will not only benefit military engines, but also commercial and industrial gas turbines. In addition, the innovative approach proposed here will reduce the time and expense for refurbishing and repairing blades during engine overhauls, thus improving military readiness and reducing the cost of maintaining commercial aircraft. The demonstration of such novel concepts may also be applied to other functional coatings, such as environmental barrier coatings and damping coatings where reliability is also critical.</t>
  </si>
  <si>
    <t>Advanced Thermal Packaging for Power Converters</t>
  </si>
  <si>
    <t>F093-170-0759</t>
  </si>
  <si>
    <t>FA8650-11-C-2180</t>
  </si>
  <si>
    <t>August 31, 2011</t>
  </si>
  <si>
    <t>AF093-170</t>
  </si>
  <si>
    <t>749535</t>
  </si>
  <si>
    <t>power electronics,IGBT modules,inductors,capacitors,ceramic cold plate,Microchannel Heat Exchanger,aluminum nitride,PAO</t>
  </si>
  <si>
    <t>ABSTRACT:  The power converter units on military aircraft currently use relatively low performance aluminum cold plate technology and PAO or fuel coolant to cool the high heat producing components. The thermal resistance between the power electronic components and the coolant is relatively high in these package designs, which forces the coolant to be maintained at a low temperature in order to prevent component failure.  This places a large burden on the thermal controls systems, which use a vapor cycle system to reduce the temperature of the coolant.  In Phase I, Technology Assessment &amp;amp; Transfer (TA &amp;amp; T) analytically demonstrated the advantage of using ceramic cold plates for cooling the power switching modules and advanced cooling designs for the inductors to reduce allow a substantially higher (56  degrees C) coolant inlet temperature.  In Phase II, TA &amp;amp; T will build upon the work performed in Phase I by further developing the component and system design and fabricating power switching modules and inductor components with the advanced thermal packaging designs and high temperature materials.  These components will be tested in an existing power converter unit to experimentally demonstrate the performance advantages.  BENEFIT:  The proposed concepts will enable use of substantially higher coolant inlet temperature compared to current designs.  The higher heat rejection temperature of the coolant increases the heat transfer efficiency and reduces the burden on refrigerated coolant systems on aircraft.  This will enable reduced heat exchanger size and/or additional heat load from higher power or additional electronic components.</t>
  </si>
  <si>
    <t>Development of Multifunctional Damping Coating Systems for Turbine Engine Components</t>
  </si>
  <si>
    <t>F093-171-1933</t>
  </si>
  <si>
    <t>FA8650-11-C-2194</t>
  </si>
  <si>
    <t>AF093-171</t>
  </si>
  <si>
    <t>736940</t>
  </si>
  <si>
    <t xml:space="preserve">Derek Hass </t>
  </si>
  <si>
    <t>derekh@directedvapor.com</t>
  </si>
  <si>
    <t>Thermal Barrier Coatings,Vibrations,damping,Multifunctional Materials,Gas Turbine Engines,physical vapor deposition</t>
  </si>
  <si>
    <t>ABSTRACT:  Research is proposed to investigate the feasibility of modifying the composition and microstructure of thermal barrier coating (TBC) systems to enable enhanced damping capacity while retaining or improving overall system performance.  The rotating components, used in gas turbine engines typically operate in severe operating conditions which include high temperatures, loads, vibrations and oxidizing conditions. TBC systems are often used to provide thermal, oxidation and hot corrosion protection to the surface of these components. However, state-of-the-art TBC systems are not currently optimized for damping vibrations stresses which can lead to inefficient engine operation and high cycle fatigue failures. Multiple damping mechanisms exist which could enhance the high temperature damping efficiency of these systems through modifications to their composition, microstructure and architecture.  In this work, novel TBC bond coat compositions along with structurally (on the nano-, micro- and macro-scale) modified TBC top coats will be employed to enable multi-functional, damping enhanced TBC systems that are envisioned for use on the low pressure turbine components of gas turbine engines.  Such coatings will be deposited using a physical vapor deposition based processing approach which enables enhanced control of the composition and microstructural of TBC layers and a means to apply them onto complex components.  BENEFIT:  This research is anticipated to result in multifunctional damping coating systems that can reduce vibrational stresses at high temperatures while still providing the required thermal and environmental protection to engine components. The resulting coatings will provide engine designers an additional means to eliminate harmful vibrational stresses, thus, expanding their ability to optimize engine designs for maximized performance. Currently, engine designers of turbine components must assure that there are no resonant frequencies that match the operating points of the airfoil, putting significant constraints on turbine designs operating across a spectrum of speeds and with several different excitations per revolution. The reduction of the vibrational stresses would therefore enable more aerodynamically advanced airfoil designs that may otherwise not be feasible. As a result, damping technologies that can be applied to high cycle fatigue critical components would have a significant impact of engine performance and affordability. These advances will not only benefit military engines which require improvements in engine efficiency and performance, but also commercial and industrial gas turbines. The innovative approach proposed here will also reduce the time and expense for refurbishing and repairing blades during engine overhauls, thus improving military readiness and reducing the cost of maintaining commercial aircraft.</t>
  </si>
  <si>
    <t>Embedded Systems LLC</t>
  </si>
  <si>
    <t>Improved Full Authority Digital Engine Control (FADEC) System</t>
  </si>
  <si>
    <t>F093-174-0720</t>
  </si>
  <si>
    <t>FA8650-11-C-2195</t>
  </si>
  <si>
    <t>May 13, 2011</t>
  </si>
  <si>
    <t>AF093-174</t>
  </si>
  <si>
    <t>749976</t>
  </si>
  <si>
    <t>616206947</t>
  </si>
  <si>
    <t>22 Salisbury Way</t>
  </si>
  <si>
    <t>Farmington</t>
  </si>
  <si>
    <t xml:space="preserve">Bhal Tulpule </t>
  </si>
  <si>
    <t>(860) 269-8148</t>
  </si>
  <si>
    <t>bhaltulpule@comcast.net</t>
  </si>
  <si>
    <t>System On Chip (SOC),Silicon On Insulator (SOI),Full Authority Digital Engine COntrol (FADEC),Smart Node,application specific integrated circuit (ASIC),Distributed Architecture.</t>
  </si>
  <si>
    <t>ABSTRACT:  The proposed single chip SOC ASIC device integrates many diverse and improved functions required for interfacing with most types of FADEC Control sensors and actuators. The SOC is a scalable, flexible and affordable solution that can be used to build Smart Nodes, Data Concentrators as well as many other building blocks or a distributed architecture FADEC or to expand the capabilities of a legacy FADEC system by adding a sensor or actuator.  BENEFIT:  The successful development of the SOC function will complete the portfolio of essential components needed to implement a Smart Node in a distributed Architecture FADEC system. The same Smart Nodes can be applied without hardware change for controlling actuators, interfacing with sensors or a combination providing an affordable, scalable and reusable solution for Commercial and military engines, small or large, missiles and UAVs.</t>
  </si>
  <si>
    <t>Advanced Cooling Technologies, Inc.</t>
  </si>
  <si>
    <t>FADEC Thermal Management</t>
  </si>
  <si>
    <t>F093-175-1055</t>
  </si>
  <si>
    <t>FA8650-11-C-2183</t>
  </si>
  <si>
    <t>May 17, 2011</t>
  </si>
  <si>
    <t>AF093-175</t>
  </si>
  <si>
    <t>749955</t>
  </si>
  <si>
    <t>126288336</t>
  </si>
  <si>
    <t>www.1-ACT.com</t>
  </si>
  <si>
    <t>1046 New Holland Ave.</t>
  </si>
  <si>
    <t>17601-5606</t>
  </si>
  <si>
    <t xml:space="preserve">Jon Zuo </t>
  </si>
  <si>
    <t>(717) 295-6058</t>
  </si>
  <si>
    <t>jon.zuo@1-ACT.com</t>
  </si>
  <si>
    <t xml:space="preserve">William Anderson </t>
  </si>
  <si>
    <t>(717) 295-6061</t>
  </si>
  <si>
    <t>bill.anderson@1-ACT.com</t>
  </si>
  <si>
    <t>Full Authority Digital Engine Control,FADEC,Thermal Management,Two- phase heat transfer,Vapor compression cycle,Thermoelectric,heat pipe</t>
  </si>
  <si>
    <t>ABSTRACT:  The Full Authority Digital Engine Control (FADEC) controls engine operation.  This SBIR Phase II project will develop a thermal management system for the FADEC that includes four components: 1. Active cooling to reject the FADEC waste heat to higher temperature heat sinks, 2. Heat pipes and other devices to reduce the temperature gradients inside the FADEC box, 3. Insulation to reduce the heat in-leak from the environment into the box, and 4. Thermal storage, to store heat at times when it cannot be rejected.  The overall goal of the Phase II program will be to design, fabricate and test thermal management systems for both the FADEC and other power electronics boxs.  Secondary goals of the Phase II program include developing the thermal storage system, and validate the design with acceleration, shock, and vibration testing.  Thermal management systems for the FADEC and electronics box will be designed, fabricated, and tested.  BENEFIT:  The thermal management system has direct application to cooling the FADEC on current and future fighter aircraft platforms.  ACT plans to work with Hamilton Sundstrand Aerospace during the Phase I, II, and III programs to rapidly transition this cooling system from a concept to a product.   In addition to the FADEC, there are a number of additional electronics boxes with maximum allowable temperatures only a few degrees above the FADEC.  The cooling system developed here can also be applied to these electronics boxes.</t>
  </si>
  <si>
    <t>A Hybrid Approach to EMA Prognostics (EMAP) for Engine and Aerospace Applications</t>
  </si>
  <si>
    <t>F093-176-0585</t>
  </si>
  <si>
    <t>FA8650-11-C-2196</t>
  </si>
  <si>
    <t>August 16, 2011</t>
  </si>
  <si>
    <t>AF093-176</t>
  </si>
  <si>
    <t>749883</t>
  </si>
  <si>
    <t>110</t>
  </si>
  <si>
    <t xml:space="preserve">Carl Byington </t>
  </si>
  <si>
    <t>Director, Systems Enginee</t>
  </si>
  <si>
    <t>carl.byington@impact-tek.com</t>
  </si>
  <si>
    <t>actuator,Prognostic and Health Management (PHM),FAULT DETECTION,Prognostics,DIAGNOSTICS,EMA,dynamic modeling,propulsion control</t>
  </si>
  <si>
    <t>ABSTRACT:  Impact Technologies, in collaboration with our OEM partners, proposes to develop a hybrid approach for real-time prognostics of electromechanical actuators (EMAs) that will advance the state-of-the-art in prognostics technologies and help enable the use of EMAs in high power applications. The overall approach will feature a high fidelity dynamic model of various subsystems to virtually sense parameters that can be used to detect degradation, isolate probable root cause, and assess severity. In addition, data-driven techniques will also complement the model-based approach, including approaches related to command-response error analysis and dynamic features. A system level reasoner, featuring advanced diagnostics, prognostics, and knowledge fusion algorithms, will then be implemented within a probabilistic framework. Model order reduction and uncertainty management will also be addressed to facilitate use within an embedded, on-board implementation. The effort will strive to use the existing sensors that are already available on the aircraft for control, thus limiting the complexity, cost, and weight associated with fielding the system. Experimental validation efforts will be performed within currently available Impact and OEM facilitates. This automated, prognostic package will significantly enhance the ability to safely operate aircraft, schedule maintenance activities, optimize operational life cycles, and reduce support costs.  BENEFIT:  Improvements to the current state-of-the-art in actuator diagnostics is needed to reap the benefits of EMA technologies for high power (&amp;gt;10 kilowatts) applications and avoid&amp;quot;cannot duplicate&amp;quot;failure notifications and improve maintainability. With the successful developments and implementation of this effort, it is strongly anticipated that the prototype algorithms and software module will fulfill this need and be of significant benefit to many DoD applications, including F-35, Remotely Piloted Vehicles (RPV), and NextGen engines/aircraft. Availability improvements will be realized through the reduction of recurring and nonrecurring PHM actions on actuator systems. The realization of such an automated, prognostic reasoning package will significantly enhance the maintainer&amp;quot;s ability to schedule maintenance activities, optimize operational life cycles, and reduce the overall logistics footprint. Better diagnosis of actuation systems and more accurate time-to-failure predictions will reduce the risk of safety-related system failures and decrease costly inspection routines as well as premature component replacements by using a risk-based, maintenance optimization technique. This development is also applicable to civilian aviation applications (passenger aircraft, cargo transports, business jets, private aircraft, etc.). The developed approach and design products could be adapted for a variety of other commercial applications, including: land and marine propulsion systems, industrial actuation systems, fluid power transmission, robotic applications, weapon systems, and air vehicles operating in sustained supersonic cruise.</t>
  </si>
  <si>
    <t>Thermoshearographic Methodology for Strain Mapping</t>
  </si>
  <si>
    <t>F093-177-0048</t>
  </si>
  <si>
    <t>FA8650-11-C-2197</t>
  </si>
  <si>
    <t>AF093-177</t>
  </si>
  <si>
    <t>736252</t>
  </si>
  <si>
    <t>20600 Gramercy Place,Bldg. 100</t>
  </si>
  <si>
    <t xml:space="preserve">Alexander Naumov </t>
  </si>
  <si>
    <t>strain mapping,composite structure,thermomechanical testing,Analytical Model,fatigue testing,strain distribution,stress distribution</t>
  </si>
  <si>
    <t>ABSTRACT:  In response to the Air Force need for a methodology to accurately map strain distributions in hot composite structures, Physical Optics Corporation (POC) proposes to complete the development of a new ThermoShearographic methodology for Strain Mapping (TSSM), based on dynamic monitoring of in-plane strain variation and temperature distribution over an anisotropic specimen surface. In Phase I, POC successfully demonstrated the feasibility of the proposed methodology by assembling and testing the prototype, which accurately measures strain distribution on composite coupon surfaces under fatigue and thermal load. The results were used by Materials Research &amp;amp; Design, Inc. in their predictive model to calculate thermal and mechanical strain distributions. In Phase II, POC will optimize the Phase I prototype, advancing it to a full-scale TSSM system with the integrated predictive model, allowing accurate mapping of strain and temperature distribution in a hot, mechanically loaded composite structure and estimating damage progression with a low degree of uncertainty. TSSM capabilities will be demonstrated in inspection of composite structures under conditions experienced in modern gas turbine engines.  The tested Phase II system will be delivered to the Air Force for further evaluation. By the end of Phase II we plan to reach technical readiness level (TRL)-4/5.  BENEFIT:  Beyond quality assurance and quality control of composite structures for military aircraft, where the benefits of this methodology are obvious, TSSM will offer benefits in inspection of composite materials and parts in land-based propulsion and power-generation systems, particularly in the automotive and boating industries.</t>
  </si>
  <si>
    <t>Built-In Damage State Detection and Localization Capabilities for Composite Engine Structures</t>
  </si>
  <si>
    <t>F093-179-1089</t>
  </si>
  <si>
    <t>FA8650-11-C-2198</t>
  </si>
  <si>
    <t>July 13, 2011</t>
  </si>
  <si>
    <t>AF093-179</t>
  </si>
  <si>
    <t xml:space="preserve">Russell Austin </t>
  </si>
  <si>
    <t>raustin@tri-austin.com</t>
  </si>
  <si>
    <t>structural health monitoring,DIAGNOSTICS,Prognostics,high temperatures,turbine engine structures,organic matrix composites,embedded monitoring systems</t>
  </si>
  <si>
    <t>ABSTRACT:  Organic matrix composite (OMC) structures used in critical areas such as around engine inlets and exhaust wash structures are known to fail through both hygrothermal and oxidative degradation.  Without a reliable means of monitoring the health of these high-temperature composites, degradation can seriously impact an aircraft&amp;quot;s state of readiness.  At the same time, time-based maintenance in which parts are replaced on a schedule whether they need it or not is prohibitively expensive, with some structures seeing an expected service life of 100 hours or less.  TRI/Austin proposes to develop a structural health monitoring (SHM) solution capable of monitoring the health of these high temperature composites in-situ.  In Phase I a prototype SHM system was built and tested at elevated temperatures.  Also, sample OMCs were collected and fatigue tested to failure to study their damage signatures throughout life.  In Phase II, thermal and physical ruggedness of the SHM system will be further improved and its weight reduced; more complex and diverse OMC parts will be tested; algorithms correlating SHM data to time in part life will be developed, automated and installed on the SHM system; and the complete system will be demonstrated.  BENEFIT:  The proposed system permits a shift from conventional time-based maintenance to the more cost-effective condition-based maintenance in which a part is retired only as required.  This in turn may extend the service life of composite parts used around engine inlets, exhaust wash structures, and other critical areas.  Since the failure progression of OMCs are not as well understood as conventional metals, ability to monitor health and assess fitness for service is also an enabling technology for transitioning OMC structures into the fleet.  Applications of this SHM system include composites with resins such as polyimides (AFR-PE-4, MVK-14 FreeForm, 900HT, PMR-II-50, DMBZY-15, PETI series, etc), bismaleimides (BMIs), cyanate esters, phenolics, benzoxazines and phthalonitriles that are reinforced with continuous fibers such as glass, quartz, or carbon/graphite.  Pratt plans to use these composites widely on the F119 and F135 engines used on the F-22 and F-35 aircraft.  General Electric Aircraft Engines is experimenting with using high temperature organic matrix composite structures on F414, GE90 (currently commercial use), F108, and F103 engines.  Specific engine related structures being transitioned to OMCs include ducts, outer flaps, second stage stators, vanes, front frames/inlet cases, center vent tubes, flow bulkheads, air valves, and fan cases.</t>
  </si>
  <si>
    <t>Extend Operational Use of Global Positioning System (GPS) User Equipment (UE) via Operational Techniques and Enhanced Energy Devices</t>
  </si>
  <si>
    <t>F093-180-1888</t>
  </si>
  <si>
    <t>FA8650-11-C-2184</t>
  </si>
  <si>
    <t>AF093-180</t>
  </si>
  <si>
    <t>GPS,user equipment,SAASM,Low Power,extended operations,handheld</t>
  </si>
  <si>
    <t>ABSTRACT:  The Current generation of military GPS User Equipment (UE) uses significantly more power than a commercial GPS unit.  There is a desire to develop operational techniques and lower power devices to increase operational use of hand-held military GPS devices.  A lower power alternative to continuously running a SAASM receiver is to use a hybrid solution where the SAASM is only periodically turned on and used to update an alternative navigation system which is running continuously.      Under the Phase I contract we developed a design for a Hybrid SAASM solution that extends the operational use of military hand-held GPS receivers by periodically shutting off the SAASM functions and using a low-power dead reckoning solution between SAASM fixes.  This Hybrid SAASM architecture is based on commercial components integrated with existing SAASM modules which can result in a low power, handheld solution which maintains the anti-jam and anti-spoof protection provided by military GPS UE.  Under this contract we will develop a Hybrid SAASM Test-Bed integrated with an advanced battery pack to demonstrate the expected performance under representative operating conditions.  The Phase II test-bed will be used to demonstrate the anti-spoof and anti-jam and intelligent power saving features of the Hybrid SAASM architecture.    BENEFIT:  The battery lifetime of military GPS handheld receivers is significantly less than that of commercial GPS receivers.  For this reason, many military users are carrying commercial GPS receivers in theater rather than the mandated SAASM UE. This places them at risk of jamming and spoofing which could have disastrous effect on military operations. The proposed solution not only drastically reduces power consumption of next generation military GPS UE, but can greatly extend the utility of currently fielded units at low cost.</t>
  </si>
  <si>
    <t>Flight-Capable Self-Starting Scramjet Inlets</t>
  </si>
  <si>
    <t>F093-182-0143</t>
  </si>
  <si>
    <t>FA8650-11-C-2179</t>
  </si>
  <si>
    <t>AF093-182</t>
  </si>
  <si>
    <t>749979</t>
  </si>
  <si>
    <t>Inlet Starting,Scramjet Inlet,Coupled fluid-thermal analysis</t>
  </si>
  <si>
    <t>ABSTRACT:  GoHypersonic Inc. is proud to present the following Phase II SBIR Proposal to the AFRL/RZA involving the development, fabrication, and testing of a high-performing flight-capable self-starting scramjet inlet.  Under our Phase I SBIR work, we have developed and validated a self-starting inward-turning scramjet inlet concept and created a coupled CFD/thermal design and analysis capability.  Our Phase II plan involves the design, fabrication, and testing of a large-scale flight-weight scramjet inlet 6ft in length.  Due to the expected development and fabrication costs of the scramjet inlet, we are proposing structural and wind tunnel testing Program Options outside of the scope of the Main Program budget.  To accomplish these Program Options, we have identified interest and potential external funding sources within the AFRL Air Vehicles Directorate and NASA Langley for respective structural and aerodynamic experimental validation programs. Details for these Options have also been included within the proposal to facilitate directorate and agency discussion and coordination once an award is made.  BENEFIT:  At the end of a successful Phase I and Phase II program, the GHI team will possess integrated aerodynamic, structural, and thermal design, optimization, and manufacturing capabilities for large scale hot-structure scramjet inlets. These capabilities will be directly extendible to include other major scramjet components such as combustors, nozzles, fuselages, and control surfaces. These tools will combine efficient CFD solvers, sensitivity solvers, grid and surface generators, thermal and structural solvers, and optimization algorithms into one very advanced high-fidelity design tool. In addition, the Phase I and Phase II program will generate a much broader understanding of the self-starting inlet technology and robust inlet operability, which we believe is crucial to the future of scramjet flight as a whole. Furthermore, the incorporation of high-temperature nickel-based and refractory material manufacturing techniques and processes into the design cycle will reduce both initial design costs and final production costs, and streamline the overall design-to-flight process from start to finish.</t>
  </si>
  <si>
    <t>Systima Technologies, Inc.</t>
  </si>
  <si>
    <t>Hypersonic Propulsion: Enhancing Robustness in Mid-Scale Scramjets</t>
  </si>
  <si>
    <t>F093-182-1883</t>
  </si>
  <si>
    <t>FA8650-11-C-2178</t>
  </si>
  <si>
    <t>July 14, 2011</t>
  </si>
  <si>
    <t>March 13, 2014</t>
  </si>
  <si>
    <t>1350838</t>
  </si>
  <si>
    <t>086581902</t>
  </si>
  <si>
    <t>www.systima.com</t>
  </si>
  <si>
    <t>1832 180th St. SE</t>
  </si>
  <si>
    <t xml:space="preserve">Tom Prenzlow </t>
  </si>
  <si>
    <t>(425) 487-4020</t>
  </si>
  <si>
    <t>tom.prenzlow@systima.com</t>
  </si>
  <si>
    <t xml:space="preserve">Jerry Berg </t>
  </si>
  <si>
    <t>jerry.berg@systima.com</t>
  </si>
  <si>
    <t>Cold-Start,Scramjet,Ramjet,ignition,Fuel,hypersonic,Propulsion,gas generator</t>
  </si>
  <si>
    <t>ABSTRACT:  Systima is proposing a Phase II SBIR program for a Scramjet Cold-Start Gas Generator (SCS-GG).  Systima&amp;quot;s concepts combine the advanced injection methods and advanced ignition propellants into a reliable, low weight and volume cold-start solution. During Phase II, Systima will mature its gas generator and injection system designs and demonstration testing to verify the performance characteristics at the component and system levels. Systima will establish a transition path through the Phase II to testing with the 2-D scramjet test platform.  Systima proposes an integrated cold-start system. This system is involved in the entire start process from pre-ignition, ignition, liquid fuel operation, and liquid to vapor fuel transition. This requires a system that ignites the cold JP fuel and actively engages the fuel during transition to steady state. Systima&amp;quot;s Phase I efforts demonstrated a promising design candidate cold-start system.   Working with industry partners, Systima will identify the requirements of the scramjet cold-start system and provide a lightweight and reliable SCS-GG and integrated design for supersonic combustion systems.  Reliable ignition of scramjet engines at the supersonic takeover point is a persistent concern. Current systems are undesirable due to complexity, safe handling, and overall weight/volume.      BENEFIT:  This method of enabling the cold-start of a supersonic combustion engine will have direct applicability to missile and vehicle systems utilizing hypersonic airbreathing propulsion. These engine systems have applicability in global strike weapons, high speed transports, and access to space technologies. This is an area of interest for the U.S. Government, both the military and NASA, and the prime contractors that are working on the research and development to supply the U.S. Government with these systems including: Boeing, Lockheed Martin, Pratt &amp;amp; Whitney Rocketdyne.   Systima has ongoing relationships with these customers and prime contractors and will endeavor to put forward this technology in conjunction with our other hypersonic vehicle technologies in our product line. The SCS-GG System will need to be matured through TRL7 and AFRL&amp;quot;s ongoing robust scramjet and X-51 programs will provide potential platforms for integrated ground and flight testing. Once this level of maturity is obtained, the SCS-GG System technology will be well positioned for transition into the first likely market for hypersonic engines with prompt global strike tactical missiles. Once this product/technology is embedded in this marketplace it is well positioned to grow with the hypersonic engines into other military and commercial flight systems. We are well positioned with our Rocketdyne partner, a world leader in hypersonic combustion engines, and high speed vehicle integrators to market and promote the use of this technology in weapons and exploration vehicles.   Systima is currently an active supplier of energetic material systems for weapons systems, space system actuators, and other development concepts and has the necessary expertise and capability to carry this product from concept, through development to production. Our personnel have decades of experience in this industry with energetic materials from simple double base powder propellants, custom grain fabrication, and through linear shaped charge. We are an established supplier of hypersonic vehicle shroud components and submunition ejection systems.  1.1 TECHNOLOGY MARKET OPPORTUNITY  Increased requirements for military weapons that can be fired from safe stand-off distances from their targets and have very short travel time to their targets has renewed interest in hypersonic propulsion technologies. Specifically to meet the stated defense needs for prompt global strike capabilities for weapons systems to travel over great distances in minutes requires that vehicles utilize airbreathing systems (not requiring that both fuel and oxidizers be carried as vehicle weight such as in high speed rocket based missiles) that can operate with supersonic combustion scramjet engines. The high speed of fluids through a supersonic scramjet combustor allows only milliseconds to adequately mix the fuel and air, ignite the fuel/air mixture and sustain combustion. Current scramjet powered vehicles such as the X-51 Waverider (see Figure 3 1) utilize volatile gaseous fuels such as Ethylene to provide cold-start ignition. These systems are weight and, more critically, volume inefficient taking up valuable vehicle volume that is needed for guidance systems and warheads required to weaponize the flight system. An integrated SCS-GG System that combines proven gaseous fuel cold-start and modern injection techniques for reliable operation with reduced weight and radically smaller volume will be an enabling technology for transitioning the experimental X-51 vehicle to a prompt global strike tactical missile system.  Prompt global strike technologies are becoming more critical to neutralize targets deep inside contested airspace/territory that appear for short opportunity windows for attack. This was demonstrated with the SCUD missile launchers in the first conflict in the Persian Gulf and with terrorist cells in the current conflicts.  Defending key allies such as South Korea and Taiwan by opening access for support and resupply will require rapid strike deep inside contested and hostile territory against similar targets. In response to this the government has expended many resources in working towards a hypersonic strike platform starting with the ASALM and SLAT supersonic cruise missiles in the early&amp;quot;80&amp;quot;s. The DOD has invested hundreds of millions of dollars in recent programs such as FASTT, HyFly, HiSTED, Falcon, X-43 and X-51 to develop this capability demonstrating a viable interest in bringing these technologies into full maturity.  The market space for a hypersonic cruise missile is estimated to be on the order of a total of $5B and approximately $500M/year assuming a final inventory of 2,500 missiles and a 10 year manufacturing run to reach inventory at a unit cost of $2M/each. This is based on comparison to the BGM-109 Block IV Tomahawk missile which is the latest version and soon to be manufactured subsonic cruise missile for a similar mission space. The total Tomahawk inventory is maintained near 2,500 missiles and the Blk IV is estimated to cost between $1.1M/EA and $1.4M/EA. The SCS-GG is a small component in this system and is estimated to cost approximately $10K/EA though if manufactured at a rate of 250/year these unit costs will likely decrease some due to volume of scale. This would amount to approximately $2M/year for the manufacture of the SCS-GG with a total market as much as $20M over the 10 year production.  Expanded market share potential exists for this product beyond the prompt global strike entry system in hypersonic attack aircraft, hypersonic transport aircraft and access to space systems. These spirals of market growth also depend on the success of the parent scramjet engine system and its development spiral.  If the SCS-GG becomes a state-of-the-art technology with Systima as the incumbent provider we will be well positioned to compete in this continued growth potential.  1.2 MARKET ENTRY PLAN  Systima has a unique combination of experience and agile efficiency to realize the successful development and production of these systems for industry.  Our staff has vast experience in applying our core competencies with energetic systems and high speed propulsion to solve unique and difficult problems in a variety of aerospace and defense systems such as small precision munitions, unmanned aircraft systems, hypersonic vehicles, and large missile systems.  The wide range of experience available at Systima makes our staff very agile in approach and application of skills towards developing a system often producing innovative solutions to problems rapidly.  This agility combined with our commitment to our customers and the quality of our products and services allows us to be very efficient and effective when developing new technologies.  To successfully execute market entry the SCS-GG System needs to achieve technical maturity to TRL7 prior to the transition of the current hypersonic vehicles to a prompt global strike tactical missile. This level of maturity is necessary to reduce the perceived risk associated with including this technology into a high profile program of record.  It is planned that the proposed Phase II program will advance the TRL4-5 with the TRL6 being achieved in the follow on Phase III program testing the SCS-GG in a static scramjet test bed at relevant conditions. This test program will likely require $300K to $500K to complete depending upon the number of configurations prepared and scope of testing program.   Once matured to TRL6 the SCS-GG System will need to transition into the flight test system program, likely the X-51 program. The X-51 program is currently sponsored by the same customer organization at AFRL as this SBIR program. The scramjet engine manufacturer for this flight test system is an active teammate on this development program. This should position Systima well to socialize the technology with this customers (gov&amp;quot;t and prime) and insert the SCS-GG in future flight tests. Successful insertion into the flight test program will bring the maturity to TRL7. This level of maturity should be adequate to prepare the technology for insertion into a prompt global strike entry market and assuming that a Phase III program follows in close sequence to the Phase II the technology could be TRL6 mature first quarter of 2014. If flight test platforms are available at that point the technology could be transition ready as early as 2015.  2 MILITARY APPLICATIONS  Prompt global strike technologies are becoming more critical to neutralize targets deep inside contested airspace/territory that appear for short opportunity windows for attack. This was demonstrated with the SCUD missile launchers in the first conflict in the Persian Gulf and with terrorist cells in the current conflicts.  Defending key allies such as South Korea and Taiwan by opening access for support and resupply will require rapid strike deep inside contested and hostile territory against similar targets. An integrated SCS-GG System that combines proven gaseous fuel cold-start and modern injection techniques for reliable operation with reduced weight and radically smaller volume will be an enabling technology for transitioning the experimental X-51 vehicle to a prompt global strike tactical missile system. The DOD agencies most likely to benefit from this new capability would be the U.S. Air Force and U.S. Navy. Each of these services has requirements for prompt strike capabilities and platforms that currently deploy similar cruise missile systems. Each of these agencies has been actively investing in hypersonic vehicle research and development programs in their annual budgets.  The sponsoring agency/group for this SBIR program would be the most likely sponsor for the Phase III program. Successful performance on the Phase II should be directly communicated to this customer sponsor and a Phase III plan will be part of the Phase II final review.</t>
  </si>
  <si>
    <t>Development and validation of a ReaxFF potential for hydrocarbon cracking reactions on Co and Fe-doped aluminosilicate catalysts</t>
  </si>
  <si>
    <t>F093-183-0259</t>
  </si>
  <si>
    <t>FA8650-11-C-2185</t>
  </si>
  <si>
    <t>AF093-183</t>
  </si>
  <si>
    <t>Molecular Dynamics (MD),hrdrocarbon cracking,Catalysts,catalytic cracking,Reactive Force Field (RFF)</t>
  </si>
  <si>
    <t>ABSTRACT:  The objective of this Phase-II research effort is to further develop, validate and apply the ReaxFF force field parameters for hydrocarbon cracking catalysis on Fe- and Co-doped aluminosilicate systems. During Phase I we demonstrated the feasibility of the ReaxFF method for this catalyst/substrate system; we demonstrated that ReaxFF can reproduce DFT results for a wide range of systems, including equations of state, reaction energies and reaction barriers. We also performed initial application studies, showing, for the first time, a fully dynamical description of this complex catalyst/fuel interface.  In Phase II we will focus on extension, validation and, eventually, application of this ReaxFF description.  We will first bring the Co-ReaxFF description to the same level as the Phase-I Fe-parameters and will develop new parameters for alkali metals, which are important doping elements in zeolite-based cracking catalysts. The validation effort in Phase II will involve comparison of newly identified routes form high-temperature ReaxFF MD-simulations to DFT data, as well as an extensive interaction with experimental data.  In order to enable experimental validation we will synthesize Fe- and Co-doped aluminosilicate materials and study their catalytic conversion, as a function of feedstock composition, temperature and pressure.  Furthermore, we will perform calorimetry studies to evaluate the heat duty associated with the hydrocarbon cracking and EXAFS and thermogravimetric analysis studies to evaluate the composition and structure of the metal clusters in the zeolite. We will design a series of computational studies that can extrapolate towards the experimental conditions, thus enabling validation of our computational approach by both DFT and experiment. These validated parameters will then be used for an extensive MD-based study to map out the mechanisms, rates and long-term ageing effects of the cracking reaction for (a) various pressures and temperatures, (b) different composition of the hydrocarbon feedstock, and (c) varying dopant concentration and location.  This research effort will extend the application of currently existing catalysts for the cracking of hydrocarbon fuels to the pressures found in high-heat fuel systems by providing detailed, atomistic-scale, insight in the key reactive events on the hydrocarbon/catalyst interface.  BENEFIT:  The development of a force field (FF) based reactive molecular dynamics (MD) simulation program to understand hydrocarbon cracking catalysis for high-heat sink fuels will play a key role in the research and development of scramjet engines.  The proposed software will be capable of performing nanosecond-scale MD-simulations on large (&amp;gt;&amp;gt;1000 atoms), and the development of parallel ReaxFF will enable application to systems&amp;gt;1,000,000 atoms.  Hence, the development of this software will enable researchers in educational, industry, and DoD research facilities to study the full complexity of a dynamic catalyst/fuel interface for a range of applications from propulsion/energy to materials.  Groups that have an interest in ReaxFF include Exxon (fuel chemistry and catalysis), Lockheed Martin (carbon nanotube enforced polymers), CFDRC (catalyzed canbon nanotube growth), Intel (catalyzed carbon nanotube growth), Seiko-Epson (SiO2/Si interfaces), and Nissan (diamond-like carbon materials).  Spectral Energies will work with our partners at Penn State and the Air Force Research Laboratory to ensure that the results of this work enable the development of advanced engine technology, as described in the work for Phase II, as well as follow-on Phase III activities.</t>
  </si>
  <si>
    <t>Seldon Technologies, Inc.</t>
  </si>
  <si>
    <t>Elimination of Microbial Contamination in Kerosene and Kerosene Based Aviation Fuels by Filtration Approach Utilizing Multiwalled Carbon Nanotubes Med</t>
  </si>
  <si>
    <t>F093-185-0467</t>
  </si>
  <si>
    <t>FA8650-11-C-2187</t>
  </si>
  <si>
    <t>AF093-185</t>
  </si>
  <si>
    <t>747924</t>
  </si>
  <si>
    <t>132500062</t>
  </si>
  <si>
    <t>www.seldontech.com</t>
  </si>
  <si>
    <t>31 Depot Avenue</t>
  </si>
  <si>
    <t>PO Box 710</t>
  </si>
  <si>
    <t>Windsor</t>
  </si>
  <si>
    <t>VT</t>
  </si>
  <si>
    <t>05089</t>
  </si>
  <si>
    <t xml:space="preserve">William Sjogren </t>
  </si>
  <si>
    <t>Financial Manager</t>
  </si>
  <si>
    <t>(802) 674-2444</t>
  </si>
  <si>
    <t>bsjogren@seldontech.com</t>
  </si>
  <si>
    <t xml:space="preserve">Vardhan Bajpai </t>
  </si>
  <si>
    <t>vbajpai@seldontech.com</t>
  </si>
  <si>
    <t>CNT,Carbon nanotubes,filtration,biocides,water separation,aviation fuel,Seldon,microbes</t>
  </si>
  <si>
    <t>ABSTRACT:  Microbial contamination in kerosene based aviation fuels has been a problem for the USAF since the 1960&amp;quot;s. Antimicrobial effect of earlier used fuel system icing inhibitor (FSII) became an initial solution to this problem, but later, such fuel additives were banned due to their extreme toxicity towards humans.  Newer FSIIs, being more eco-friendly, do not possess the antimicrobial properties of their predecessors. Moreover, in the absence of any biocidal additive, the persistence and tenacity of the problem of microbial presence in kerosene based aviation fuels aviation fuel is ever-growing. Microbial contamination in fuel leads to filters clogging, fuel degradation, and accelerated corrosion. The damage caused along with the increase in maintenance cost because of this is unacceptable. Multi-walled carbon nanotubes (MWCNT) hold great promise for solving filtration and separation issues for this application. The successful completion of Phase 1 has provided a highly effective MWNT based microbial filtration media. This media if coupled with the MWNT water/fuel separation media will eliminate water, a breeding ground for microbes, as well as microbes at comparatively low pressure drops.  BENEFIT:  The societal benefits include cleaner fuels, longer injector/ filter/ engine life, better combustion of aviation fuel, lower maintenance costs, new jobs, new products for export, and much more.   The anticipated market size for such a product is greater than $500M in a current total fuel filtration market of greater than $2B annually. The USAF is expected to be a major customer for the type of products obtained through this research and development. Likely customers, other than US military are large oil and gas companies, commercial aviation industries, and fuel storage/ transportation/ distribution agencies. Such a product would find application at various places in the supply chain network of aviation fuel, in particular and other fuels, in general.     Also, the research proposed here would also lead to future research in removing microbial contamination in fuels other than kerosene based ones, e.g. biodiesel and ultralow sulfur diesel fuel.</t>
  </si>
  <si>
    <t>MWM-Array Inspection of HVOF Coated Landing Gear Components</t>
  </si>
  <si>
    <t>F093-199-2247</t>
  </si>
  <si>
    <t>FA8222-11-C-0013</t>
  </si>
  <si>
    <t>July 27, 2011</t>
  </si>
  <si>
    <t>AF093-199</t>
  </si>
  <si>
    <t>354509</t>
  </si>
  <si>
    <t xml:space="preserve">Neil Goldfine </t>
  </si>
  <si>
    <t>nondestructive inspection,HVOF coatings,chrome plating,Landing gear,Cracks,Grinding Burns,Heat Damage,overload</t>
  </si>
  <si>
    <t>ABSTRACT:  This proposed Phase II SBIR will further demonstrate Nondestructive Inspection (NDI) of coated high strength steel (HSS) landing gear for high priority defects such as grinding burns or other heat damage, cracks, and possibly overloads and other defects.  We will continue to advance JENTEK&amp;#039;s Meandering Winding Magnetometer Array (MWM-Array) technology - including sensors, multivariate inverse methods and portable instruments. This is a critical need to support the USAF&amp;#039;s transition from electrolytic hard chromium coatings (EHC) to the more environmentally benign tungsten carbide-cobalt (WC-Co) and tungsten carbide-cobalt-chromium (WC-Co-Cr) coatings.  The goal is to avoid the costly removal of these coatings, producing substantial savings and improving fleet availability.    During Phase I, JENTEK worked with the USAF and Delta TechOps to define NDI requirements and we clearly demonstrated feasibility of detecting subsurface cracks and grinding burns in HSS through foils representative of chromium plated on landing gear.  Clear indications of the defects of interest were produced; specifically for real cracks under coatings and for EDM notches and grinding burns under representative foils. In the proposed Phase II, we will fabricate and access more representative samples to both develop enhanced capability and demonstrate NDI performance suitable for transition into depot/field use.     BENEFIT:  If the proposed Phase II is successful, the USAF will have a reliable means for detecting cracks, grinding burns, overloads and other defects in HSS landing gear without removing HVOF and/or other coatings. The capability to inspect through such coatings will result in substantial savings and may improve availability of aircraft for the USAF by avoiding the costly and time-consuming process of coating removal. The developed inspection capability will facilitate the transition from EHC to HVOF WC-Co and WC-Co-Cr coatings, a transition that is also occurring in the commercial aviation community. Thus, we anticipate a substantial commercial demand for this SBIR developed capability.</t>
  </si>
  <si>
    <t>(ES3) Engineering &amp; Software System Solu</t>
  </si>
  <si>
    <t>Improved Landing Gear Grinding/Finishing Methods on Hard Wear Resistant Surfaces</t>
  </si>
  <si>
    <t>F093-203-0818</t>
  </si>
  <si>
    <t>FA8222-11-C-0012</t>
  </si>
  <si>
    <t>AF093-203</t>
  </si>
  <si>
    <t>481822</t>
  </si>
  <si>
    <t>127283500</t>
  </si>
  <si>
    <t>http://www.es3inc.com/index.php</t>
  </si>
  <si>
    <t>550 West C Street, Suite 1630</t>
  </si>
  <si>
    <t xml:space="preserve">Doug Wiser </t>
  </si>
  <si>
    <t>(801) 926-1150</t>
  </si>
  <si>
    <t>doug.wiser@es3inc.com</t>
  </si>
  <si>
    <t xml:space="preserve">Richard V Straten </t>
  </si>
  <si>
    <t>HVOF Manager</t>
  </si>
  <si>
    <t>richard.vanderstraten@es3inc.com</t>
  </si>
  <si>
    <t>Thermal spray,HVOF,Versagrind,Belt Grinder,Belt Finishing,Grinding Burns,Diamond Grind; Super Finishing</t>
  </si>
  <si>
    <t>ABSTRACT:  The Air Force is currently replacing chrome plating with High Velocity Oxygenated Fuel (HVOF) applied tungsten carbide-cobalt (WC-Co and WC-Co-Cr) coatings. These coatings require diamond wheels for finish grinding the HVOF coatings as well as aluminum oxide grinding wheels for base metal prep and Chrome plate grinding. The use of two types of wheels creates an undesirable equipment change during the overhaul and finishing process. In addition, the current use of both diamond and aluminum oxide grinding wheels involves the risk of grind burns to the substrate of landing gear components.  In Phase I, ES3 demonstrated belt grinding technology can safely grind HVOF applied WC-Co coatings as well as High Strength Steel substrates (HSS) more economically than standard grinding wheels without burning the substrate material.  In Phase I, only the infeed rate was varied.  A full Design of Experiment will be performed in Phase II to determine optimal manufacturing parameters which will ensure maximum efficiency without creating grinding burns.  All grinding parameters will be varied including in-feed, cross feed, part surface speed, and wheel surface speed.  In addition, ES3 will prototype 3 additional grinders with belt grinding attachments located in building 507 Hill AFB.    BENEFIT:  The implementation of Belt Finishing will have a dramatic impact on the cost and efficiency within the DoD and commercial businesses.  This improved grinding method has demonstrated exceptionally fast cutting removal rates, dramatically reduced times associated with belt changes over wheels, in addition the threat of grinding burns to the substrate is virtually eliminated thus reducing a potentially catastrophic failure from occurring.  ES3 expects the following benefits from the prototyping and verification of the Versagrind Belt Finishing machines:     That validation of optimized belts and process variables do not create burns on 300M or 4340 substrates.   That the requirements and equipment for a scaled-up production systems will be identified.   All significant production issues will be identified   Safety considerations and equipment requirements will be identified   Success of this installation will enable commercial landing gear OEM&amp;quot;s and other DoD installations to implement the technology using proven methods</t>
  </si>
  <si>
    <t>A Meta-modeling Approach to Failure Prognosis Using Existing Data</t>
  </si>
  <si>
    <t>F093-207-0167</t>
  </si>
  <si>
    <t>FA8501-11-C-0045</t>
  </si>
  <si>
    <t>AF093-207</t>
  </si>
  <si>
    <t>739161</t>
  </si>
  <si>
    <t xml:space="preserve">G S Valentine </t>
  </si>
  <si>
    <t>Mgr., Maintenance and Log</t>
  </si>
  <si>
    <t>scott.valentine@impact-tek.com</t>
  </si>
  <si>
    <t>CBM,PHM,Prognostics,HEALTH MANAGEMENT,manufacturing,Information systems,depot,Maintenance,Data Mining</t>
  </si>
  <si>
    <t>ABSTRACT:  Impact Technologies, LLC, proposes to develop and demonstrate an A Meta-modeling Approach to Failure Prognosis Using Existing Data. Historically, implementation of CBM/PHM algorithms for fault diagnosis and prognosis require the availability of&amp;quot;ground truth&amp;quot;fault progression data derived from seeded fault testing or on-platform data acquisition.  Such data are not readily available for most complex systems and fault data acquisition methods require extensive resources to arrive at an appropriate dataset.  Introduction of new techniques such as the one proposed, that utilize archived data in combination with CBM/PHM technologies and classical reliability tools are needed to accurately predict the remaining useful life of military and industrial assets. In doing so, these techniques will make possible wide spread, cost effective implementation of CBM/PHM systems where previously not practical due to the absence of fault/failure time series data; thus, greatly reducing the cost and burden associated with maintenance, repair and overhaul practices for aircraft, ground facilities, and other vital equipment.       BENEFIT:  Implementation of CBM/PHM algorithms for fault diagnosis and prognosis require&amp;quot;ground truth&amp;quot;fault progression data typically derived from seeded fault testing or on-platform data acquisition. Such data are not readily available for most complex systems and fault data acquisition methods require extensive resources to arrive at an appropriate dataset.      The Meta-modeling Approach to Prognosis using Existing Data offers a crucial link to the implementation of CBM/PHM strategies where currently not possible due to the absence of ground truth. In this approach, existing data serves as the basis for a prognostic model, circumventing more typical lengthy development paths. In doing so, this enables quicker, more cost effective deployment of CBM/PHM technologies and contribution to transformation to predictive maintenance practices.     This approach also serves as the basis for a comprehensive Life Management Framework that includes: data processing/mining, FMECA/RCM methods, data/feature fusion techniques, metamodel design/testing, decision support, performance metrics, and risk assessment/management.  Given the potential benefits, this approach to usage based prognostics will be attractive to military and commercial applications, including, but not limited to ground and air vehicle maintenance/repair organizations, aircraft logistics support centers such as Warner Robins, manufacturing, and other construction/repair facilities.</t>
  </si>
  <si>
    <t>Maintainers Automated Troubleshooting Assistant (MATE)</t>
  </si>
  <si>
    <t>F093-208-0798</t>
  </si>
  <si>
    <t>FA8501-11-C-0048</t>
  </si>
  <si>
    <t>AF093-208</t>
  </si>
  <si>
    <t>739204</t>
  </si>
  <si>
    <t>Mgr., Maintenance&amp;Logis</t>
  </si>
  <si>
    <t>CBM,PHM,DIAGNOSTICS,troubleshooting,reasoning,manufacturing,Information systems,depot,Maintenance,Data Mining</t>
  </si>
  <si>
    <t>ABSTRACT:  Impact Technologies, LLC, proposes to develop and demonstrate an intelligent and systematic methodology to troubleshooting that aims to improve current practice and expedite the diagnosis/repair cycle. An expert decision support system will be developed to assist the maintainer in navigating through complex system interconnections while reducing the variability of coupled components/subsystems into a well understood series of steps. The enabling technologies borrow from Case Based Reasoning and Model Based Reasoning to integrate troubleshooting practice with technologies from Condition Based Maintenance. The vision is the development of a rigorous and automated diagnosis and troubleshooting system that will optimize maintenance, repair, and overhaul of complex assets.  BENEFIT:  In a typical military or industrial environment, complex systems (machines, aircraft, etc.) experience fault/failure modes that must be diagnosed accurately and rapidly in order to sustain a high level of operational availability. Considerable downtime translates into loss of productivity and increased maintenance costs. Current diagnostic and repair techniques rely on either evidence from a machine&amp;quot;s internal checks (fault indicator light or code) or an alert from the machine&amp;quot;s operator. An&amp;quot;expert&amp;quot;then observes the faulty system, determines the root cause of the problem, and composes a work order to schedule people, tools/equipment, or materials for repair and maintenance. If the problem is not diagnosed correctly and repaired, the troubleshooting and repair task is passed on to other technical personnel until a successful solution to the problem is reached. Unfortunately, these methods often do not offer sufficient information for the accurate and rapid diagnosis of the problem and rely heavily on the experience of the maintenance technician. Additionally, the formal and informal knowledge that the traditional troubleshooting approach relies upon is extremely difficult to maintain due to the transience of the workforce.      Information management technologies, combined with proven techniques for knowledge extraction, evidence-based reasoning, and continuous learning offer a potential solution to this diagnostic dilemma. Impact Technologies, along with experts from the Georgia Institute of Technology, proposes to develop an intelligent and teachable system that learns through experience to provide expert decision support for field maintenance. This intelligent system will, over time, become the&amp;quot;learned expert,&amp;quot;or&amp;quot;esteemed colleague,&amp;quot;to the diagnostician. The proposed intelligent diagnostic expert will apply across mechanical and electronic complex system domains.</t>
  </si>
  <si>
    <t>Autonomous Distributed Plant Monitoring Network</t>
  </si>
  <si>
    <t>F093-217-1395</t>
  </si>
  <si>
    <t>FA9101-11-C-0032</t>
  </si>
  <si>
    <t>October 24, 2011</t>
  </si>
  <si>
    <t>AF093-217</t>
  </si>
  <si>
    <t>184</t>
  </si>
  <si>
    <t>Senior Contracts Administ</t>
  </si>
  <si>
    <t>submissions305@lunainnovations.com</t>
  </si>
  <si>
    <t xml:space="preserve">Mateja Putic </t>
  </si>
  <si>
    <t>(434) 220-9445</t>
  </si>
  <si>
    <t>puticm@lunainnovations.com</t>
  </si>
  <si>
    <t>secure wireless sensors,machine instrumentation,wireless plant monitoring</t>
  </si>
  <si>
    <t>ABSTRACT:  Regardless of age or service history, machine equipment at AEDC must be reliable and ready for operation when required by test and evaluation schedules. Condition based maintenance of rotating machinery using embedded instrumentation has proven to be an effective approach for increasing the reliability of plant equipment. It is anticipated that broader monitoring capabilities would result in operational improvements including increased availability, more effective labor utilization, and reduced maintenance costs. These benefits can be realized by a cost effective, rapidly deployable wireless sensor platform that can autonomously perform data collection tasks.  The system must be compatible with existing maintenance network systems, FIPS 140-2 data security, and DOD requirements for Information Assurance to ensure secure access and system interoperability. Within the proposed Phase II program, Luna will deliver a flexible, secure wireless monitoring platform with energy harvesting that meets AEDC requirements. Luna&amp;quot;s device and system concept will be useful for both rapidly deployable, real-time machine troubleshooting, and long-term, autonomous runtime parameter and machine load estimation.  BENEFIT:  The value of Luna&amp;quot;s sensor platform is its unique combination of features that are not available in any other commercial platform, including a high degree of application flexibility for both temporary and long-term machine monitoring. The objective of the Phase II program is to produce an application flexible, secure wireless machine sensor platform with extended endurance through energy harvesting.  The plant monitoring system would be a cost effective means to achieve expanded machine diagnostic capabilities that seamlessly integrates with existing AEDC maintenance networks. Luna&amp;quot;s sensor platform mitigates both logistic and labor issues associated with batteries through energy harvesting, and eliminates cabling with secure, wireless, remote retrieval of machine health and runtime parameters. The benefit to AEDC is that the sensor platform is designed to be compatible with existing IT infrastructure, Air Force Information Assurance policies, and with DMSI MAINTelligence software. The reconfigurable and flexible monitoring product has been designed to meet the broadest possible range of machine monitoring applications.  The plant monitoring system would be useful in unattended monitoring of military plants, propulsion systems and infracture, along with large scale industrial processes common in metals, mining, pulp and paper and chemical process industries.</t>
  </si>
  <si>
    <t>Supercontinuum Laser Systems and the Simulation of the High Radiance Solar Lunar Spectrum for Space Sensor Testing</t>
  </si>
  <si>
    <t>F093-218-2367</t>
  </si>
  <si>
    <t>FA9101-11-C-0031</t>
  </si>
  <si>
    <t>November 01, 2011</t>
  </si>
  <si>
    <t>AF093-218</t>
  </si>
  <si>
    <t>648837</t>
  </si>
  <si>
    <t>Supercontinuum laser,solar simulator,Infrared,Quantum cascade laser,solar spectrum,lunar spectrum,Simulation</t>
  </si>
  <si>
    <t>ABSTRACT:  This document presents Optical Sciences Corporation&amp;#039;s Phase II SBIR proposal for the development, fabrication, and demonstration of an infrared solar-lunar spectral simulator (SOLUSS) system using supercontinuum lasers as sources for space sensor exclusion testing.  The all-optical fiber supercontinuum laser system will be capable of efficiently generating the high solar lunar radiance over a broadband spectrum from the midwave to the longwave infrared.  The fiber optic design is the most compatible light delivery mechanism for cryogenic vacuum applications allowing precise control over stray light illumination and remote source operation minimizing environmental heating.  The broadband illumination system projection optics will present the accurate solar and lunar angular extent, while providing a uniformly illuminated work area for the sensor under test.  OSC&amp;quot;s approach also incorporates hyperspectral modulation of the high flux output spectrum to support modeling the natural solar and lunar spectrums as well as more complex spectral signatures for Earth albedo, planets, stars, and various atmospheric transmission profiles.  BENEFIT:  The emerging technology of supercontinuum lasers will be utilized as a stable and programmable infrared spectral illumination source.  The Phase II research and development will result in a product establishing a new application for these emerging technologies.  The solar lunar spectral simulator (SOLUSS) system will significantly improve the state-of-the-art in high radiance infrared testing in space sensor characterization and hardware-in-the-loop testing within typical laboratory and cryogenic-vacuum environments.  The SOLUSS product, as well as the subsystem components, is marketable to the Department of Defense, National Aeronautics and Space Administration, Department of Energy, the defense and aerospace industry, and possible biomedical applications.  These applications include infrared counter-measures; tunable infrared sources for spectroscopy and chemical detection; precision radiometric infrared illumination; active remote and security motion sensing; replace solar simulator systems using xeon arc-lamps; therapeutic, biological, and surgical programmable infrared illuminators; optical coherence tomography; ultrafast quantum cascade laser for ultrafast LWIR phenomena; and real-time optical metrology.</t>
  </si>
  <si>
    <t>Analatom Incorporated</t>
  </si>
  <si>
    <t>Wireless Sensors with Advanced Detection and Prognostic Capabilities for Corrosion Health Management</t>
  </si>
  <si>
    <t>N043-256-0202a</t>
  </si>
  <si>
    <t>FA8501-11-C-0012</t>
  </si>
  <si>
    <t>January 18, 2013</t>
  </si>
  <si>
    <t>2004.3</t>
  </si>
  <si>
    <t>2004</t>
  </si>
  <si>
    <t>N04-256</t>
  </si>
  <si>
    <t>1049203</t>
  </si>
  <si>
    <t>064744436</t>
  </si>
  <si>
    <t>http://www.analatom.com</t>
  </si>
  <si>
    <t>562 E. Weddell Drive</t>
  </si>
  <si>
    <t>Suite 4</t>
  </si>
  <si>
    <t xml:space="preserve">Bernard C Laskowski </t>
  </si>
  <si>
    <t>(408) 734-9392</t>
  </si>
  <si>
    <t>laskowski@analatom.com</t>
  </si>
  <si>
    <t xml:space="preserve">Duane Darr </t>
  </si>
  <si>
    <t>duane.darr@analatom.com</t>
  </si>
  <si>
    <t>condition based maintenance,MEMS,Corrosion Sensor,Linear Polarization Resistance,Strain Gauge Sensor,wireless network,Data acquisition,Diagnostics.</t>
  </si>
  <si>
    <t>The aim of this project is to validate a wireless sensor structural health monitoring system that is specifically designed and implemented for the C-130 aircraft, and further suited for the Joint Strike Fighter (JSF). Such systems are key elements in assuring the performance and reliability of the high value assets while minimizing lifecycle costs associated with environmental degradation and fatigue loading. The technology builds on the Analatom Linear Polarization Resistance (LPR) wireless corrosion sensor technology in which the feasibility of the system platform has successfully been demonstrated in previous Phase efforts. This demonstration was architected to have significant monitoring and 802.11b data transmission capabilities, transitioning the electronics design to a compliant micro flex platform, and identifying the electronic components, packaging, and additional sensors to meet the requirements for complete condition monitoring. System optimization has been demonstrated to meet the size, cost, and power constraints for implementation on the associated military aircraft. The proposed Phase II effort will implement a wireless, self-powered sensor platform on a C-130 airframe to validate the flight worthiness of the system, and further collect data and conduct data analysis for an extended period. Subsequent efforts will develop the system to meet the requirements, standards, and certifications necessary for implementation broadly across military platforms.</t>
  </si>
  <si>
    <t>Blade Vibration Measurement System for Turbine Engines</t>
  </si>
  <si>
    <t>N062-114-0951a</t>
  </si>
  <si>
    <t>FA9101-11-C-0001</t>
  </si>
  <si>
    <t>October 05, 2010</t>
  </si>
  <si>
    <t>April 02, 2014</t>
  </si>
  <si>
    <t>2006.1</t>
  </si>
  <si>
    <t>2006</t>
  </si>
  <si>
    <t>N06-114</t>
  </si>
  <si>
    <t>849799</t>
  </si>
  <si>
    <t xml:space="preserve">William Marscher </t>
  </si>
  <si>
    <t>Techical Director</t>
  </si>
  <si>
    <t>wdm@mechsol.com</t>
  </si>
  <si>
    <t>Turbine,Blade,Vibration,measurement,non-contacting,stress,NSMS</t>
  </si>
  <si>
    <t>ABSTRACT:  This proposal describes hot section radar sensors and data processing algorithms that address the technology gap between NSMS and strain gage vibration surveys.   The radar-based approach provides data that can be processed in the time and frequency domains to accurately track blade vibration down to very low levels.  With this new capability to directly measure blade vibration frequency, the work in this project becomes the enabling technology for a hybrid NSMS system.  The hybrid NSMS relies on existing NSMS measurements of turbine blade vibration amplitude and extends that capability with direct frequency measurements from the radar system.  The work in this project will be planned, performed, and reviewed in close cooperation with the Propulsion Instrumentation Working Group (PIWG) and its member companies.  This lays the groundwork for a transition path for this technology, establishing a modular upgrade to existing turbine NSMS systems in use by gas turbine manufacturers and government turbine test facilities.    BENEFIT:  Improvements in blade health monitoring capability will significantly reduce the cost and risk of development and operation of military and commercial gas turbine engines, industrial steam turbines used for power generation, as well as many types of industrial compressors and expanders.  The costs associated with maintenance, downtime, and readiness are already well established and understood by both military and industrial users.  The technology plan has been developed to allow a smooth transition, as an add-on module to existing systems.  This leverages the existing NSMS infrastructure, and removes some potential barriers to technology transition.  By designing the system to meet the requirements of the PIWG community, demonstrating the improvement to existing NSMS systems in that community, and validating the system with laboratory and engine tests, Mechanical Solutions is confident that a successful technology transition will occur.</t>
  </si>
  <si>
    <t>Solid Propellant Thrust Control Using a Movable Nozzle</t>
  </si>
  <si>
    <t>O081-PR4-1117</t>
  </si>
  <si>
    <t>FA9300-11-C-3005</t>
  </si>
  <si>
    <t>2008.1</t>
  </si>
  <si>
    <t>2008</t>
  </si>
  <si>
    <t>OSD08-PR4</t>
  </si>
  <si>
    <t>733791</t>
  </si>
  <si>
    <t>Sr. Contract Specialist</t>
  </si>
  <si>
    <t xml:space="preserve">Mark Ostrander </t>
  </si>
  <si>
    <t>(256) 726-4876</t>
  </si>
  <si>
    <t>Thrust management,solid rocket motor,translating nozzle,pintle motor,binary operation,Testing,simulation.</t>
  </si>
  <si>
    <t>ABSTRACT:  In Phase I, CFDRC examined concepts for thrust management of a SRM that moved the nozzle relative to a fixed pintle.  A binary high/low thrust motor operating mode was selected and a heavy-wall test bed that used the pressure from the chamber to move the nozzle back and forth was demonstrated.  A simple, inexpensive pneumatic valve provided the only actuation required.  In Phase II, CFDRC proposes to design, build and test a hot-fire version of this binary-mode motor that will demonstrate sustained operation of the motor using a quasi-realistic propellant.  The testing will also provide data for validation of a transient simulation tool to be developed during the program that will aid in integration of the technology for future missile systems.  CFDRC has secured interest in this activity from Raytheon, ATK and MEI, and from various DoD program offices.  In Phase III, this motor will be available to the Air Force, Navy and/or Army labs for additional firings using military production propellants.  CFDRC plans to transition this technology to a second stage version of the Navy SM-6 missile, where CFDRC&amp;quot;s thrust management capability will increase the terminal phase footprint and promote increased agility.  Upgraded versions of the Army NLOS-PAM and the Air Force HARM missions are also immediate Phase III opportunities.  BENEFIT:  The benefit of on-demand thrust modulation of an SRM in a robust, low-cost form will be applicable to a number of missile systems within multiple DoD agencies.  Besides the Navy&amp;quot;s SM-6 upper stage, the Army has pursued this technology for most of a decade, almost incorporating it into its NLOS-PAM missile program.  Once the approach outlined in this proposal has been validated, CFDRC will work with SRM primes such as ATK to transition this technology to the field.  CFDRC will benefit commercially through license revenue and subcontracts with the system and propulsion prime contractors as this technology is adapted to fielded and future systems.</t>
  </si>
  <si>
    <t>NVE Corp. (formerly Nonvolatile Electron</t>
  </si>
  <si>
    <t>Onboard Flight Digital Data Recorder for Measuring the Shock and Vibration Environment Associated with the Dispense and Flight of Missile Submunitions</t>
  </si>
  <si>
    <t>99TTO-044a</t>
  </si>
  <si>
    <t>FA9302-11-C-0001</t>
  </si>
  <si>
    <t>March 16, 2011</t>
  </si>
  <si>
    <t>2099.1</t>
  </si>
  <si>
    <t>2099</t>
  </si>
  <si>
    <t>AF99-325</t>
  </si>
  <si>
    <t>788537</t>
  </si>
  <si>
    <t>114264351</t>
  </si>
  <si>
    <t>www.nve.com</t>
  </si>
  <si>
    <t>11409 Valley View Road</t>
  </si>
  <si>
    <t xml:space="preserve">John Myers </t>
  </si>
  <si>
    <t>VP of Advanced Technolgy</t>
  </si>
  <si>
    <t>(952) 996-1610</t>
  </si>
  <si>
    <t>jmyers@nve.com</t>
  </si>
  <si>
    <t xml:space="preserve">Russ Beech </t>
  </si>
  <si>
    <t>Director of Design</t>
  </si>
  <si>
    <t>(952) 996-1613</t>
  </si>
  <si>
    <t>beech@nve.com</t>
  </si>
  <si>
    <t>smart sensors,IEEE 1451,flight test,TEDS,CAIS</t>
  </si>
  <si>
    <t>ABSTRACT:  The Air Force Flight Test Center (AFFTC) is interested in upgrading their test aircraft fleet (or a portion thereof) to have onboard smart sensors (OSS). The target SBIR product for this project is a set of hardware components that allows the integration of IEEE 1451.4 Smart Sensors into the Common Airborne Instrumentation System (CAIS) which is the most common data acquisition system currently in use.  In their SBIR project, NVE has developed data acquisition hardware to collect data from smart sensors. In this project we plan to mature NVE Corporation&amp;quot;s product by: (1)conducting environmental testing (&amp;quot;shake and bake&amp;quot;), (2)fully integrating it with instrumentation support systems (primarily software development effort), and (3)flight testing.    BENEFIT:  The proposed technology will provide a means of using smart sensors with existing flight test instrumentation systems, as well as provide an upgrade capability for existing dumb sensors.</t>
  </si>
  <si>
    <t>Video Analysis Using Perceptual Organization and Machine Learning</t>
  </si>
  <si>
    <t>F051-309-3112a</t>
  </si>
  <si>
    <t>FA9302-11-C-0009</t>
  </si>
  <si>
    <t>July 16, 2014</t>
  </si>
  <si>
    <t>2005.1</t>
  </si>
  <si>
    <t>2005</t>
  </si>
  <si>
    <t>AF05-309</t>
  </si>
  <si>
    <t>872042</t>
  </si>
  <si>
    <t>47</t>
  </si>
  <si>
    <t xml:space="preserve">Andrew Browning </t>
  </si>
  <si>
    <t>andrew.browning@ssci.com</t>
  </si>
  <si>
    <t>VIDEO ANALYSIS,learning algorithms,PROBABILISTIC NEURAL NETWORKS,Bayesian classification,DEFORMABLE TEMPLATE MATCHING</t>
  </si>
  <si>
    <t>ABSTRACT:  The goal of this project is to develop, demonstrate, and implement at EAFB the EVASE:&amp;quot;Extensible Video Analysis of Symbology Events&amp;quot;Matlab toolkit. This system is based on the premise that it will learn symbology events during training by an expert operator, and then autonomously detect this symbology in long video sequences, resulting in a list of key events to assist the operator in further analysis. During the Phase I, we developed the EVASE Matlab toolkit which includes a GUI, video preprocessing and noise removal, symbol event detection, symbol recognition, and operator training. Finally, we demonstrated the EVASE toolkit using F-16 HUD video with a focus on symbology from armament, radar, and avionics. During the Phase II we will expand the EVASE Matlab toolkit to include a comprehensive list of events from armaments, radar, and avionics and along with the F-16 include other types of aircraft.  BENEFIT:  The EVASE system will enhance the ability of the Air Force to manage flight test and simulation projects by providing software to see and recognize symbolic information from the HUD and instrumentation.</t>
  </si>
  <si>
    <t>DECISION SCIENCES, INC.</t>
  </si>
  <si>
    <t>SBIR/STTR: Vertical Program Management (VPM)</t>
  </si>
  <si>
    <t>F071-162-1009b</t>
  </si>
  <si>
    <t>FA8651-11-C-0384</t>
  </si>
  <si>
    <t>2007.1</t>
  </si>
  <si>
    <t>2007</t>
  </si>
  <si>
    <t>AF071-162</t>
  </si>
  <si>
    <t>1150000</t>
  </si>
  <si>
    <t>783510167</t>
  </si>
  <si>
    <t>www.decisionsciencesinc.com</t>
  </si>
  <si>
    <t>2018-B Lewis Turner Blvd.</t>
  </si>
  <si>
    <t xml:space="preserve">Robert W Roy </t>
  </si>
  <si>
    <t>(850) 864-2552</t>
  </si>
  <si>
    <t>rwroy@dsifl.com</t>
  </si>
  <si>
    <t xml:space="preserve">Candace H Smith </t>
  </si>
  <si>
    <t>csmith@dsifl.com</t>
  </si>
  <si>
    <t>Software-as-a-Service,Predictive Methodology,Supply Chain Management,Operations,manufacturing,Simulation</t>
  </si>
  <si>
    <t>ABSTRACT:  Production management concepts are needed to promote improved factory management and response to changing conditions.  Goals of this effort are to reduce human effort through knowledge sharing of stakeholders and generate a responsive recognition of suppliers&amp;#039;contributions to end products.  Improvements include reduction in time required to fabricate subsystems, less cost to fabricate end-items, and a capability to become responsive to customer demand.  Raytheon needs manufacturing practices for producing high quality products in an efficient, economical, and time responsive manner.  Decision Sciences, Inc. will team with Raytheon for commercialization of the VPM methodology to perform near real-time prediction of production yields for ESSM and other missile systems.  New processes will integrate critical component information from key suppliers and mine information from legacy systems, both prime contractor and supplier&amp;#039;s as available.  Information is critical for performing predictive analysis.  A Vertical Program Management (i.e., integration of key knowledge sharing throughout the supply chain) concept of total stakeholder involvement for a single product output will be melded with existing commercial concepts for manufacturing planning to provide a lean manufacturing approach that results in improved production efficiency and predictability.  Results are expected to include increased prime integrator/supply chain partnering and bring product awareness to the entire value stream.  BENEFIT:  The benefits of the Vertical Program Management (VPM) concept are far reaching.  They include generation of applications that seamlessly and non-intrusively integrate with existing Manufacturing Resource Planning (MRP) systems (e.g., SAP and Oracle) and create self-contained and easy-to-use applications allowing managers and decision makers to&amp;quot;look down&amp;quot;into supplier networks, see vendor information, and visualize production of needed components.  The resulting impact of VPM upon fabrication processes of delivery schedules shortened, cost of manufacturing reduced, and production yields greatly improved.  Production status, communication of queries, information exchange, and gathering of data related to acquisition become readily available to stakeholders.  Necessary communications become automatic and interchange of information is a granted product.  Alerts are forthcoming in a timely manner to help defray delays and identify status allowing proactive correction of issues.  The communications capability can provide for manual and free interchange of information through queries, and can interface with stakeholders through existing communication systems (e.g., Microsoft Office Outlook ).  A possible windfall is the ability to exchange information about forthcoming requirements and supplier needs for product planning at all levels.</t>
  </si>
  <si>
    <t>Development of Cad Plating Replacement with Zinc Nickel on High Strength Steel Components</t>
  </si>
  <si>
    <t>F071-320-0030a</t>
  </si>
  <si>
    <t>FA8222-11-C-0007</t>
  </si>
  <si>
    <t>AF071-320</t>
  </si>
  <si>
    <t>2119000</t>
  </si>
  <si>
    <t>72</t>
  </si>
  <si>
    <t xml:space="preserve">Craig Pessetto </t>
  </si>
  <si>
    <t>Manager, M&amp;P</t>
  </si>
  <si>
    <t>craig.pessetto@es3inc.com</t>
  </si>
  <si>
    <t>Aircraft,Landing gear,High Strength Steel,Cadmium,Zinc-Nickel</t>
  </si>
  <si>
    <t>ABSTRACT:  Landing gear components manufactured from high strength steel alloys require sacrificial protective coatings to perform safely in service. Cadmium has been the standard coating for such components for decades, but is a known carcinogen and has been targeted for elimination by the USAF.  An experimental Zn-Ni coating was tested in Phase I as a replacement for cadmium. Results showed the Zn-Ni coating had comparable performance to cadmium in the areas of corrosion, fatigue, and hydrogen embrittlement (HE) testing. The main objective of this Phase II.5 project is to demonstrate and validate a full scale prototype LHE alkaline Zn-Ni production plating line to ensure operational robustness of the process, which has performed well in small scale prototype production line tests.  Scale up testing is required to ensure that plating parameters, such as, current density, conformal anode requirements, bath agitation, plating bath stability, and coating uniformity are within specifications for landing gear parts in a full scale production process line.  During the installation of the full scale production line existing equipment located at Hill AFB building 505 will be demolished, removed, relocated and rebuilt to accommodate the 3200 gallon LHE alkaline Zn-Ni production plating line.  An initial site preparation meeting shall be conducted to organize the work flow to minimize down time of the current plating lines and relocation of equipment (i.e. perform major demolition, relocation, and installation work on long weekends when production is not operating Cd and iridite plating lines).  Upon final installation, the Zn-NI plating line will be qualified IAW USAF-DRW-201027456 prior to production plating.  Additionally quality conformance checks shall be performed during initial plating runs of landing gear components.  BENEFIT:  The USAF&amp;quot;s landing gear depot repair facility is located in building 507 at Hill AFB, UT.  This facility uses a significant amount of cadmium during electroplating steel components.  Although IVD aluminum has been used extensively as an alternative for limited landing gear components, it has several disadvantages:       IVD is an external process  Internal Diameters (ID), such as Axle ID&amp;quot;s, cannot be coated   The IVD chambers are high maintenance equipment   The IVD chambers are size limited  several large landing gear components will not fit physically in the chamber   The IVD chambers must be loaded with like-parts to produce specification results  loading the chamber in this manner is not possible in an overhaul environment.   The IVD coating is susceptible to Hydrogen Re-Embrittlement after exposure to aqueous cleaners.   The lubricity of IVD aluminum is different from Cadmium, with a significantly different torque-tension relationship for threaded joints &amp;amp; fasteners.    For these reasons, IVD aluminum coatings can never fully replace cadmium.  However, the Zn-Ni electroplating process would be a drop-in replacement for the existing cadmium.  Fully implemented, this would free up an entire section of the USAF landing gear facility currently dedicated to IVD operations.    The Zn-Ni process also has far lower environmental impact compared with cadmium, and will enable the industry to cease cadmium usage.   Ultimately, the results of this project will allow landing gear components to be plated with LHE alkaline Zn-Ni and comply with USAF environmental objectives as well as meet all performance requirements of the original designs.</t>
  </si>
  <si>
    <t>Brock Technologies, Inc.</t>
  </si>
  <si>
    <t>Modular Unmanned Aircraft Systems for the 2011 Commander&amp;quot;s Challenge</t>
  </si>
  <si>
    <t>F083-006-0016a</t>
  </si>
  <si>
    <t>FA9451-11-C-0188</t>
  </si>
  <si>
    <t>2008.3</t>
  </si>
  <si>
    <t>AF083-006</t>
  </si>
  <si>
    <t>880101</t>
  </si>
  <si>
    <t>793087110</t>
  </si>
  <si>
    <t>www.BrockTechnologies.com</t>
  </si>
  <si>
    <t>3774 E. 43rd Plac</t>
  </si>
  <si>
    <t xml:space="preserve">Jessica Brock </t>
  </si>
  <si>
    <t>President, Senior Systems</t>
  </si>
  <si>
    <t>(520) 790-5484</t>
  </si>
  <si>
    <t>Jessica_M_Brock@BrockTechnologies.com</t>
  </si>
  <si>
    <t xml:space="preserve">Keith Brock </t>
  </si>
  <si>
    <t>Vice President, Chief UAS</t>
  </si>
  <si>
    <t>Keith_M_Brock@BrockTechnologies.com</t>
  </si>
  <si>
    <t>unmanned aircraft system,UAS,Modular,target,Commander"s Challenge,Ultra-Light,border,Security</t>
  </si>
  <si>
    <t>ABSTRACT:  Applications for Unmanned Aircraft Systems (UAS) are growing rapidly. The target training market is one area in which the&amp;quot;pilot-less&amp;quot;capabilities provided by UAS have been continuously exploited. To better serve this market, it would be beneficial if the UAS technology development included the modularity to support multiple airframes, sensors, payloads, and concept of operations. In this way, expansion of the UAS targets could progress alongside the ever-evolving target application needs. For example, Ultra-light aircraft have become more prevalent for drug trafficking across the US-Mexico border. This new target type and the requirement to engage the target non-lethally is an ideal candidate for modular UAS technology. The modular UAS developed and flight tested under this Phase II effort will be capable of supporting a variety of concepts of operations such as non-lethal engagement of Ultra-Light aircraft, which is the focus of the 2011 AFRL Commander&amp;quot;s Challenge. By utilizing a systems engineering approach and drawing on years of rapid UAS design and flight test experience, the UAS test assets developed under this Phase II effort will enable the successful execution of this year&amp;quot;s Commander&amp;quot;s Challenge event.  BENEFIT:  The modular technologies utilized to create the Ultra-Light test assets for the Commander&amp;quot;s Challenge event could be utilized to convert any manned vehicle into an unmanned target or test vehicle. More importantly, the successful conversion of an Ultra-Light aircraft to UAS will lead to the development of a solution technology capable of engaging these and similar target vehicles. The capability to non-lethally engage a variety of manned and unmanned vehicles is needed to better support incidences of drug or human trafficking, terrorist attacks, and even pirate activities. These solutions could be commercialized and successfully marketed to the Customs and Border Protection and local law enforcement groups to support our Nation&amp;quot;s security initiatives. In summary, the modular technologies developed during the Phase I effort will be validated during Phase II flight testing of the converted Ultra-Light aircraft in order to effectively meet the immediate needs of the Commander&amp;quot;s Challenge event and foster new development in border security research and development.</t>
  </si>
  <si>
    <t>Expert Validation of IPV4-6 Security in Transitional Areas (EVISTA)</t>
  </si>
  <si>
    <t>F083-041-0676</t>
  </si>
  <si>
    <t>FA8750-11-C-0196</t>
  </si>
  <si>
    <t>May 10, 2011</t>
  </si>
  <si>
    <t>AF083-041</t>
  </si>
  <si>
    <t>748444</t>
  </si>
  <si>
    <t>IPv4,IPv6 transition,Security,tunnels,teredo,6to4,IDS,dual-stack</t>
  </si>
  <si>
    <t>ABSTRACT:  The objective of the EVISTA project is to create an intelligent software solution designed to aid users and administrators in addressing their security concerns during the IPv4 to IPv6 transition phase. An expert system is combined with network-sensing tools and agents to i) identify unauthorized IPv6 transitional tunnel use ii) identify unauthorized IPv6 service access iii) conduct a vulnerability assessment of local end hosts and iv) mitigate active attacks which are enabled by the complex nature of a dual-stack environment. Phase I produced two prototypes, EVISTA Out-of-band and EVISTA Inline, both of which were successful in satisfying the desired objective. As a natural continuation of Phase I, EVISTA Phase II will build upon the Phase I architecture to expand and enhance its capabilities toward the ultimate end of productization as a commercial security tool. Projected changes include enhanced vulnerability assessment, automatic self configuration based on the hosting network, per-user authorization and authentication, enhanced threat mitigation, operation in multi-homed and native IPv6 networks, and incorporation of IPv6 firewall processing. These capabilities, among others, will combine to make EVISTA a compelling addition to an enterprise&amp;quot;s suite of security tools as we enter the age of IPv6.   BENEFIT:  The anticipated benefits of EVISTA are considerable due to its widespread potential applicability. For example, significant commercial opportunities exist in areas relating to the DOD. This is due in part to fact that mZeal has several years of experience in working with the military on a variety of projects, and therefore has a high degree of familiarity with defense-related organizations.  More importantly, per DOD mandate, all DOD agencies were to have become technically IPv6 compliant as of June 2008. This implies all of them are at some level of transition, which is precisely the type of environment for which the EVISTA system is targeted.  In a similar vein, the OMB has also mandated that all Federal agencies have become IPv6 capable by now. Given the sheer size and scope of the Federal government, this represents an enormous market for the EVISTA product. There is also the potential for deployment of EVISTA in tactical networks. The promise of IPv6 is&amp;quot;power at the edge&amp;quot;, which implies its usefulness in tactical environments. The ability to detect and automatically disable an intrusive, potentially crippling attack on the network actively involved in a battle scenario represents a powerful capability in a tactical system.  EVISTA scaled to run on consumer premises equipment (CPEs) represents another compelling avenue for commercialization.  These wireless routers/NATs run in millions of households throughout the world. EVISTA could play a significant security role in the home by protecting consumers from attacks mounted through hidden IPv6 tunnels.    Ultimately, the largest potential market is the totality of the users of the worldwide internet. Government organizations in multiple countries are actively advocating for a transition to IPv6. Since the US has a relatively large portion of the IPv4 address space, rapidly developing countries such as China and India have additional incentive to move to IPv6.  Other countries have similar concerns and are likely to follow suit  including, eventually, the U.S.  Since the conversion to IPV6 is predicted to take place gradually, rather than overnight, the need for a transitional threat detection and elimination product such as EVISTA projects to be significant and prolonged.</t>
  </si>
  <si>
    <t>L &amp; S Computer Technology, Inc.</t>
  </si>
  <si>
    <t>A Framework for Robust Engineering of Large-Scale Distributed Real-Time Systems</t>
  </si>
  <si>
    <t>F083-047-0501</t>
  </si>
  <si>
    <t>FA8750-11-C-0059</t>
  </si>
  <si>
    <t>AF083-047</t>
  </si>
  <si>
    <t>749745</t>
  </si>
  <si>
    <t>062602982</t>
  </si>
  <si>
    <t>www.spe-ed.com</t>
  </si>
  <si>
    <t>#110 PO Box 9802</t>
  </si>
  <si>
    <t xml:space="preserve">Connie U Smith </t>
  </si>
  <si>
    <t>(505) 988-3811</t>
  </si>
  <si>
    <t>cservice@spe-ed.com</t>
  </si>
  <si>
    <t>cusmith@spe-ed.com</t>
  </si>
  <si>
    <t>UML,software performance engineering,design,Analysis,engineering,Robust,real-time,MARTE</t>
  </si>
  <si>
    <t>Our Phase I project addressed the challenge of creating a new paradigm for the development of software in which developers evaluate the performance of software architecture and design options early when it can have the greatest impact. Our vision moves software performance analysis from an isolated set of tools that require laborious manual transfer of information among design and analysis tools to an integrated environment in which independent tools share information automatically and seamlessly.  We propose to demonstrate with software prototypes the ability to integrate heterogeneous software design and performance analysis tools using our model interoperability approach. Phase I defined an architecture and enabling technology that makes implementation feasible. The Phase II objective is to demonstrate the feasibility of automating the end-to-end process: translation of software designs from a common design notation (UML) into a performance model interchange format; using it to evaluate properties such as: hardware sizing, timing analysis, scalability; and transforming tool output into results useful for problem diagnosis. The framework will support the addition of tools in a&amp;quot;plug and play&amp;quot;style, thus making the environment easily expandable as new design methods, analysis techniques, and other support tools are desired.   BENEFIT:  Developers of real-time embedded and other software systems are moving to Model Driven Engineering using the Unified Modeling Language to define new systems. When developers create models of their software before building it, there is a significant opportunity to provide performance predictions for design and implementation options that they can use to select options that meet performance requirements. This will increase the likelihood that systems will meet their performance requirements upon delivery rather than fail initially and require extensive re-work to correct problems.  By automating the translation of software designs to performance models, this framework eliminates the need for laborious and error-prone manual translation. This means that performance defects can be detected and corrected early in the development process when they are easier and less costly to repair. Automated translation of designs to performance models also makes it possible to keep the performance models and design synchronized as the software evolves. It is time to make available to developers proper tools, that are easy to use, to prevent performance problems, particularly for real-time embedded systems (RTES) software where a performance failure can have disastrous consequences. Phase II work provides the foundation for one or more Phase III commercial products that could be developed relatively quickly and marketed to both the DoD and commercial clients.</t>
  </si>
  <si>
    <t>Scientific Applications &amp; Research Assoc</t>
  </si>
  <si>
    <t>Small UAV Accurate Geolocation and Discrimination</t>
  </si>
  <si>
    <t>F083-053-0110</t>
  </si>
  <si>
    <t>FA8750-11-C-0228</t>
  </si>
  <si>
    <t>AF083-053</t>
  </si>
  <si>
    <t>749959</t>
  </si>
  <si>
    <t>614108918</t>
  </si>
  <si>
    <t>www.sara.com</t>
  </si>
  <si>
    <t>6300 Gateway Dr.</t>
  </si>
  <si>
    <t>Cypress</t>
  </si>
  <si>
    <t xml:space="preserve">Parviz Parhami </t>
  </si>
  <si>
    <t>(714) 224-4410</t>
  </si>
  <si>
    <t>pparhami@sara.com</t>
  </si>
  <si>
    <t xml:space="preserve">Michael Marino </t>
  </si>
  <si>
    <t>(203) 597-0688</t>
  </si>
  <si>
    <t>mmarino@sara.com</t>
  </si>
  <si>
    <t>Geolocation,Direction finding,unamnned aerial vehicle,Radio Frequency,RF emitter location,jammer location,cell phone location</t>
  </si>
  <si>
    <t>ABSTRACT:  Five small UAV payloads were designed that can detect and geolocate RF emitters. These systems provide coverage for VHF, UHF, GSM-900e, and GSM-1800. These systems are size, weight, and power compatible with Wasp, Raven, and Puma UAVs. Each system is a scalable and modular design, which allows for improved performance capabilities on larger UAVs, such as Shadow or Predator. For Phase II, we will fabricate three SAGE systems that cover VHF/UHF and develop a ground station that displays real-time geolocation results during flight testing. For risk reduction, geolocation testing will be conducted in 3 phases and we will demonstrate that system is capable of geolocating RF emitters in each phase of testing: mobile ground-based testing, flight testing as a captive-carry pod, and flight testing on a UAV.   BENEFIT:  The RF emitter locating technology to be developed in this program has both wide Department of Defense (DoD) and Department of Homeland Security (DHS) applications. Military uses of this system include locating enemy communication radios, cell phones, data links, jammers, remote detonation transmitters, and radars. Specific applications include Blue Force tracking or Combat Search and Rescue. While this system initially would be carried on a UAV, the technology is platform independent and could be used on manned airplanes, helicopters, tanks, APCs, and as a hand-held unit for troops. For civilian applications, DHS has already recognized and tasked the Federal Aviation Administration (FAA) to address the risk of US airports being disrupted by RF emitters. A hand-held variant of this system could readily assist DHS enforcement teams in locating such terrorist devices and even in apprehending the perpetrators. Also, smaller low cost units could be used at each airport for monitoring FAA communication channels to ensure flight safety.</t>
  </si>
  <si>
    <t>Network Centric Fusion Approaches for Command and Control Platforms with Multiple Unmanned Aerial Vehicles</t>
  </si>
  <si>
    <t>F083-054-2595</t>
  </si>
  <si>
    <t>FA8750-11-C-0205</t>
  </si>
  <si>
    <t>AF083-054</t>
  </si>
  <si>
    <t>Director of Finance and C</t>
  </si>
  <si>
    <t xml:space="preserve">Craig S Agate </t>
  </si>
  <si>
    <t>cagate@toyon.com</t>
  </si>
  <si>
    <t>ROUTE PLANNING,OPTIMIZATION,Network Centric Fusion,UAV Cooperative Control,Fingerprint-aided Tracking 4/26/2011 Per PM changed from rejected to selected./PR</t>
  </si>
  <si>
    <t>ABSTRACT:  The coordination and management of sensor data collection has a strong influence on the accuracy and completeness of the fused situational awareness picture.  To provide the best possible picture, Toyon Research proposes to develop algorithms which generate controls for a collection of UAVs in order to maximize the probability of identifying and maintaining track on suspected enemy vehicles or dismounts.  Algorithm inputs will include environmental data (terrain, roads, buildings), sensor, platform, and target motion models, and the current network centric fused estimate of the surveillance region. We will develop our control algorithms to address a number of real-world issues (e.g., limits on communication links, UAV fuel limits, communication and processing delays) as well as incorporate environmental information (traffic densities, obscuration, etc.) and operational priorities into the routing algorithm&amp;quot;s objective function. Our sensor systems will include one standoff platform with radar, UGS distributed throughout the surveillance region, and multiple UAVs with video sensors. We will consider a decentralized architecture in which multiple operation centers are distributed throughout the region, each maintaining control of multiple UAVs but sharing track information to promote collaboration. The algorithms will be tested and evaluated within a simulated environment as well as in hardware-in-the-loop experiments.  BENEFIT:  Automatic route and task generation for sensor assets has immediate application to network centric warfare.  In addition, the algorithm technology can seamlessly transition into our Geospatial Analysis and Planning Support (GAPS) Toolbox application, which is sponsored by JFCOM Joint Urban Operation Office.  In addition to military systems, the technology developed during this project will serve as a foundation for planning tools for manned and unmanned systems, providing, for example, emergency response plans for natural disasters or biological, chemical, or nuclear attacks.</t>
  </si>
  <si>
    <t>Sciaky Inc</t>
  </si>
  <si>
    <t>Closed-Loop Process Control for Electron Beam Direct Manufacturing</t>
  </si>
  <si>
    <t>F083-069-1562</t>
  </si>
  <si>
    <t>FA8650-11-C-5302</t>
  </si>
  <si>
    <t>AF083-069</t>
  </si>
  <si>
    <t>749086</t>
  </si>
  <si>
    <t>830974150</t>
  </si>
  <si>
    <t>www.sciaky.com</t>
  </si>
  <si>
    <t>4915 W. 67th Street</t>
  </si>
  <si>
    <t>Chicago</t>
  </si>
  <si>
    <t xml:space="preserve">Mike Riesen </t>
  </si>
  <si>
    <t>(708) 594-3800</t>
  </si>
  <si>
    <t>mriesen.sciaky@psi-corp.com</t>
  </si>
  <si>
    <t xml:space="preserve">Scott Stecker </t>
  </si>
  <si>
    <t>Chief Engineer Additive P</t>
  </si>
  <si>
    <t>sstecker.sciaky@psi-corp.com</t>
  </si>
  <si>
    <t>Electron Beam Direct Manufacturing,EBFFF,Closed Loop Control,titanium</t>
  </si>
  <si>
    <t>ABSTRACT:  Using a combination of sensing methods we shall demonstrate full closed loop computer control of the electron beam direct manufacturing processes as it relates to high deposition rate titanium. The control will vary multiple process parameters in response to direct molten pool measurements.  BENEFIT:  Increased material quality and reduced operator dependence and cost associated with EB-DM processing. Implementation of closed loop controls will allow full metallurgical testing to be completed under repeatabilty and controlled operating conditions.</t>
  </si>
  <si>
    <t>IBC Materials &amp; Technologies</t>
  </si>
  <si>
    <t>Fretting Wear Elimination for Titanium Components</t>
  </si>
  <si>
    <t>F083-072-1129</t>
  </si>
  <si>
    <t>FA8650-11-C-5005</t>
  </si>
  <si>
    <t>AF083-072</t>
  </si>
  <si>
    <t>174716618</t>
  </si>
  <si>
    <t>www.ibctechnologies.net</t>
  </si>
  <si>
    <t>902 Hendricks Drive</t>
  </si>
  <si>
    <t>Lebanon</t>
  </si>
  <si>
    <t xml:space="preserve">Norm Gayda </t>
  </si>
  <si>
    <t>(765) 482-9802</t>
  </si>
  <si>
    <t>norm@ibccoatings.com</t>
  </si>
  <si>
    <t xml:space="preserve">Solomon Berman </t>
  </si>
  <si>
    <t>sb@ibccoatings.com</t>
  </si>
  <si>
    <t>The MPO-based Titanium Oxide ceramic coatings will allow elimination of the steel inserts currently used to protection against fretting of the titanium bearing supports in the gearbox housing.  This will not only reduce manufacturing part count and costs,it will reduce the overall weight of the F-35 Lift Fan system for the Short Take-Off Vertical Landing (STOVL) variant.  This will lead to reduced fuel and sustainment costs for the F-35 weapon system.</t>
  </si>
  <si>
    <t>ABSTRACT:  The development of the F-35 Lift Fan has revealed the possibility of fretting between the fan input shaft bearing OD surface and the titanium bearing supports in the Lift Fan gearbox housing.  A steel insert is currently used to provide protection against fretting of the gearbox housing.  In order to provide an effective solution and reduce the overall weight of the F-35, IBC Materials and Technologies has developed an advanced tribological coating that will dramatically reduce fretting, wear and corrosion of the Lift Fan gearbox housing, allowing elimination of the steel insert. The proposed solution is based on the Micro Plasma Oxidation (MPO) process that has been developed by IBC Materials and Technologies. The MPO-based Titanium Oxide ceramic coatings will provide superior performance, extended life and lower manufacturing costs compared with alternate methods, providing an opportunity for fuel savings and life cycle cost reduction for the F-35 weapon system.  BENEFIT:  PLASMA ELECTROLYTIC OXIDATION, MICRO ARC OXIDATION, MICRO PLASMA OXIDATION, FRETTING, WEAR, CORROSION, TITANIUM, WEIGHT REDUCTION</t>
  </si>
  <si>
    <t>REYNOLDS SYSTEMS, INC.</t>
  </si>
  <si>
    <t>Focused Miniature Ordnance Technologies</t>
  </si>
  <si>
    <t>F083-098-2141</t>
  </si>
  <si>
    <t>FA8651-10-C-0146</t>
  </si>
  <si>
    <t>September 29, 2010</t>
  </si>
  <si>
    <t>July 31, 2013</t>
  </si>
  <si>
    <t>AF083-098</t>
  </si>
  <si>
    <t>1248684</t>
  </si>
  <si>
    <t>008357154</t>
  </si>
  <si>
    <t>PO BOX 1229</t>
  </si>
  <si>
    <t>18649 HWY 175</t>
  </si>
  <si>
    <t>MIDDLETOWN</t>
  </si>
  <si>
    <t xml:space="preserve">Richard Reynolds </t>
  </si>
  <si>
    <t>(707) 928-5244</t>
  </si>
  <si>
    <t>rreynolds@reynoldssystems.com</t>
  </si>
  <si>
    <t xml:space="preserve">Christopher Nance </t>
  </si>
  <si>
    <t>cnance@reynoldssystems.com</t>
  </si>
  <si>
    <t>LEEFI,Micro-warhead,Hugh James Plots,Ultra Low Energy,Bridge Energy Optimization,High Energy Density Explosive</t>
  </si>
  <si>
    <t>In order to develop miniaturized weapon systems capable of defeating fleeing targets in urban environments safely, a new class of miniaturized initiator,  ULEEFI (Ultra Low Energy Exploding Foil Initiator) is needed which reduces needed firing energy and integrates additional components like firing switches into the initiator microchip. During the phase I effort, RSI demonstrated a decrease in firing energy of 40% using the new ULEEFI initiator and a new bridge design.  The ULEEFI is capable of delivering timing accuracies, which allow multi-function output capabilities in the warhead design. Reynolds Systems ULEEFI initiators employ the use of RSI-007 explosive, a CL-20 based explosive that was developed under a SBIR with the Navy. The RSI-007 has unique energy characteristics including short run up to full detonation and extreme energy density, making the explosive an excellent choice for compact weapon systems. RSI -007 can also double as both an input material and a warhead output material.  BENEFIT:  This Phase 2 effort will build on the positive results achieved in the phase I work by creating a family of Hugh James Plots for the ULEEFI which can be utilized to design future initiators with the best combination of reliability and energy efficiency. The area of interest will be expanded to include effects associated not only with bridge size and flyer thickness, but also with bridge materials. Work will be conducted to understand firing characteristics, bridge burst currents and actual flyer velocities of designs tested. Additional work will also be undertaken to understand the interaction effects that firing systems have on the initiators firing performance under differing conditions including  varying inductance and switching methods. Emphasis will be placed on methodologies used to design, conduct and record the experiments which will provide a sound scientific basis from which future designs can be confidently generated over a broad base.</t>
  </si>
  <si>
    <t>Kapteyn-Murnane Laboratories Inc.</t>
  </si>
  <si>
    <t>Ultrafast Laser System for Drilling and Inspecting Straight and Shaped Cooling Holes</t>
  </si>
  <si>
    <t>F083-101-0527</t>
  </si>
  <si>
    <t>FA8650-11-C-2102</t>
  </si>
  <si>
    <t>November 30, 2010</t>
  </si>
  <si>
    <t>AF083-101</t>
  </si>
  <si>
    <t>749578</t>
  </si>
  <si>
    <t>160015093</t>
  </si>
  <si>
    <t>www.kmlabs.com</t>
  </si>
  <si>
    <t>1855 South 57th Court</t>
  </si>
  <si>
    <t xml:space="preserve">Sterling Backus </t>
  </si>
  <si>
    <t>Vice President of R&amp;D</t>
  </si>
  <si>
    <t>(303) 544-9068</t>
  </si>
  <si>
    <t>sbackus@kmlabs.com</t>
  </si>
  <si>
    <t>ULTRAFAST,Laser,Optical,Coherence,Tomography</t>
  </si>
  <si>
    <t>Cooling holes in turbine fan blades is a key element in proper jet engine function.  Drilling of these holes with current technology can be costly and difficult leading to (a) not enough holes, (b) holes without the proper shape, and (c) defects in the thermal barrier coating resulting from post processing.  ps Lasers have been shown to make very nice shaped holes in the primary material, Hastelloy-X, while maintaining the integrety of the thermal barrier coating.  However, ps pulses lack the high intensity to greatly reduce the machining time, or are incapable of mm depth scales.  Femtosecond pulses do not have any of these limitations, and have enough intensity to drill to cm depths.  Also due to the broadband nature of femtosecond pulses, Optical coherence tomography (OCT) may be used for monitoring depth and possibly the shape of the hole drilled.  BENEFIT:  With rising gas prices, energy savings are critical.  Better cooling holes in turbine fan blades may increase fuel economy for all military, and potentially commercial aircraft.  Small gains in efficiency can have a high dollar value per year in total fuel consumption.  This work may also bring a new capability to manufacturing in general by using the laser that cuts to monitor the surface as the feature is being made.  This capability may have wide application to many different fields.</t>
  </si>
  <si>
    <t>Engineering Research and Analysis Compan</t>
  </si>
  <si>
    <t>Passive Mixing Enhancers for Improved Flame Spreading and Propagation</t>
  </si>
  <si>
    <t>F083-107-2425</t>
  </si>
  <si>
    <t>FA8650-11-C-2108</t>
  </si>
  <si>
    <t>AF083-107</t>
  </si>
  <si>
    <t>966649048</t>
  </si>
  <si>
    <t>340 SENTINEL OAK DRIVE</t>
  </si>
  <si>
    <t>DAYTON</t>
  </si>
  <si>
    <t xml:space="preserve">Mohammed A Mawid </t>
  </si>
  <si>
    <t>(937) 291-3800</t>
  </si>
  <si>
    <t>contact@engineeringrac.com</t>
  </si>
  <si>
    <t>mohammed.mawid@engineeringrac.com</t>
  </si>
  <si>
    <t>Multi-Lobe,Flame Holder,Lean Blow Out,Light Off,static stability,Augmentors</t>
  </si>
  <si>
    <t>A novel multi-lobe flame holder design concept was designed, fabricated, and tested under high vitiated air flow temperature conditions for Light-Off (LO)and Lean Blow Out (LBO) performance. The new novel flame holder concept clearly demonstrated an improved LO/LBO performance pver the conventional V-Gutter flame holder. A three-flame test rig which consisted of a gas-generator, spray bars, and test section was also designed and fabricated. The Phase-II efforts will focus on further development and demonstration of the multi-lobe flame holder concept and preparation of  full size augmentor system for follow-up system testing and trnasitioning ii into turbine engine hardware.      BENEFIT:  The novel multi-lobe flame holder concept has already demonstrated a better LO and LBO performance than the conventional V-gutter flame holder. Such an LBO improvement will increase the static stability margin and allow the engine to operate at lower perssure with stable flame. This will enable widen the flight envelop and/or increase thrust for the same stability limit as that of the V-Gutter flame holders by reducing dry pressure losses. The novel concept is already being considered by an OEM of military turbine engines for transitioning it into one of their engines. This novel concept will also be of greate interest to Other OEMs to which it will be marketed at the end of Phase-II. b</t>
  </si>
  <si>
    <t>Hyper-Therm High-Temperature Composites,</t>
  </si>
  <si>
    <t>Ceramic Matrix Composite Low Pressure Turbine Blade Development</t>
  </si>
  <si>
    <t>F083-108-0429</t>
  </si>
  <si>
    <t>FA8650-11-C-2109</t>
  </si>
  <si>
    <t>October 12, 2010</t>
  </si>
  <si>
    <t>AF083-108</t>
  </si>
  <si>
    <t>749134</t>
  </si>
  <si>
    <t>79-807-33</t>
  </si>
  <si>
    <t>www.htcomposites.com</t>
  </si>
  <si>
    <t>18411 Gothard Street</t>
  </si>
  <si>
    <t>Unit B</t>
  </si>
  <si>
    <t xml:space="preserve">Wayne S Steffier </t>
  </si>
  <si>
    <t>(714) 375-4085</t>
  </si>
  <si>
    <t>wayne.steffier@htcomposites.com</t>
  </si>
  <si>
    <t xml:space="preserve">Todd Z Engel </t>
  </si>
  <si>
    <t>Mechanical Design Enginee</t>
  </si>
  <si>
    <t>todd.engel@htcomposites.com</t>
  </si>
  <si>
    <t>Ceramic Matrix Composites,Low Pressure Turbine Blade,SiC/SiC,turbine engines,CMC,preforming,SiC fiber reinforcement</t>
  </si>
  <si>
    <t>Although the turbine engine has revolutionized both military and commercial aircraft, future requirements for more capable, durable, and cost-effective aircraft systems can only be achieved through even greater advancement in propulsion capability. Necessary performance improvements for turbine engines include increased thrust, lower fuel consumption, and reduced emissions by means of higher operating temperatures; reduced weight; improved durability; and lower development and procurement costs. Innovative design and manufacturing concepts in combination with the use of the advanced high-temperature materials are needed to achieve the higher operating temperatures necessary for greater engine efficiencies.  The development effort for a Ceramic Matrix Composite (CMC) Low Pressure Turbine (LPT) Blade is addressed through the development of a series of net shape or near-net shape subcomponent preforms that are designed, fabricated into CMCs, tested, and analyzed. Each subcomponent design is an integrated engineering effort where analytic modeling approaches capable of predicting the effects of design features and manufacturing processes on component performance and durability are developed and validated by thermal/mechanical testing. The approach breaks down the complexity of the LPT Blade geometry into a series of independent material and structural problems with special attention paid to the development of robust and cost-effective manufacturing processes. The effort culminates in the manufacturing of several prototype LPT Blades for spin test evaluation.   BENEFIT:  The development of a CMC LPT Blade will enable performance improvements of increased thrust, lower fuel consumption, and reduced emissions for turbine engines by means of higher operating temperatures.  The advancement will inherently benefit both military and commercial turbine engine applications.  The greater understanding of CMC materials, behavior, and test methods will enable more efficient concurrent designs and facilitate additional applications of these high temperature materials.</t>
  </si>
  <si>
    <t>Two-Phase Ammonia Pump for Mono-Propellant Warm Gas Pressurization</t>
  </si>
  <si>
    <t>F083-111-2293</t>
  </si>
  <si>
    <t>FA9300-11-C-3003</t>
  </si>
  <si>
    <t>May 03, 2011</t>
  </si>
  <si>
    <t>AF083-111</t>
  </si>
  <si>
    <t>742748</t>
  </si>
  <si>
    <t xml:space="preserve">Lynn Olson </t>
  </si>
  <si>
    <t>lynn@busek.com</t>
  </si>
  <si>
    <t>Mono-propellant,warm gas pressurization,in-space propulsion</t>
  </si>
  <si>
    <t>ABSTRACT:  An integrated warm gas pressurization of the main and ACS propulsion system offers simpler, more efficient propellant management than existing designs.  The most operationally versatile system is based on a unique pump that forces liquid through a gasifier thus creating both the pressurant gas and warm gas for ACS thrusters.  All components of such a system are COTS with the exception of the pump which is the focus of this program.     The proposed pump uses no motors or mechanisms and has only one slowly moving part.  In addition to mass and volume reduction, the system offers benefits such as launching the entire propulsion system unpressurized and a constant tank pressure operation which improves thruster performance.  Furthermore, the warm gas can be used in place of cold gas for attitude control thrusters, providing increased specific impulse.    In Phase I we built and demonstrated a proof of concept pump and modeled the dynamics of the entire propellant storage and management system.    In Phase II we will produce and characterize the entire system and investigate its dynamics.  The goals will be more than a factor of two reduction in pressurization system mass and a greater than 10% increase in thruster performance.      BENEFIT:  Successful demonstration of the proposed technique will enable use of warm gas pressurization on any spacecraft using mono-propellants, significantly improving propulsion system performance while reducing the system mass and volume.  Warm gas pressurization could also possibly be used for bi-propellant systems.   A majority of spacecraft have one or the other, so significant impact is expected.</t>
  </si>
  <si>
    <t>Orbital Technologies Corporation (ORBITE</t>
  </si>
  <si>
    <t>Injector Stability Screening Technique (ISST)</t>
  </si>
  <si>
    <t>F083-112-0551</t>
  </si>
  <si>
    <t>FA9300-11-C-3010</t>
  </si>
  <si>
    <t>AF083-112</t>
  </si>
  <si>
    <t>746528</t>
  </si>
  <si>
    <t xml:space="preserve">Ryan Cavitt </t>
  </si>
  <si>
    <t>Propulsion Engineer</t>
  </si>
  <si>
    <t>(608) 229-2801</t>
  </si>
  <si>
    <t>cavittr@orbitec.com</t>
  </si>
  <si>
    <t>Propulsion,high frequency; combustion instability; liquid rocket engine; scaling; oxygen rich; staged combustion; supercritical</t>
  </si>
  <si>
    <t>ABSTRACT:  ORBITEC proposes to demonstrate and validate a laboratory-scale experimental injector stability screening technique which will quantify injector element stability characteristics. The experimental approach promises to dramatically reduce development cost by utilizing a gaseous single element test facility which presents savings in hardware manufacturing, consumables, and test facility labor. The simple test facility will allow rapid stability characterization of multiple candidate injectors which will be unobtrusive to schedule requirements. The key cost and time savings will be fewer full-scale hardware configurations that must be manufactured which will in turn reduce the number of full-scale tests required for qualification. The Phase I effort evaluated a Russian pentad injector at full-scale and laboratory-scale conditions.  Correlation between laboratory scale and full scale experimental data showed that both combustion devices operated without experiencing high frequency combustion instability.  During Phase II, an available database for the injector will be utilized to ensure unstable operation which will be scaled up for engine testing.  Laboratory-scale methods of providing similarity such as heating and reactant dilution will also be evaluated.  The Phase II programs will set the necessary scaling requirements and produce plans for Phase III ORBITEC test facility implementation.  BENEFIT:  The end product of this overall research and validation effort will create an experimental test facility and scaling technique which will significantly decrease engine development time at a reduced cost.  The scaling technique will have application to virtually all high pressure liquid rocket engine development programs and existing engine upgrades for the Air Force, Navy, MDA, NASA and their contractors as well as commercial satellite launch companies.  Development may reveal application to the screech phenomenon in air-breathing engines which will significantly open the commercial aircraft sector.</t>
  </si>
  <si>
    <t>IN Space, L.L.C.</t>
  </si>
  <si>
    <t>Design Tools for Combustion Stability</t>
  </si>
  <si>
    <t>F083-112-1394</t>
  </si>
  <si>
    <t>FA9300-11-C-3006</t>
  </si>
  <si>
    <t>June 21, 2016</t>
  </si>
  <si>
    <t>996027</t>
  </si>
  <si>
    <t>www.inspacellc.com</t>
  </si>
  <si>
    <t>3495 Kent Avenue Suite G100</t>
  </si>
  <si>
    <t>47906-1073</t>
  </si>
  <si>
    <t xml:space="preserve">Amy Austin </t>
  </si>
  <si>
    <t>(765) 775-2107</t>
  </si>
  <si>
    <t>aaustin@inspacellc.com</t>
  </si>
  <si>
    <t xml:space="preserve">B.J. Austin </t>
  </si>
  <si>
    <t>bjaustin@inspacellc.com</t>
  </si>
  <si>
    <t>velocity coupling,d/v,diameter velocity,transverse instability,oxidizer-rich staged combustion,ORSC,high fidelity CFD,combustion response model</t>
  </si>
  <si>
    <t>ABSTRACT:  A joint experimental and computational project using a carefully designed, flexible test article is proposed to assess the velocity-coupled combustion response of a representative liquid rocket injector element to transverse acoustic disturbances. In the proposed Phase II, the response of an injector flowfield at supercritical pressure conditions will be simulated, measured, and reduced into a combustion response model applicable to current USAF interests in oxidizer-rich staged-combustion (ORSC) engines. The program directly builds upon Phase I feasibility demonstrations, where the experiment and companion high-resolution CFD simulations showed qualitative agreement on the strong interactions between the transverse waves and the injector flowfield. By taking advantage of our significant ongoing studies of the mechanisms that cause longitudinal instabilities in ORSC engines, this proposal offers an unprecedented opportunity for developing a comprehensive nonlinear combustion response model, validated at realistic conditions, that includes both pressure- and velocity-coupling mechanisms.  Key tasks in the proposed effort include the design and fabrication of the experimental combustor; simultaneous and spatially-resolved measurements of the dynamic heat release and flow structures under simulated unstable conditions; hybrid RANS-LES simulations of the experimental configuration and their validation; reduction of the experimental and computational data into approximate combustion response models; and reporting.  BENEFIT:  With the exception of fuel-rich staged-combustion hydrogen-fueled rocket engines, combustion instability has been a problem for essentially every rocket engine. It may be the most severe technical risk for rocket engine development programs. We offer a revolutionary approach to mitigating this risk by exploiting and combining the exponential growth in computing power, advances in computational algorithms, and a recent experimental breakthrough that allows measurement of stability parameters under simulated unstable conditions to obtain and calculate information critically needed for accurate predictions.  This reduction in risk could reduce the rocket engine development time by a factor of five, reduce the cost of engine development by over an order of magnitude, and, perhaps most importantly, help eliminate the severe aversion to risk that has hindered the development and use of truly innovative propulsion devices. If this approach is successful, it will represent a new paradigm in rocket engine development and be used by every engine developer.  Related commercial applications that could use the technology demonstrated here include gas turbine propulsion and power generation, image analysis,  and any other fields that use reduced-order modeling of complex physical phenomena.</t>
  </si>
  <si>
    <t>Metacomp Technologies, Inc.</t>
  </si>
  <si>
    <t>F083-112-1508</t>
  </si>
  <si>
    <t>FA9300-11-C-3009</t>
  </si>
  <si>
    <t>723760</t>
  </si>
  <si>
    <t>879769180</t>
  </si>
  <si>
    <t>www.metacomptech.com</t>
  </si>
  <si>
    <t>28632 Roadside Drive, #255</t>
  </si>
  <si>
    <t>Agoura Hills</t>
  </si>
  <si>
    <t xml:space="preserve">Sukumar Chakravarthy </t>
  </si>
  <si>
    <t>(818) 735-4880</t>
  </si>
  <si>
    <t>src@metacomptech.com</t>
  </si>
  <si>
    <t>rocket engines,COMBUSTION INSTABILITY,unsteady flow,high resolution,CFD,gas-gas,gas-liquid,liquid-liquid</t>
  </si>
  <si>
    <t>ABSTRACT:  When using the current state-of-the-art in spatial discretization, numerical flux functions and temporal integration techniques, the amount of effort required for simulations in general geometries is prohibitively large for most unsteady simulations in multi-element rocket engines. In addition, current numerical techniques, while effective for stationary flows, have a potential for spurious reflections at interfaces, where grid sizes change abruptly. These limitations render present day approaches less than successful for unsteady flows. Following an exhaustive search for an efficient method to push rocket engine flow simulations to the next level, both in terms of fidelity and turnaround time, Metacomp Technologies proposes to employ an innovative application of high resolution methodologies in the CFD++ framework. In Phase II, the innovative methodology will be applied to gas-gas, gas-liquid and liquid-liquid problem classes.  BENEFIT:  The proposed technology will result in a dramatic reduction in computational effort to achieve a desirable level of fidelity in the simulation of unsteady flow in rocket engines. It will lead to a modern high-fidelity rocket engine flow simulation capability that can predict the onset of instability as well as transient response of the flow in the combustion chamber to disturbances.  The proposed research will complement other developments at Metacomp sponsored by the Air Force.  CFD++ will become a useful tool for AFRL to explore new designs for high performance rocket engines.  Concurrently, rocket engines are increasingly used in the commercial, non-military, market. Examples are the various Earth-to-Space rocket-powered payload carriers, some of which are government-sponsored, others privately owned.  Recent years have seen the birth of commercial space travel. While still in its infancy, increased activity in this area indicates a potentially big market in the near future. Since all these vehicles must be able to travel in vacuum, most of them will resort to chemically fueled rocket engines, which will encounter the same transient problems associated with military rocket motors. Consequently, the current proposal has potential for a diverse usage, benefitting both military and commercial sectors.</t>
  </si>
  <si>
    <t>LiveWire Test Labs, Inc.</t>
  </si>
  <si>
    <t>Weapon System Intermittent Fault Detection</t>
  </si>
  <si>
    <t>F083-113-2526</t>
  </si>
  <si>
    <t>FA9300-11-C-3007</t>
  </si>
  <si>
    <t>AF083-113</t>
  </si>
  <si>
    <t>683535</t>
  </si>
  <si>
    <t>142116404</t>
  </si>
  <si>
    <t>www.livewiretest.com</t>
  </si>
  <si>
    <t>575 East 4500 South #B-125</t>
  </si>
  <si>
    <t xml:space="preserve">Michael Haugen </t>
  </si>
  <si>
    <t>(801) 293-8300</t>
  </si>
  <si>
    <t>mhaugen@livewiretest.com</t>
  </si>
  <si>
    <t xml:space="preserve">James Stephenson </t>
  </si>
  <si>
    <t>Dir of Engineering</t>
  </si>
  <si>
    <t>jstephenson@livewiretest.com</t>
  </si>
  <si>
    <t>wiring issues,intermittent faults,FAULT DETECTION,troubleshooting</t>
  </si>
  <si>
    <t>ABSTRACT:  Weapon systems or other high value electrical systems within the US military are all subject to wiring faults and degradation.  Additionally, weapon systems are kept in service longer because of shrinking defense budgets, further compounding the risks associated with wiring systems.  The ability to detect and provide the location of existing wiring problems or pending failures is critical.  LiveWire Test Labs demonstrated during SBIR phase I that its Spread Spectrum Time Domain Reflectometer technology provided critical wiring diagnostic information and proved viable the use of this technology to detect and report the location  of intermittent faults and anomalous electrical system conditions.  Under SBIR Phase II LiveWire will develop an integrated weapon system diagnostic solution that will operate in real-time and provide wiring system health data within realistic weapon system operating conditions. The research will focus on maximizing intermittent fault location accuracy and providing a reactive coupling technique as specified by the Air Force. Additionally, LiveWire will address platform specific issues such as communication protocols, wiring topography, source and load characteristics, and existing prognostic indicators or metrics.  The integration of spread spectrum reflectometry into a weapon system will be fully demonstrated and specified, ultimately leading to implementation on specific high value systems within the US military arsenal.  BENEFIT:  LiveWire has developed cutting edge technology that operates in&amp;quot;real-time&amp;quot;to detect and locate intermittent fault conditions in live sensitive and high noise environments (e.g. live LV and MV electrical power lines, communication lines, sensor lines, as well as other cable and wiring applications).  LiveWire products and services reduce maintenance, troubleshooting, and monitoring costs, increase system reliability, and can extend the useful life of systems and structures by providing accurate monitoring and suggestive troubleshooting of system health.</t>
  </si>
  <si>
    <t>Resodyn Corporation</t>
  </si>
  <si>
    <t>Resonant Acoustic Mixing of Solid Rocket Motor Propellant to Minimize Property Variations</t>
  </si>
  <si>
    <t>F083-114-1945</t>
  </si>
  <si>
    <t>FA9300-11-C-3011</t>
  </si>
  <si>
    <t>June 06, 2016</t>
  </si>
  <si>
    <t>AF083-114</t>
  </si>
  <si>
    <t>1222411</t>
  </si>
  <si>
    <t>www.resodyn.com</t>
  </si>
  <si>
    <t>130 North Main Street Suite 600</t>
  </si>
  <si>
    <t>Butte</t>
  </si>
  <si>
    <t>59701</t>
  </si>
  <si>
    <t xml:space="preserve">Lawrence Farrar </t>
  </si>
  <si>
    <t>(406) 497-5252</t>
  </si>
  <si>
    <t>LCFarrar@Resodyn.com</t>
  </si>
  <si>
    <t xml:space="preserve">Scott Coguill </t>
  </si>
  <si>
    <t>(406) 497-5229</t>
  </si>
  <si>
    <t>SCoguill@Resodyn.com</t>
  </si>
  <si>
    <t>Solid Propellant,mixing,Resonant Acoustic,modulus,HTPB,safety</t>
  </si>
  <si>
    <t>ABSTRACT:  Current mixing and casting procedures result in unwanted gradients in solid rocket motor (SRM) material properties with subsequent ballistic property variations.  Resodyn Corporations ResonantAcoustic mixing (RAM) technology is poised to revolutionize the design, development and production of SRMs.  RAM technology has the unique capability of rapidly mixing high solids propellant without using the high levels of shear that contribute to non-uniform material properties of the SRMs that are currently produced.  Additionally RAM enables a method to reduces the number steps needed to fabricate an SRM.      Uniform mixing of an inert propellant was successfully demonstrated in Phase I resulting in tensile modulus variations in the propellant less than, or equal to, 5%.  The mix-in-case concept was demonstrated for both an end-burner and a center perforation grain configuration.  A first principles model was introduced and its applicability was demonstrated.      This Phase II proposal extends the Phase I effort with more detailed evaluations of propellant formulation and grain configuration relative to ResonantAcoustic Mixing focusing upon scaling up the process and mixing in case.  Safety concerns and facility requirements are also addressed.  A method for dissemination and exchange of RAM best practices throughout the energetics community is also proposed.    BENEFIT:  RAM technologies will have significant impact at all levels of the SRM industry from laboratory development work, to engineering prototype motors, and into qualified production programs.  This technology dramatically reduces production cycle times and reduces the significance of the uncured propellant viscosity, which is currently a limiting factor that dominates current mixing procedures.  When the RAM technology is integrated into all levels of the SRM industry, the inherent benefits of using RAM technology will allow for improvements in mix quality, safety, production time and quality.</t>
  </si>
  <si>
    <t>ASSIST: Predicting Flaw Initiation and Propagation in Aged Solid Rocket Motors</t>
  </si>
  <si>
    <t>F083-115-0539</t>
  </si>
  <si>
    <t>FA9300-11-C-3001</t>
  </si>
  <si>
    <t>AF083-115</t>
  </si>
  <si>
    <t>749184</t>
  </si>
  <si>
    <t>286</t>
  </si>
  <si>
    <t>solid rocket motors,Aging and surveillance,fluid-structure interaction,Solid propellant fracture mechanics,Propellant crack convective burning</t>
  </si>
  <si>
    <t>ABSTRACT:  When a solid rocket motor propellant grain contains one or more flaws (cracks, debonds, casting voids) or develops them as it ages, the risks of testing that motor is significantly increased.  The responsible authority must decide between testing a motor that may destroy expensive testing infrastructure and relegating a motor for demilitarization that may not have failed from the flaw.  Both circumstances waste precious resources.  Such decisions demand a more accurate assessment of flaw propagation, so a tool that can provide that capability is critical.  No such tool currently exists.  ASI proposes to develop an innovative new tool, called ASSIST, that will provide that accurate assessment.  We propose to couple fully transient, fully three-dimensional fluid and structural dynamic codes that can be used to determine what happens to a motor that contains a flaw.  ASSIST will contain a detailed model for the combustion inside the flaw volume that determines, in large part, the stress/strain field induced in the crack tip.  It will also contain a detailed propellant fracture mechanics model to determine whether the flaw will propagate, based upon the stress/strain field at the crack tip.  We will validate ASSIST with an analysis of a large, flawed motor.  BENEFIT:  The Air Force will benefit directly from ASSIST through its application analyzing various strategic and tactical solid rocket motors in inventory that have been in service for long periods of time.  In fact, one of the critical flaws that limit the service life of the Minuteman III first stage motor is the cracking that occurs in certain portions of the grain as the propellant ages.  The ASI tool can be used to determine how much cracking can be tolerated before catastrophic failure will occur.  The tactical motor inventory arguably has a more difficult service life, since thermal cycles and rough handling/flight loads are not well defined for any particular motor.  That makes for a high likelihood of encountering a flawed propellant grain during routine service life testing.  The use of ASSIST in those situations is of significant benefit to decision makers.  Other DoD components can likewise benefit from ASSIST.  Army and Navy weapon systems also have challenging life cycle environments that increase the likelihood that flaws will develop as the motors age.  Again, the decision of whether to use or test such a system demands an accurate solution that ASSIST can provide.  The Missile Defense Agency (MDA), in particular, faces the aging problem every day.  That Agency uses aged Navy strategic assets (in excess of twenty five years in age) as the propulsive components of their strategic targets.  They have got to know which motors are safe to fly and which ones need to be demilitarized.  The cost of a single strategic missile defense test is in excess of $25M, so an unexpected failure from one of those aged motors is incredibly expensive.  ASSIST will benefit those decision makers.  In fact, any government agency that flies its own aircraft can likewise benefit from this analysis tool, because it is fundamentally an aeroelastic analysis tool.  Repeated dynamic aeroelastic dynamic loading of aircraft wings can result in catastrophic failure.  The ASI tool can benefit those agencies through a better understanding of those aeroelastic loads.  Commercial entities can likewise benefit from ASSIST.  Rocket-deployed parachute developers, such as BRS, Inc., use motors that age with time.  The environments in general aviation aircraft that use their systems are benign compared to military environments, but the motors age nonetheless.  They face exactly the same issues in determining the safe useful lives of their motors.  As with the government agencies, commercial aircraft makers and even Formula 1 race car manufacturers can benefit through static and transient aeroelastic analysis of their aerodynamic wings.  And, commerical jet engines need aeroelastic analyses of their turbine blades, as do those used in commercial gas turbine engines.  ASSIST provides ASI with ample commercial opportunity, so we plan to pursue those opportunities vigorously.</t>
  </si>
  <si>
    <t>Quantitative Propellant Diagnostics with Ultrasonic Guided Waves</t>
  </si>
  <si>
    <t>F083-115-2009</t>
  </si>
  <si>
    <t>FA9300-11-C-3008</t>
  </si>
  <si>
    <t>737451</t>
  </si>
  <si>
    <t>191</t>
  </si>
  <si>
    <t>submissions@lunainnovations.com</t>
  </si>
  <si>
    <t xml:space="preserve">Robert Lacovara </t>
  </si>
  <si>
    <t>Nondestructive evaluation,guided wave propagation,propellant aging,SRM</t>
  </si>
  <si>
    <t>ABSTRACT:  Solid rocket motor propellant degrades over time. Currently, health determinations are either destructive or involve expensive and time-consuming off-site tomographic techniques. In Phase I, Luna proposed  a nondestructive, in-situ Ageing and Defect Monitor suitable for use in depot or field.      In Phase I, Luna has shown feasibility of an ultrasonic nondestructive depot/field test set for the health of solid rocket motor (SRM) propellant. The link between propellant ageing and ultrasonic properties of the propellant was investigated:  formulation differences in samples were distinguished ultrasonically. Using a multilayer aluminum/propellant test artifact, a debond between the aluminum case and propellant was detected. The equations of guided-wave propagation in cylindrical multilayer structures were obtained. In Phase II, these results will be extended to correlation of propellant mechanical properties with propellant acoustic properties in motor geometry. The measurements will be verified on actual propellant. A demonstration prototype will be designed and built.      The results of the Phase II effort will be a field prototype test set that will dramatically reduce the cost and time needed to determine the health and readiness of SRM assets. As a result, the probability of a mission failure due to motor malfunction, or catastrophic motor destruction, will be reduced.  BENEFIT:  For military, scientific and commercial solid rocket motors, the development of Luna&amp;quot;s Ageing and Defect Monitor will decrease the costs associated with assurance of readiness and reliability. Destructive testing and off-site tomographic testing are expensive and time consuming, and cannot be applied to all assets. Nondestructive testing, however, can be used regularly and on all assets at a lower cost than destructive or invasive methods. Other devices exist that use embedded energetic materials: explosive forming presses, explosive bolts. This technology could be applied to problems in those areas.     Other systems of multilayer metal/composite/energy absorptive materials exist both on airframes and military ground vehicles. Luna&amp;quot;s guided-wave interrogation techniques can be applied to these structures as well, in order to find defects during manufacture or after suspected damage in the field. Examples include helicopter rotor fabrication, composite multilayer airframe structures, hull and armored vehicle systems to mitigate secondary blast effects, and similar layered structures. Ageing effects may not be of primary importance in many of these systems, but defect detection may be crucial to correct operation. Nondestructive, nonintrusive evaluation from an exterior surface will find great acceptance in the manufacturing process, and for depot maintenance/evaluation.</t>
  </si>
  <si>
    <t>Precision Microvalve for Green Propellants</t>
  </si>
  <si>
    <t>F083-116-2352</t>
  </si>
  <si>
    <t>FA9300-11-C-3002</t>
  </si>
  <si>
    <t>AF083-116</t>
  </si>
  <si>
    <t xml:space="preserve">Michael Tsay </t>
  </si>
  <si>
    <t>mtsay@busek.com</t>
  </si>
  <si>
    <t>Microvalve,Piezo Valve,Linear Actuator Valve,Micro Propulsion</t>
  </si>
  <si>
    <t>ABSTRACT:  Busek proposes to develop a flight-prototype piezo microvalve useful for micro chemical thrusters that require precisely metered flow rates.  Deriving from a flight-qualified Busek microvalve and a successful proof-of-concept Phase I laboratory prototype, this proposed valve will be small, lightweight, and ready for flight qualification. It can linearly actuate thrust up to the 100 mN design point while consuming power as low as one milli-Watt.  In parallel to the valve development, efficient power converter electronics will be developed to provide the voltage necessary to operate the piezo actuator. Though designed for highly viscous green monopropellants, the valve will be equally adequate for regulating most liquid and gaseous propellants.  One unique feature includes an all-welded design that will accept inlet pressures over 500 psi. When coupled with a closed-loop control system, the valve can regulate flow with extreme precision while exhibiting no hysteresis.  Upon completion of the successful Phase II development, Busek will deliver a flight-like microvalve and electronics that are fully characterized and tested for operation in a simulated space environment.  Additional qualifications will include open/close cycling, vibration, and abbreviated life testing.  BENEFIT:  Many in the space industry desire to start phasing out hydrazine from monopropellant space propulsion systems due to its toxicity.  Hydrazine is also a primary choice for micro chemical propulsions like ACS.  Advanced green monopropellants, such as AF-315 and ADN, offer increased performance at much reduced toxicity. For green monopropellants to evolve into a major role in the space industry, they must be appropriate for ACS applications, and thus, a suitable feed system is essential.  The proposed microvalve will attract attention from the U.S. Air Force and NASA who have shown great interest in adapting green monopropellants for future satellite main propulsion and ACS thrusters.</t>
  </si>
  <si>
    <t>Mohawk Innovative Technology, Inc.</t>
  </si>
  <si>
    <t>High Temperature Solid Lubricant Coatings for Air Foil Bearings</t>
  </si>
  <si>
    <t>F083-117-2349</t>
  </si>
  <si>
    <t>FA8650-11-C-2111</t>
  </si>
  <si>
    <t>AF083-117</t>
  </si>
  <si>
    <t>748632</t>
  </si>
  <si>
    <t>883926594</t>
  </si>
  <si>
    <t>www.miti.cc</t>
  </si>
  <si>
    <t>1037 Watervliet-Shaker Road</t>
  </si>
  <si>
    <t>Albany</t>
  </si>
  <si>
    <t xml:space="preserve">James F Walton II </t>
  </si>
  <si>
    <t>V.P. of Program Developme</t>
  </si>
  <si>
    <t>(518) 862-4290</t>
  </si>
  <si>
    <t>jwalton@miti.cc</t>
  </si>
  <si>
    <t xml:space="preserve">Hooshang Heshmat </t>
  </si>
  <si>
    <t>President/CEO&amp;Technical</t>
  </si>
  <si>
    <t>hheshmat@miti.cc</t>
  </si>
  <si>
    <t>compliant foil bearings,Korolon Coating,dry film lubricant; high temperature lubricant; high temperature foil bearing; Gas Turbine Engine</t>
  </si>
  <si>
    <t>ABSTRACT:  Under Phase I MiTi selected the foil bearing/coating system for application to advanced gas turbine engines and prepared the preliminary Phase II engine simulator design to demonstrate the robustness of the bearing and coating system.  The objective of Phase II is to continue development of a robust foil bearing/coating system for application to the LibertyWorks high mach engine missile engine.  The selected foil bearing/coating system will demonstrate stable operation at realistic radial loads and surface speeds both at startup and in operation. The specific objectives of this Phase II program are therefore to: 1) Conduct additional tribological testing to further demonstrate bearing system robustness; 2) Design a foil bearing and coating to accommodate the advanced gas turbine engine environment; 3) Design and fabricate a dynamic simulator of the LibertyWorks engine to validate the foil bearing/coating system; 4) Test the foil bearing/coating system to demonstrate its ability to successfully meet LibertyWorks engine requirements; 5) Review the test data and refine the bearing/coating system for use in the LibertyWorks engine demonstrator rig; 6) Fabricate and deliver a foil bearing to LibertyWorks and 7) prepare the final report.  BENEFIT:  This effort will directly support the US Air Force VAATE initiative for propulsion systems and components to enhance advanced gas turbine engine performance normalized to cost and specifically the LibertyWorks RATTLRS engine.  Research performed during this SBIR will result in new design capabilities and methodologies for wide ranging applications such as Integrated Power Units (IPU), gas turbine engines for use in UAVs, missiles, drones and both General and Regional Aviation aircraft.  Key markets for the foreseeable future that will be served by foil bearings will include energy and environmental areas, including turbine powered generators as well as waste heat recovery systems and compressors for transportation and delivery of natural or/or hydrogen gas. This technology will also support MiTi&amp;quot;s current oil-free compressors, blowers for wastewater treatment and high speed drive motors.</t>
  </si>
  <si>
    <t>Wasatch Molecular Inc.</t>
  </si>
  <si>
    <t>Modeling and Simulation Tools for Predicting Hypergolicity in Energetic Ionic Liquids</t>
  </si>
  <si>
    <t>F083-125-0153</t>
  </si>
  <si>
    <t>FA9300-11-C-3012</t>
  </si>
  <si>
    <t>AF083-125</t>
  </si>
  <si>
    <t>749926</t>
  </si>
  <si>
    <t>800580933</t>
  </si>
  <si>
    <t>www.wasatchmolecular.com</t>
  </si>
  <si>
    <t>2141 St. Mary's Dr. Suite 102</t>
  </si>
  <si>
    <t xml:space="preserve">James Smith </t>
  </si>
  <si>
    <t>VP of Business Developmen</t>
  </si>
  <si>
    <t>(801) 824-5414</t>
  </si>
  <si>
    <t>jsmith@wasatchmolecular.com</t>
  </si>
  <si>
    <t xml:space="preserve">Dmitry Bedrov </t>
  </si>
  <si>
    <t>VP of Research</t>
  </si>
  <si>
    <t>(801) 673-7452</t>
  </si>
  <si>
    <t>bedrov@wasatchmolecular.com</t>
  </si>
  <si>
    <t>Ionic liquids,hypergolicity,molecular dynamics simulations.</t>
  </si>
  <si>
    <t>ABSTRACT:  Building on the demonstrated in Phase-I success of application of molecular dynamics (MD) simulations for investigation of hypergolic and non-hypergolic ionic liquid(IL)-based fuels, we propose to develop and validate a set of simulation tools and empirical correlations that will allow to predict hypergolicity of a wide variety IL/oxidizer combinations. The proposed simulation tools will include MD simulations that utilize fully atomistic reactive (ReaxFF) and polarizable non-reactive (APPLE &amp;amp; P) force fields. Utilization of both reactive and non-reactive force fields will allow efficient and accurate modeling of chemical reactions and thermophysical properties that can be subsequently used for establishing quantitative structure-property relationships (QSPR) with hypergolicity as well as direct modeling of hypergolic behavior.  BENEFIT:  Tools developed in this proposal will enhance and shorten the design cycle for the development of novel, IL-based hypergolic fuels. These tools will be also applicable for a variety of technological applications where reactions of IL play an important role. Examples of such technologies include pharmaceutical processes, biomass production, and energy storage (batteries and super capacitors).</t>
  </si>
  <si>
    <t>Prediction of Ignition Delay of Hypergolic Energetic Ionic Liquid</t>
  </si>
  <si>
    <t>F083-125-0660</t>
  </si>
  <si>
    <t>FA9300-11-C-3004</t>
  </si>
  <si>
    <t>March 17, 2016</t>
  </si>
  <si>
    <t>1339408</t>
  </si>
  <si>
    <t>35805</t>
  </si>
  <si>
    <t>Senior Contracts Speciali</t>
  </si>
  <si>
    <t xml:space="preserve">Debasis Sengupta </t>
  </si>
  <si>
    <t>(256) 726-4800</t>
  </si>
  <si>
    <t>Energetic Ionic Liquid,ignition delay,QSPR,Neural network,ab initio,Kinetic Modeling,Tool-kit</t>
  </si>
  <si>
    <t>ABSTRACT:  In this program, CFDRC will develop and deliver a tool-kit for prediction of ignition delays (IDs) of hypergolic energetic ionic liquids (EILs). In Phase I, CFDRC has demonstrated the proof-of-principle by predicting IDs of EILs by using two methods: 1) Quantitative Structure Property Relationship (QSPR), and 2) Artificial Neural Network (ANN).  These two methods were found to be appropriate for prediction of IDs. In Phase II, CFDRC plans to expand the scope of the work and develop a robust commercial quality tool-kit that can be used by scientist, engineers and technicians to predict IDs of EILs at the concept stage, prior to their synthesis.  The tool-kit will predict the IDs with the user inputting only the molecular structures of the EILs.  With this easy to use tool-kit, a non-expert will be able to create a new database of IDs, add new EILs to the existing database, train QSPR and ANN, analyze the data and predict ID. In addition, CFDRC will also develop a novel protocol that will combine several physics-based techniques to extract mechanisms of hypergolic reactions of EILs and compute IDs.  Such a mechanism will provide insight into the fundamental of hypergolic reactions, and can be used with a computational fluid dynamics code to design and optimize EIL based thrusters.  BENEFIT:  Recently EILs have attracted considerable attention as next generation hypergolic bipropellants to replace toxic monomethylhydrazine (MMH).  Due to their low vapor pressures, they are safer to handle and transport and more environmentally friendly than MMH. Therefore, development of a tool-kit for prediction of IDs of EILs prior their laboratory synthesis will reduce the time and cost, and risk of failure at the later stages of development.  Air Force, other DoD agencies and NASA along with their contractors are working towards meeting the goals of the IHPRPT program.  Since EILs are the leading candidates to satisfy IHPRPT goals of lower toxicitiy bipropellants with increased specific impulse, these agencies and industries will benefit from the product of this Phase II. In Phase III and beyond, CFDRC will develop an integrated Propellant Design Tool-kit (ProDeT) that will be a one-stop solution for molecular structure to propellant property prediction.  Such a tool-kit will expedite the development of novel propellants.  In addition, this technology can be customized with minimal effort for non-military applications such as catalyst and drug discovery.</t>
  </si>
  <si>
    <t>Improved Reliability and Multi-modal Capability of NDI for Cracks and Corrosion(1001-494)</t>
  </si>
  <si>
    <t>F083-241-0086</t>
  </si>
  <si>
    <t>FA8501-11-C-0051</t>
  </si>
  <si>
    <t>AF083-241</t>
  </si>
  <si>
    <t>739863</t>
  </si>
  <si>
    <t>58</t>
  </si>
  <si>
    <t>Multi-modal inspection,automated inspection scanning,Automated inspection,automated inspection data analysis</t>
  </si>
  <si>
    <t>ABSTRACT:  Triton Systems Inc (TSI), in partnership with a military and commercial airframe OEM and inspection device and service providers, proposes to integrate proven automated scanning technology with multi-modal non-destructive inspection (NDI) techniques to enable the more efficient and reliable inspection of airframe structures.   The proposed TSI solution will utilize a systems engineering approach to coordinate all partner activities.   The Phase II proposal addresses the development of an automated, multi-modal data acquisition and analysis inspection system for Air Force airframes and their related structural defects.  The primary application for this automated inspection system will be the detection and documentation of crack and corrosion defects on the near and far sides of single layer skin components on C-130J aircraft.  The system will scan areas of interest on the fuselage and upper and lower wing surfaces. By integrating an automated scanner platform with simultaneous, multi-modal use of several high-productivity NDI techniques and automated analysis software, it will be shown that the implementation of this proposed concept can significantly reduce inspection time and cost while improving inspection reliability.  The feasibility for achieving these productivity gains and reliability improvements has been demonstrated in TSI&amp;quot;s Phase I project.   BENEFIT:  Anticipated benefits include: Anticipated minimum 10 X improvement in scanning rates; faster total inspection turn-around times; less direct inspection labor content;        lower costs; higher inspection reliability provided by the simultaneous, redundant       inspection of the same area for the same defect by multiple methods. The proposed innovation can be applied to all military and commercial airframes.</t>
  </si>
  <si>
    <t>Chemical Agent Detector</t>
  </si>
  <si>
    <t>F083-242-0556</t>
  </si>
  <si>
    <t>FA8501-11-C-0013</t>
  </si>
  <si>
    <t>AF083-242</t>
  </si>
  <si>
    <t>746247</t>
  </si>
  <si>
    <t xml:space="preserve">Chung-Yen Chao </t>
  </si>
  <si>
    <t>chemical,Nuclear,Biological,protective garment,mask,Agent,detector,toxic</t>
  </si>
  <si>
    <t>ABSTRACT:  The worldwide warfare threat from nuclear biological and chemical (NBC) weapons is real and growing. The Air Force is seeking a non-intrusive NBC agent detection and alert technology for use with DoD individual protective masks and garments. To address this Air Force need, Physical Optics Corporation (POC) proposes to develop a new Chemical Agent Detector (CADET). CADET technology is based on a combination of organic thin-film resistors for sensitive chemical interrogation and onboard electronics with a pattern-recognition algorithm to determine exposure levels for each wearer. This combination enables the system to not only detect the presence of a variety of agents such as blister, nerve, and blood agents, as well as TICs, but also quantitate the exposure and alert the wearer. The miniature sensor design and user interface will allow the device to be seamlessly integrated with protective masks and garments. In Phase I, POC demonstrated the feasibility of CADET by detecting three chemical warfare agents using a sensitive, compact prototype in a laboratory. In Phase II, POC plans to develop a fully operational CADET system, fully compatible with protective masks and garments without impacting their form and function. CADET will be extensively tested under relevant conditions using military standards.  BENEFIT:  Development of CADET will provide the military with a reliable, hands-free method to rapidly determine the identity and exposure level of a variety of CWAs during asymmetric warfare involving NBC agents. CADET will also be useful for law enforcement personnel and first responders who enter contaminated areas to perform their duties. Commercial applications of CADET include chemical pollutant monitoring by environmental protection agencies and air quality regulation. In addition, CADET will be useful for monitoring the indoor and outdoor air at chemical plants and oil refineries. The proposed CADET, with minor modifications, will also have other commercial applications, including terrorism-related biological agent monitoring for Homeland Security, and wastewater monitoring near chemical/biological disposal plants.</t>
  </si>
  <si>
    <t>Meta-Data Mining for Optimized Aircraft Repair and Overhaul</t>
  </si>
  <si>
    <t>F083-243-1511</t>
  </si>
  <si>
    <t>FA8501-11-C-0010</t>
  </si>
  <si>
    <t>April 25, 2011</t>
  </si>
  <si>
    <t>AF083-243</t>
  </si>
  <si>
    <t>562 E. Weddell Drive, Suite 4</t>
  </si>
  <si>
    <t xml:space="preserve">Richard Clements </t>
  </si>
  <si>
    <t>richard.clements@analatom.com</t>
  </si>
  <si>
    <t>artificial intelligence,Self-Organizing Maps,Knowledge Cubes,Maintenance,Repair and Overhaul (RMO),Maintenance Support Tool.</t>
  </si>
  <si>
    <t>ABSTRACT:  The aim of this project is the development of advanced software modeling tools for data mining, maintenance support, and structural health monitoring prognostics.  The project will develop new modeling, optimization tools and algorithm concepts that provide database search and correlations facilitating intelligent decision making processes for maintenance, repair and overhaul work practices and schedules.  Ultimately, such a support tool will act upon current databases, meta-data and repair practices to arrive at considerable personnel, parts and other resources savings and shorter repair time horizons within the maintenance, repair, and overhaul (MRO) environment.  An aircraft maintenance and repair work scope optimizer, as a decision support tool, will utilize dynamic data and meta-data information and knowledge to provide the repair work force with a daily work package that accommodates contingencies via dynamic re-planning.  Such decision support tool will be orderly, repeatable and be tightly controlled. The key experimental and research results developed in the Phase I base effort have demonstrated the requested utility and effectiveness of developing algorithms and multiple concept reasoning modules which are robust enough to independently organize and analyze textural narratives and maintenance documents to a high level of accuracy.  Complex, non-linear conceptual associations and links discovered within hundreds of thousands of independent text maintenance documents demonstrate the benefits of using advanced AI techniques to identify similarity groupings and common maintenance associations within a single, dynamic information repository, called the&amp;quot;INFORMATION CUBE&amp;quot;.  BENEFIT:  Such a tool would have high value for data mining and maintenance scheduling of high value commercial items such as aircraft, bridges, vehicles, ships and buildings, and data mining of high value information such as medical records.</t>
  </si>
  <si>
    <t>Efficient Chemical Storage of Hydrogen in a Liquid</t>
  </si>
  <si>
    <t>F083-244-2002</t>
  </si>
  <si>
    <t>FA8501-11-C-0040</t>
  </si>
  <si>
    <t>AF083-244</t>
  </si>
  <si>
    <t>747290</t>
  </si>
  <si>
    <t>44117-1242</t>
  </si>
  <si>
    <t xml:space="preserve">Andrew J Sherman </t>
  </si>
  <si>
    <t xml:space="preserve">Mikhail Redko </t>
  </si>
  <si>
    <t>redko@chemistry.msu.edu</t>
  </si>
  <si>
    <t>hydrogen,hydrogen carrier,Hydrogen Storage,Hydrogenation,dehydrogenation,oxidation.</t>
  </si>
  <si>
    <t>ABSTRACT:  This Proposal is on development of chemistry of mixtures of methylphenanthrenes  (I) as a media for hydrogen storage. Previous research, performed in Phase I, have established the routes by which such mixtures can be generated. Their hydrogenation over Ru catalyst has been shown to result in perhydro derivatives (II). An analysis based on measured properties of those hydrogenated mixtures demonstrated that they satisfied the DOE 2010 requirements for the hydrogen storage material due to their high hydrogen content and other properties such as low melting points, high boiling points, non-flammability, and low toxicity.  The purely chemical part of the Phase II will concentrate on such aspects as 1) Search for an inexpensive source of I; 2) Study on transformation of the alkanes II back into I with concominant hydrogen evolution; 3) Study of an aerial oxidation of the I into methylphenanthrenequinones III and utilization of the released heat to drive the dehydrogenation process II &amp;amp; #8594;I; 4) Hydrogenation of III into II that will recycle the hydrogen storage media. An engineering part will concentrate on building up a series of prototype devices of increasing complexity that will evolve hydrogen from II. The simplest reactors will use an outside source of heat (like heating mantle) to drive the endothermic dehydrogenation process; more advanced devices will utilize the heat from the oxidation process I &amp;amp; #8594;III to drive the dehydrogenation reaction. An ideal reactor will combine dehydrogenation and oxidation steps performed in different compartments for the continuous generation of hydrogen.   BENEFIT:  If sucesfull this hydrogen storage technology could revolutionize the battlefield as well as civilian infrastructure transitioning to a hydrogen economy.  This Phase II program will demonstrate a viable liquid chemical storage of hydrogen that can use existing liquid fuel infrastructure to achieve greater than 5% hydrogen by weight system capability for existing and future hydrogen fuel cell applications. Ideally this technology could eliminate petroleum based combustion fuels from use in the field.</t>
  </si>
  <si>
    <t>RHAMM Technologies, LLC</t>
  </si>
  <si>
    <t>Non-Spherical Blast in a Cluttered Environment</t>
  </si>
  <si>
    <t>F083-249-0036</t>
  </si>
  <si>
    <t>FA9201-11-C-0052</t>
  </si>
  <si>
    <t>December 20, 2010</t>
  </si>
  <si>
    <t>AF083-249</t>
  </si>
  <si>
    <t>722148</t>
  </si>
  <si>
    <t>083183058</t>
  </si>
  <si>
    <t>www.RHAMM.com</t>
  </si>
  <si>
    <t>332 Skyland Drive</t>
  </si>
  <si>
    <t>Bellbrook</t>
  </si>
  <si>
    <t xml:space="preserve">Jeffrey W Hess </t>
  </si>
  <si>
    <t>(888) 465-5909</t>
  </si>
  <si>
    <t>Hess@RHAMM.com</t>
  </si>
  <si>
    <t xml:space="preserve">Ronald L Hinrichsen </t>
  </si>
  <si>
    <t>Hinrichsen@RHAMM.com</t>
  </si>
  <si>
    <t>Non-Spherical,Lagrangian,Blast,LS-DYNA,Strong Shocks,Reflections,Shadowing,Moving Explosive Charges</t>
  </si>
  <si>
    <t>ABSTRACT:  The purpose of this project is to develop and demonstrate, validated and verified software that will allow realistic blast pressures to be replicated in a completely Lagrangian simulation while minimizing the impact on overall run time and capturing pertinent effects within cluttered environments.  These effects include non-spherical explosive charges, moving explosive charges, strong shocks, reflections, and shadowing.  During Phase I, RHAMM Technologies, LLC successfully developed a prototype user-defined load (Rhammload blast2), compatible with LS-DYNA&amp;quot;s Lagrangian mode, which is capable of modeling all the effects outlined in the original SBIR topic.  We have also shown that test data and hydrocode simulations are available to validate the new blast load code.  In Phase II we will strive to verify the Rhammload blast2 software; validate the Rhammload blast2 software; optimize the Rhammload blast2 software for speed and efficiency; document Rhammload, describing the installation, usage, and theory; update all existing JASPO-developed LS-DYNA threat models; add the ability to use a tabular reference blast; and extend Rhammload further by incorporating features such as the ability to handle shock diffraction around corners and improving blast pressures on yielding structures.  BENEFIT:  Benefits of this technology and the proposed approach include the military benefits of enhanced survivability for our aircraft.  Rhammload will provide to an analyst, for the first time, the ability to model realistic blast effects in an all Lagrangian simulation allowing faster runtime and larger, more complex simulations not previously possible with pure Euler or coupled Euler-Lagrange methods.   In addition, this project will produce updated versions of all JASPO LS-DYNA threat models that take advantage of the new Rhammload.  This will directly improve the survivability of future aircraft.  Mainstreaming the computer aided testing (CAT) concept in the survivability community will also be a benefit of this proposal.  Enhancing aircraft survivability is not just either a simulation or a testing issue.  To get the most survivability for your dollar, you need both.  You need fast running high fidelity simulation (like Rhammload can provide) to help choose the most beneficial tests.  You need realistic, well instrumented tests to ensure you&amp;#039;&amp;#039;re capturing a&amp;quot;real world&amp;quot;survivability picture.  Finally, you need to use the test data to validate additional simulations of excursions from the test scenario.     RHAMM&amp;quot;s strategy for commercialization is straightforward. We have two options that we will pursue.  First, RHAMM Technologies will endevor to sell or license Rhammload to LSTC for inclusion into LS-DYNA. Alternatively, we will sell the userload directly to other companies as an add-on module for LS-DYNA.  Second, the intellectual capital that will be amassed through the completion of this work will enable RHAMM to play a significant role in supporting programs engaged in computer aided testing or threat modeling. This role could yield several million dollars as a welcomed commercialization result with substantial growth probability. Phase III will be focused on enhancing the Phase II Rhammload software to better model non-military threats (explosions not created by munitions).  This would make Rhammload an important tool in guaranteeing the safe handling of explosive materials (fuel tanks, paper dust, mine safety studies, etc.) as well as Homeland Security issues like improvised explosive devices (IED).</t>
  </si>
  <si>
    <t>Directed Energy Detection and Characterization Instrumentation</t>
  </si>
  <si>
    <t>F083-253-1524</t>
  </si>
  <si>
    <t>FA9201-11-C-0054</t>
  </si>
  <si>
    <t>AF083-253</t>
  </si>
  <si>
    <t>712306</t>
  </si>
  <si>
    <t>195</t>
  </si>
  <si>
    <t xml:space="preserve">Beth Ambroz </t>
  </si>
  <si>
    <t>bambroz@aegistg.com</t>
  </si>
  <si>
    <t xml:space="preserve">Kent Taylor </t>
  </si>
  <si>
    <t>(505) 881-1003</t>
  </si>
  <si>
    <t>ktaylor@aegistg.com</t>
  </si>
  <si>
    <t>directed energy,High Energy Laser,High Power Microwave,Conformal Sensors,Fractal Antennas,Nanotechnology,Microsensors</t>
  </si>
  <si>
    <t>ABSTRACT:  As the Air Force agency responsible for DE weapons and hardening of Air Force munitions against DE effects, the Air Armament Center and 46th Test Wing need a suite of low-cost instrumentation that can provide accurate, high-speed measurements of HEL and HPM energies. This instrumentation is needed to characterize weapons effects and identify kill mechanisms. The scope of the AEgis Technologies Group&amp;quot;s directed energy capabilities and facilities is unrivaled among small businesses. In this Phase 2 project, AEgis will provide HEL instrumentation to characterize the laser beam at various distances, determine the efficiency of tracking and atmospheric compensation systems, and determine the energy deposited on various targets. Microsensors embedded in a rugged detector array will provide spatial and temporal irradiance and temperature profiles on the target. AEgis will also develop HPM instrumentation that will provide test engineers with the ability to characterize L and W band weapon parameters in controlled laboratory environments, determine their performance in open-air environments, and determine the energy deposited at and inside targets and target areas of interest. These HPM instruments will use a reconfigurable design with fractal geometry detectors that are fabricated on conformal substrates using a nanoparticle printing process.  BENEFIT:  This effort will result in detailed designs and tested devices for both HEL and HPM instrumentation.  AEgis has conducted market research over the past few years identifying application areas and customers for both the HEL and HPM sensors to be developed in this effort.  The current competitors for our HEL sensors typically only provide off board measurements of temperature on targets using infrared cameras.  Our HEL instruments provide higher quality data at higher acquisition rates than this approach and are not subject to degradation caused by thermal blooming or distance from the target.  Current technology for HPM sensing consists of B-dot and D-dot sensors that significantly perturb the fields they are attempting to measure and do not fit into confined spaces.  Our approach provides a novel detector that has minimal field perturbation. Our commercialization plans involve marketing these sensors to commercial ventures that provide HEL and HPM systems primarily to the military.  Numerous prime contractors have expressed interest in using this instrumentation in their internal research and development programs and in conjunction with their development programs for military related DE systems. AEgis has also received expressions of interest from government interests for HEL and HPM instrumentation. We have identified several ongoing programs that have stated requirements for the types of instruments we are proposing to develop with this effort.</t>
  </si>
  <si>
    <t>Portable Missile Miss-Distance Identification System (PMMDIS)</t>
  </si>
  <si>
    <t>F083-254-1794</t>
  </si>
  <si>
    <t>FA9201-11-C-0053</t>
  </si>
  <si>
    <t>June 07, 2011</t>
  </si>
  <si>
    <t>AF083-254</t>
  </si>
  <si>
    <t>735672</t>
  </si>
  <si>
    <t xml:space="preserve">William D Marscher </t>
  </si>
  <si>
    <t>President and Technical D</t>
  </si>
  <si>
    <t>Miss-distance,OPTICS,Camera,Tracking,triangulation,Image processing,detection,MANPADS</t>
  </si>
  <si>
    <t>ABSTRACT:  Man-Portable Air Defense System (MANPADS) missiles are a serious threat to aircraft. Susceptibility is typically examined using computer modeling techniques where an infrared (IR) model of the aircraft is generated and a missile is digitally flown toward the aircraft to determine if it hits or misses. To increase the accuracy of these models, large amounts of data on actual free-flight missile miss-distance is required to model missile performance distributions that more closely match reality. This will allow susceptibility models to be validated, providing better data for the warfighter and developers of countermeasures. To facilitate data acquisition at live fire missile tests, a Portable Missile Miss-Distance Identification System (PMMDIS) is proposed. The PMMDIS will automatically determine missile miss-distances within +/-3 inches for missiles missing their targets by as much as 60 ft. In addition to the high level of accuracy, the system will be portable, easy to set up, light weight, permit remote operation and post processing of missile test data, and perform for daytime and nighttime missile tests.  The system will also require minimal user interaction, provide sufficient power to operate for 15 days of continuous uninterrupted recording, and perform auto-calibration if a camera is moved during the test.   BENEFIT:  At the conclusion of the proposed Phase II project, MSI will deliver a Portable Missile Miss-Distance Identification System (PMMDIS) to the 46th TG/OL-AC  Aerospace Survivability &amp;amp; Safety Operating Location that can be used at several different ranges. The initial PMMDIS system is modular in design so that it forms a foundation for a product family so that MSI and its current and future partners can pursue alternative military and commercial applications. While the initial efforts for PMMDIS development will focus on creating a product that meets the Air Force&amp;quot;s unique needs for assessing MANPADS missile miss-distances during free-flight launch tests, the system will have adaptation potential to a number of other military and commercial uses.  There are three paths for pursing additional applications by leveraging the Phase II project results. The first path requires relatively minor PMMDIS system modifications to meet requirements for measuring missile orientation as it leaves the launch tube and for measuring the lethality effectiveness of guided and unguided bombs. The second longer term path focuses on applications such as a UAV-based lethality battle damage analysis system and a system that provides warning and activation of Infrared Counter Measures (IRCM) for both military and commercial aircraft. The third path includes commercial applications such as stereo vision and imaging products for tracking golf balls, baseballs, and video graphics. The disruptive technology for all three paths is providing highly accurate measurements using a relatively low cost camera based sensor (and advanced processing software) when compared to more expensive radar or laser measurement systems.  A further adaptation of PMMDIS can be made to evaluate the lethality effectiveness of other weapon systems such as guided and unguided bombs. Large bombing ranges, such as 46th Test Wing&amp;quot;s ranges at Eglin AFB, want a low-cost system to rapidly assess bombing accuracy. The adaption can be accomplished with reduced funding levels due to leveraging the technology developed in the PMMDIS program. The same system can be used for air-to-ground missile launches in lethality evaluations. It can also be used to assess missile accuracy for launches at target drones. Perhaps the most notable military or commercial derivation of PMMDIS involves the fielding of this system on aircraft to provide warning and activation of IRCM protection measures. A key advantage of MSI&amp;quot;s highly accurate system is the relatively low cost of the camera-based system versus methods that rely on higher cost radars or lasers. Approximately 80% of U.S. fixed-wing aircraft losses in Desert Storm were from ground based Iraqi defensive systems using IR SAMS. Both IR SAMS and IR air-to-air missiles have seekers with improved Counter-Countermeasures (CCM) capabilities that seriously degrade the effectiveness of current expendable decoys. By one estimate more than 500,000 shoulder-fired surface-to-air missiles exist and are available on the worldwide market. MSI has already designed such a system for RPG protection in ground vehicles using a variant of the PMMDIS as the sensor. The PMMDIS developments will be further examined for updating current missile warning systems on aircraft. The potential for a low-cost on-aircraft system that may be provided by PMMDIS will be extremely valuable with very competitive pay back time periods compared to other options. Other non-military or non-terrorist applications of the PMMDIS have also been conceived. The system has the potential to update previous work performed in the area of stereo vision and image processing for tracking golf balls or even baseballs for television graphics. It can also be used for indoor training aids for golf, baseball pitching/hitting, football passing/kicking, or other sports where trajectory, orientation, and velocity are important to track and project outward. For example, current systems for baseball strike zone monitoring provided by Questec use a 4 camera system. Major League Baseball Advanced Media and Sports Vision are releasing a more modern and more expensive system called Zone Evaluation that utilizes 12 cameras. Based on MSI&amp;quot;s initial evaluation, a variation of PMMDIS can provide the accuracy of the Zone Evaluation at a sell price comparable to the traditional Questec system. The MSI variant that is technically an equivalent to the Questec system will cost about two-thirds less than the current Questec system. This will make the system more affordable for college and minor league parks leading to a potential tenfold increase in market size.</t>
  </si>
  <si>
    <t>Infrared Projection Systems for Wide Field of View Sensor Testing, Phase II</t>
  </si>
  <si>
    <t>F083-255-1999</t>
  </si>
  <si>
    <t>FA9101-11-C-0002</t>
  </si>
  <si>
    <t>AF083-255</t>
  </si>
  <si>
    <t>624537</t>
  </si>
  <si>
    <t>Infrared,Projector,Collimator,Wide Field-of-View,cryogenic,Testing,scene simulation</t>
  </si>
  <si>
    <t>This document presents Optical Sciences Corporation&amp;#039;&amp;#039;s Phase II SBIR proposal for the design and fabrication of a prototype infrared (IR) projection system for wide field of view (WFOV) sensor testing in a cryogenic-vacuum environment.  The WFOV IR projector system will be capable of projecting complex scenes overlaid with precision unresolved dual-band targets, which cover a wide FOV and have a wide temperature range, high spatial resolution, high temperature resolution, and highly correlated multi-band spectral output.  The innovative technologies developed in the Phase II for WFOV sensor testing including infrared fiber coupled semiconductor lasers for dual-band unresolved targets and a cryogenically operated digital micromirror device (DMD) for resolved extended background scenes optically combined using an infrared rear-projection screen.  The engineered rear-projection is the key technology for efficient image combining for complex scene projection for into a WFOV broadband collimation optical system providing a highly correlated multi-band spectral output over a large FOV for space sensor testing.  BENEFIT:  The advanced WFOV cryogenic-vacuum compatible projector system developed under this effort will be used in government and contractor electro-optic test facilities for the simulation and testing of advanced space-based IR sensors.  Other commercial spin-off applications include testing of WFOV imaging IR sensors used in the homeland security, medical imaging, police surveillance, fire fighting, and collision avoidance systems. At the subsystem level the infrared rear-projection screen, fiber coupled quantum cascade lasers, and cryogenic operating DMD will alone provide new commercial avenues.  The rear-projection screen operating in the infrared offers a new method for scene combining making it conceivable to tile large format scene to produce ultra-high resolution infrared scene projections.  Larger formats greater than 2000 x 2000 or even 4000 x 4000 could be developed and successfully marketed.  MWIR and LWIR emitting semiconductor lasers are in great demand for gas analysis and spectroscopy.  Fiber coupled lasers operating in this&amp;quot;fingerprint&amp;quot;region of molecular absorption could be valuable tools for exploitation in new portable devices. Finally, the biggest pay-off from the Phase II effort for OSC would be the successful development of a cryogenically operated DMD.  Developing this capability would allow OSC to add this option to its line of IR scene projectors for IR testing in the laboratory or in the field marketing to domestic and foreign defense and aerospace industries.  In addition, a cryogenically operating DMD would lend itself to many infrared spectroscopy applications performing as a digitally tunable broadband grating.</t>
  </si>
  <si>
    <t>Pointwise, Inc.</t>
  </si>
  <si>
    <t>Integrated Overset Meshing and Grid Assembly Capability</t>
  </si>
  <si>
    <t>F083-259-2050</t>
  </si>
  <si>
    <t>FA9101-11-C-0010</t>
  </si>
  <si>
    <t>AF083-259</t>
  </si>
  <si>
    <t>749851</t>
  </si>
  <si>
    <t>926506783</t>
  </si>
  <si>
    <t>www.pointwise.com</t>
  </si>
  <si>
    <t>213 South Jennings Avenue</t>
  </si>
  <si>
    <t>Fort Worth</t>
  </si>
  <si>
    <t>76104</t>
  </si>
  <si>
    <t xml:space="preserve">Nick Wyman </t>
  </si>
  <si>
    <t>Director, Applied Researc</t>
  </si>
  <si>
    <t>(903) 934-8015</t>
  </si>
  <si>
    <t>nwyman@pointwise.com</t>
  </si>
  <si>
    <t>overset,Mesh,assembly,structured,unstructured,Moving,body</t>
  </si>
  <si>
    <t>ABSTRACT:  Pointwise, Inc. proposes to integrate overset grid assembly (OGA) software with its state-of-the-art mesh generation software to allow efficient, effective overset meshing and grid assembly. Support for structured and unstructured overset meshing will be added. Composite mesh visualization tools will be added to aid the user in locating, understanding, and correcting overset assembly problems. OGA data input will be refined to handle definition of complex configurations, including support for dynamic moving body problems encountered in defense-related simulations. Research into automated meshing methods for improved overset meshing will be conducted. Two new meshing features utilizing OGA results to automatically improve overset communication will be implemented. Additionally, a state-of-the-art overset grid assembly execution system applicable to high performance computing hardware, will be developed.   BENEFIT:  It is anticipated that by integrating meshing software with overset grid assembly software and automating overset mesh remediation, manpower required for CFD pre-processing of complex configurations could be reduced by as much as 50%.  Such a product would be directly applicable to computational analysis of complex configurations of all types, especially those involving moving-body aerodynamics.</t>
  </si>
  <si>
    <t>Low Contrast Midwave FLIR Imager</t>
  </si>
  <si>
    <t>F083-262-0649</t>
  </si>
  <si>
    <t>FA9302-10-C-0007</t>
  </si>
  <si>
    <t>September 20, 2010</t>
  </si>
  <si>
    <t>AF083-262</t>
  </si>
  <si>
    <t>749679</t>
  </si>
  <si>
    <t>MWIR,FLIR,low contrast,enhanced,Performance,AUTONOMOUS,reflective</t>
  </si>
  <si>
    <t>This research developed a new technique for dramatically improving the performance of existing midwave infrared (MWIR) forward-looking infrared (FLIR) camera systems.  Prototype demonstration hardware was developed through the course of this project that permitted Nova Sensors to perform side-by-side performance comparisons with existing FLIR units currently in service by the United States Air Force at Edwards AFB. Under the Phase 1 SBIR project, a new sensor control architecture was implemented to continuously optimize the operation of the infrared focalplane array (IRFPA), the critical sensor component at the front end of the FLIR system, so as to maximize the pilot&amp;quot;s display contrast over the full range of operational temperatures.  A prototype infrared camera system (hardware and software) was developed at Nova Sensors for this purpose; it was taken to the USAF Flight Test Center at Edwards AFB and testing was performed on this unit to verify that it was indeed producing optimized MWIR FLIR sensor data.  The proposed Phase 2 effort seeks to commercialize this approach using two independent means and further the technology development by utilizing all-reflective optics and enhanced fixed-pattern noise reduction techniques to achieve background-limited performance (BLIP).   BENEFIT:  Significant improvements in the quality of MWIR video imagery over that produced by imaging systems currently in service by the USAF will be obtained by using the improved imaging systems produced in this project.  Literally thousands of existing systems are currently fielded and these improvements have the potential to dramatically increase our warfighter&amp;quot;s ability to sense their surroundings.  Using these improved imaging sensors, pilots will have the ability to see low contrast image content (e.g., tree branches, power lines, etc.) that, if unseen, could pose life-threatening conditions.</t>
  </si>
  <si>
    <t>Enzymatic Degradation of Rocket Propellant Waste</t>
  </si>
  <si>
    <t>F083-263-2037</t>
  </si>
  <si>
    <t>FA9302-11-C-0008</t>
  </si>
  <si>
    <t>August 17, 2011</t>
  </si>
  <si>
    <t>AF083-263</t>
  </si>
  <si>
    <t>733786</t>
  </si>
  <si>
    <t xml:space="preserve">Mehran Pazirandeh </t>
  </si>
  <si>
    <t>mehranp@agavebio.com</t>
  </si>
  <si>
    <t>Propellants,Explosives,pyrotechnics,enzymatic degradation,RDX,Hazardous Waste,CLEA,perchlorate</t>
  </si>
  <si>
    <t>ABSTRACT:  During the normal course of research, development, and testing by the DOD small quantities of environmentally hazardous waste propellants, explosives, and pyrotechnics (PEP) are produced.  The compliance costs and burden associated with open burn/open detonation operations are considerable, including permit fees, ground water, soil and air sampling, analysis and monitoring of environmental impacts, regulatory tracking and reporting, and compliance inspections.  Research and development into alternative methods of small scale degradation is therefore needed.   Agave BioSystems proposes to utilize a novel enzymatic process for the biological degradation of hazardous waste propellants, explosives and pyrotechnics.  In the Phase I, proof of concept for an enzymatic degradation system was successfully demonstrated using the energetic material RDX.  In the Phase II, a system for broad degradation of propellant waste, including ammonium perchlorate, TNT and RDX will be developed and delivered for field use.  BENEFIT:  Successful implementation of the Phase II program will lead to the design and installation of disposal systems at military rocket propellant development lab facilities that lack permitted OBOD facilities. This technology will also provide for the portable disposal of unexploded ordinance.  A secondary commercial application is for manufacturers of low-order energetic pyrotechnics (fireworks, road and boating flares).  One of the largest potential markets will be the ammonium perchlorate (AP) which is the oxidizer and primary ingredient in solid propellant for most large rocket motors.  In addition there is a potential international market provided that the appropriate export controls can be maintained.</t>
  </si>
  <si>
    <t>Photonics Optics Tech</t>
  </si>
  <si>
    <t>Hybrid Kalman Filter and Neural Network for GPS-IMU Tracking Data</t>
  </si>
  <si>
    <t>F083-265-1546</t>
  </si>
  <si>
    <t>FA9302-11-C-0003</t>
  </si>
  <si>
    <t>May 09, 2011</t>
  </si>
  <si>
    <t>AF083-265</t>
  </si>
  <si>
    <t>603735</t>
  </si>
  <si>
    <t>957081222</t>
  </si>
  <si>
    <t>23733 Maple Leaf Ct.</t>
  </si>
  <si>
    <t>Valencia</t>
  </si>
  <si>
    <t xml:space="preserve">Tien-Hsin Chao </t>
  </si>
  <si>
    <t>(661) 878-5552</t>
  </si>
  <si>
    <t>potincca@gmail.com</t>
  </si>
  <si>
    <t>Kalman Filter,Extended Kalman Filter,MOSES,Neural network,Clustering Ensemble Approach,Trajectory post-processing</t>
  </si>
  <si>
    <t>ABSTRACT:  The scope of the proposed Phase II task is to develop an intelligent MOSES system that is capable of autonomous updating parameter file of the KF within the MOSES. This will enable the dynamic updating and reduction of KF errors during the flight vehicle trajectory post-processing. The proposed work develop is based on the successful Phase I preliminary Kalman Filter Neural Network algorithms design and the trajectory reconstruction simulation study that have proved the soundness of the proposed approach using a trained NN to improve the KF performance. The Phase II R &amp;amp; D effort will include the development of 1) A Clustering Ensemble Approached based Neural Network that will generate input to the MOSES parameter files updating. Extensive experimental studies will be performed using the intelligent MOSES system with real flight trajectory data to demonstrate its performance capability.   BENEFIT:  Upon completion of the development of the advanced intelligent MOSES system that is capable of autonomous updating parameter file of the KF within the MOSES. This intelligent MOSES software will enable the dynamic updating and reduction of KF errors during the flight vehicle trajectory post-processing.The real-time update capability will benefit the MOSES operations in at least two ways: 1. Shorten the trajectory post-processing time using the SOA MOSES due to the elimination of the&amp;quot;human-in-the-loop&amp;quot;parameters tuning work. 2. Improve the trajectory reconstruction accuracy due to the in-time update of the KF parameter files.</t>
  </si>
  <si>
    <t>CMSoft, Inc.</t>
  </si>
  <si>
    <t>Systems Deployment&amp;amp;Relative Motion Analysis</t>
  </si>
  <si>
    <t>F083-266-0298</t>
  </si>
  <si>
    <t>FA9302-11-C-0006</t>
  </si>
  <si>
    <t>AF083-266</t>
  </si>
  <si>
    <t>594642</t>
  </si>
  <si>
    <t>172390481</t>
  </si>
  <si>
    <t>566 Glenbrook Drive</t>
  </si>
  <si>
    <t>Palo Alto</t>
  </si>
  <si>
    <t xml:space="preserve">Francoise Farhat </t>
  </si>
  <si>
    <t>(650) 898-9585</t>
  </si>
  <si>
    <t>ffarhat@cmsoftinc.com</t>
  </si>
  <si>
    <t xml:space="preserve">Thuan Lieu </t>
  </si>
  <si>
    <t>(650) 855-9310</t>
  </si>
  <si>
    <t>tlieu@cmsoftinc.com</t>
  </si>
  <si>
    <t>arbitrary Lagrangian-Eulerian,Chimera,flexible bodies,fluid-structure interaction,large relative motions,mesh cutting,order-of-accuracy preserving,overset grids</t>
  </si>
  <si>
    <t>ABSTRACT:  Today, a pressing need for high-fidelity transient, nonlinear, viscous, multidisciplinary simulations of complex fluid-structure systems with associated subsystems operating in near space arises in the design and analysis of many engineering operations. These include not only the cargo/weapon release, store separation, fueling/de-icing boom, and egress operations associated with military systems, but also those associated with commercial applications such as the optimization of draft during car racing and the design of biomedical micro devices for drug delivery, among many others. To address this pressing technical need, Phase I of this SBIR effort has focused on blending the arbitrary Lagrangian Eulerian and overset/chimera methods to design a new framework for the fluid-structure analysis of complex systems with flexible structures and large relative motions. During Phase I of this effort, the feasibility of this new concept was also demonstrated. Hence, Phase II of this research project will focus on refining this innovative computational technology, implementing it in the AERO Suite of Codes deployed at the Edwards Air Force Base, and maturing its application to the nonlinear aeroelastic analysis of complex systems and subsystems with large relative motions.   BENEFIT:  The anticipated success of this research and development effort will extend the range of applications of arbitrary Lagrangian Eulerian and overset/chimera methods to systems deployment and large motion analysis that accounts for both structural flexibility and turbulent viscous flow effects. It will also enhance the potential for commercialization of the AERO Suite of Codes deployed at the Edwards Air Force Base by expanding its range of applications to include problems such as cargo/weapon release, store separation, aerial refueling, optimization of draft in Indy and Formula 1 car racing, and the simulation of biomedical micro devices for drug delivery.</t>
  </si>
  <si>
    <t>Aeroacoustic Analysis</t>
  </si>
  <si>
    <t>F083-267-0299</t>
  </si>
  <si>
    <t>FA9302-11-C-0010</t>
  </si>
  <si>
    <t>July 05, 2011</t>
  </si>
  <si>
    <t>AF083-267</t>
  </si>
  <si>
    <t>594474</t>
  </si>
  <si>
    <t xml:space="preserve">Goeric Daeninck </t>
  </si>
  <si>
    <t>gdaeninck@cmsoftinc.com</t>
  </si>
  <si>
    <t>acoustic analogy,acoustic loads,aerodynamic noise,COMPUTATIONAL AEROACOUSTICS,detached eddy simulations,reduced-order modeling,Structural Acoustics,violent turbulence</t>
  </si>
  <si>
    <t>ABSTRACT:  The reduction of aerodynamic/hydrodynamic noise caused by violent turbulence is of strategic importance to many military systems. These include modern fighter jets, unmanned weapons with sensitive electronics, and surface and underwater vessels. For all these systems, aerodynamic or hydrodynamic noise can produce unacceptable levels of operational loads or acoustic vibrations, or be detrimental to their stealth. The reduction of aerodynamic noise is also of major importance to civilian transport systems. In the commercial airplane industry, reducing airframe noise improves the habitability of the passenger cabin. In the automobile and tire industries, deadening structure-borne noise arising from the rolling of tires increases the driving comfort of vehicles. In all automotive industries, reducing aerodynamic noise offers a commercial advantage and contributes to addressing environmental concerns and meeting noise certification regulations. For these reasons, there is a pressing need today for a multidisciplinary computational tool capable of predicting accurately, reliably, and yet rapidly aeroacoustic loads and vibrations. To this effect, this Phase II SBIR focuses on integrating within the AERO Suite of Codes the novel, multiscale, multidisciplinary aeroacoustic computational technology with a reduced-order modeling capability conceived during Phase I of this effort, and maturing its application to aircraft configurations with open bay doors.  BENEFIT:  The anticipated benefits of this effort include a state-of-the-art, comprehensive, and most importantly practical computational technology for the highly accurate aeroacoustic-structural analysis of full aircraft configurations involving open bay doors and external stores in the subsonic, transonic, and supersonic regimes. This computational technology will be seamlessly integrated in the AERO Suite of Codes deployed at the Edwards Air Force Base. Consequently, it will boost the potential of the AERO simulation platform for commercialization in the aircraft and automobile industries, among others, where noise reduction offers a commercial advantage, particularly in the luxury segments of the markets, and where addressing environmental concerns and noise certification regulations is becoming critical.</t>
  </si>
  <si>
    <t>Electron-Beam Additive Manufacturing Process Control for Titanium Alloys</t>
  </si>
  <si>
    <t>F091-002-0016</t>
  </si>
  <si>
    <t>FA8650-11-C-5165</t>
  </si>
  <si>
    <t>November 16, 2010</t>
  </si>
  <si>
    <t>April 12, 2013</t>
  </si>
  <si>
    <t>2009.1</t>
  </si>
  <si>
    <t>AF091C-002</t>
  </si>
  <si>
    <t>4594832</t>
  </si>
  <si>
    <t xml:space="preserve">Robert Salo </t>
  </si>
  <si>
    <t>Welding Services Business</t>
  </si>
  <si>
    <t>rsalo.sciaky@psi-corp.com</t>
  </si>
  <si>
    <t>closed loop control of electron beam direct manufacturing,titanium deposition</t>
  </si>
  <si>
    <t>The proposed scope of work is intended to comprise efforts to implement a production capable Electron Beam Direct Manufacturing (EBDM)system intended to produce parts with sufficient quality and affordability to meet Air Force program requirements. The scope deals not only with the EBDM process specifically but the entire supply chain which is involved with delivering finished titanium aerospace structures, including raw material suppliers, heat treating, inspection, and machining operations.  BENEFIT:  Success of this Phase II project will result in an established processing plan which can be immediately used to begin producing titanium aerospace structures at reduced cost and lead time compared to conventional methods. Sciaky&amp;#039;&amp;#039;s approach is unique in that not only are the technical aspects of producing parts using EBDM addressed a commercialization plan that would enable the rapid growth of a supply base for EBDM parts will result as well.</t>
  </si>
  <si>
    <t>VISHWA ROBOTICS AND AUTOMATION LLC</t>
  </si>
  <si>
    <t>Ground Mobility and Landing Gear for a Bird-Sized Perching Micro Air Vehicle (MAV)</t>
  </si>
  <si>
    <t>F093-002-0808</t>
  </si>
  <si>
    <t>FA8650-11-C-3106</t>
  </si>
  <si>
    <t>November 15, 2010</t>
  </si>
  <si>
    <t>AF093-002</t>
  </si>
  <si>
    <t>749594</t>
  </si>
  <si>
    <t>830994492</t>
  </si>
  <si>
    <t>www.vishwarobotics.com</t>
  </si>
  <si>
    <t>32 Orvis road</t>
  </si>
  <si>
    <t xml:space="preserve">Bhargav Gajjar </t>
  </si>
  <si>
    <t>Founder</t>
  </si>
  <si>
    <t>(321) 276-0380</t>
  </si>
  <si>
    <t>bhargav@mit.edu</t>
  </si>
  <si>
    <t xml:space="preserve">Peter Dilworth </t>
  </si>
  <si>
    <t>info@vishwarobotics.com</t>
  </si>
  <si>
    <t>Biomimesis,perching,Ground Mobility,MAV,SUAV</t>
  </si>
  <si>
    <t>Phase II effort from Vishwa Robotics shall focus on delivering at least 2 flight qualified Perching Landing Gear units for Micro Aerial Vehicles (MAV) and small Unmanned Aerial Vehicles (SUAV). During Phase II, Vishwa Robotics shall perform a comprehensive analysis, optimization, Flight Testing and Certification of Perching Landing Gear systems developed in Phase I and deliver at least 2 ready to fly Perching Landing Gear products to AFRL. Vishwa&amp;quot;s Perching Landing Gear systems shall enable unique biomimetic multimodal perching, energy harvesting and ground mobility for performing a wide variety of retrievable, or use and lose, dull, dirty and dangerous missions integrated with a variety of different Air Force MAV and SUAV platforms. Other military applications include unmanned flying perching inspection systems for large aircraft, space vehicles, storage tanks, nuclear reactors, navy vessels etc.  BENEFIT:  Robotic flying perching journalists, Unmanned flying inspection systems capable of perching, crawling and deploying contact sensors on large boats, high rise buildings, dams and on other unattended or complex and dangerous construction structures, Ad-Hoc GPS, Wi-Fi, Cellular, Biomedical networks implemented through flying perching repeaters, flying perching toys, etc.</t>
  </si>
  <si>
    <t>Wavefront Research, Inc.</t>
  </si>
  <si>
    <t>EXTREME ENVIRONMENT OPITCAL INTERCONNECT TECHNOLOIGES FOR INTRA-BOX AEROSPACE APPLICATIONS</t>
  </si>
  <si>
    <t>F093-003-1787</t>
  </si>
  <si>
    <t>FA8650-11-C-3107</t>
  </si>
  <si>
    <t>AF093-003</t>
  </si>
  <si>
    <t>749933</t>
  </si>
  <si>
    <t>930100094</t>
  </si>
  <si>
    <t>http://www.wavefrontresearch.com</t>
  </si>
  <si>
    <t>616 West Broad Street</t>
  </si>
  <si>
    <t>Bethlehem</t>
  </si>
  <si>
    <t xml:space="preserve">Thomas W Stone </t>
  </si>
  <si>
    <t>(610) 694-9778</t>
  </si>
  <si>
    <t>tstone@wavefrontresearch.com</t>
  </si>
  <si>
    <t>Optical Scientist</t>
  </si>
  <si>
    <t>fiber optics,optical signal distribution,connectors,Optical interconnect,avionic box,board-to-board,avionic rack,EMI</t>
  </si>
  <si>
    <t>The goal of this Phase-II SBIR effort is to refine, optimize, and demonstrate novel module-to-module, card-to-card, card-to-box, and related optical distribution technologies for extreme environment aerospace applications.  These technologies support both single mode and multi mode fibers and waveguides, are compact with small footprints, lightweight, support hundreds of channels, and are optimized for use in extreme aerospace environments tolerating the effects of shock, vibration, temperature, humidity, pressure extremes, and EMI effects.  Connectorized versions allow for simple removal and replacement of cards in the box, and are both tolerant of contamination and readily cleanable.  Finally, these devices are capable of low insertion loss, low crosstalk, and broad spectral performance.  Specialized versions are optimized for a number of specific functions.  The Phase-II effort includes further design, optimization, and demonstration of the technologies. The optimization is performed with extensive input from AFRL personnel, government users, and DoD Prime Contractors.  BENEFIT:  The anticipated benefit from this research is the creation of a family of high performance intra-box optical-interconnect devices that both decrease system size, weight, volume, and cost as well as increase system reliability and maintainability.  This technology is initially focused on DoD markets, but will be expanded into commercial aerospace and Fly-by-Light markets, digital information handling systems, automotive systems, and related markets.</t>
  </si>
  <si>
    <t>Innovative Aerodynamic Measurement for Integrated Hypersonic Inlets</t>
  </si>
  <si>
    <t>F093-004-1490</t>
  </si>
  <si>
    <t>FA8650-11-C-3108</t>
  </si>
  <si>
    <t>AF093-004</t>
  </si>
  <si>
    <t>749854</t>
  </si>
  <si>
    <t>Pressure Sensitive Paint,Unsteady Pressure,Skin Friction,Surface Stress Sensitive Films,Miniaturized Imaging System,Particle Image Velocimetry</t>
  </si>
  <si>
    <t>Hypersonic propulsion systems are characterized by high Mach number gas flows over vehicle surfaces and internal ducts. The flow often includes shock waves, shear layers, vortices, and separated flows. The ability to measure surface quantities such as pressure and skin friction on a hypersonic inlet model would provide increased insight into the complex flow characteristics that govern inlet performance. Unfortunately, nonintrusive sensors require optical access that has been difficult to obtain. Optical sensors for measurements of pressure (Fast Pressure Sensitive Paint), skin friction (Surface Stress Sensitive Films), and velocity (Particle Image Velocimetry) offer non-intrusive measurements on surfaces and in flows, exactly the capability that is needed to study hypersonic inlets. Unfortunately, the size of the cameras and light sources that are used in these systems have precluded their use in regions like an internal duct. During the past several years, camera and LED technology has evolved dramatically resulting in small packages for both imaging and illumination. Combining this new hardware with state-of-the-art optical technology for fast PSP, S3F, and PIV measurements will result in a set of sensors that can be miniaturized and utilized for non-intrusive measurements of pressure, skin friction, and velocity in traditionally inaccessible regions of the model.  BENEFIT:  There is considerable interest in measurements of unsteady pressure, velocity, and skin friction for evaluation of computational models and study of flow physics on hypersonic inlets, compressors, artificial hearts, and other wind tunnel models and flows with limited optical access. This system will provide advancement of the state-of-the-art in this field as the proposed research will develop a system for the measurement of continuous distributions of skin friction and pressure, and velocity in the flow, using a miniaturized imaging system for data acquisition. This miniaturized imaging package, and the associated tools should be useful for a variety of fluid studies from hypersonic inlets and low speed wind tunnels to biological flows.</t>
  </si>
  <si>
    <t>Data Distribution Service (DDS) for Cost-Effective Mixed-Criticality Flight Control Systems</t>
  </si>
  <si>
    <t>F093-005-0486</t>
  </si>
  <si>
    <t>FA8650-11-C-3109</t>
  </si>
  <si>
    <t>AF093-005</t>
  </si>
  <si>
    <t>749984</t>
  </si>
  <si>
    <t>mixed criticality,partitioned operating systems,middleware,safety critical,embedded software,publish subscribe,data distribution service,multicore/multiprocessor</t>
  </si>
  <si>
    <t>UAVs must also operate over civilian populations; this imposes strict safety requirements.  Traditionally, developers verify and validate entire software systems as a whole.  This ensures that a problem in a non-critical component does not impact a safety-critical component.  Unfortunately, testing the entire system is cost prohibitive, especially since it requires retesting when there is any change in any component.  RTI proposes to develop a&amp;quot;mixed-criticality&amp;quot;separation middleware that allows building systems from independently-certified components.  We will base our work on the widely-adopted Object Management Group (OMG) Data Distribution Service (DDS) standard, extending it to separate communications by levels of criticality.  As the leading DDS vendor, RTI is uniquely qualified to deliver and support this important technology.  We will also work with top partners.  Verocel, the leading provider of expertise and services for Software Verification, will provide tools and expertise to ensure that we build a certifiable design.  Wind River Systems, the leading real-time operating system vendor, will ensure that our design works with separation kernels.  Boeing, Northrop Grumman, and Raytheon will ensure practical application.  This team will deliver a quality, certifiable architecture that works on real UAVs.  This proposal will enable new UAV mission capabilities at affordable cost.  BENEFIT:  RTI was founded on the premise of successfully commercializing advanced research. RTI enjoys a 100th Percentile DoD SBIR Commercialization Achievement Index (CAI), placing it in the top 1% of companies receiving SBIR funding. Our basic strategy has two facets: (a) Providing research to AFRL will further the overall UAV flight control community&amp;quot;s effort to speed the adoption mixed-criticality technologies, thereby increasing general market demand for RTI products and services. (b) This research also will help in the certification and acceptance of our own&amp;quot;RTI Data Distribution Service, Safety Critical Edition&amp;quot;product offering. RTI Data Distribution Service, Safety-Critical Edition has been designed to the rigorous standards for safety certification, but is not yet certifiable. The overall market for this technology is emerging. To date, several commercial vendors are supplying pieces of the overall solution. We see our domain expertise, product performance, and customer support as primary differentiators between our potential competitors and us. We expect the proposed work done for this mixed-criticality SBIR effort will have applicability to both commercial and government unmanned system customers. Our architecture will let developers assemble precertified distributed components on an advanced UAV. It will support mixed-critical components and information flow, enforcing tightly controlled interactions. The final system will enable lower cost, lower power, smaller UAV designs that can execute complex missions. Most importantly, it will enable piecewise certification without requiring recertification of the entire UAV. This mixed-criticality distributed architecture will transform UAV designs.</t>
  </si>
  <si>
    <t>Structurally Embedded Power and Signal Cabling for Air Vehicles</t>
  </si>
  <si>
    <t>F093-006-0514</t>
  </si>
  <si>
    <t>FA8650-11-C-3110</t>
  </si>
  <si>
    <t>AF093-006</t>
  </si>
  <si>
    <t>749947</t>
  </si>
  <si>
    <t>Sr. Program Manager</t>
  </si>
  <si>
    <t>signal cabling,composite structure,integrated structure,coaxial cable,conductors,Electrical Cabling,electrical interconnects,multifunctional structures</t>
  </si>
  <si>
    <t>During the Phase II Program, Aurora will design and fabricate a large-scale article demonstrating the embedded signal cabling technology developed during the Phase I Program.  Design and manufacturing principals and materials for the proposed embedded signal cabling technology will be finalized during the program.  Test articles will be designed and fabricated using the developed principles and subsequently tested in a building block approach to develop the property relationships of the embedded system.  Testing will consist of evaluating the embedment of conductive media and other portions of the developed embedded power system in both static and dynamic loading and temperature ranges. Recurring labor and qualitative manufacturing data will be collected during manufacture of the full-scale article which will be used to evaluate cost and developed manufacturing processes compared to traditional approaches.  BENEFIT:  The need for structurally embedded signal cabling is primarily being driven by the U.S. defense industry for future aircraft development programs. The technology developed as a result of this program would find applications in both military and commercial aircraft applications.  Aurora will work to develop this technology and transition any processes or techniques developed during the course of this program to the military and commercial sectors. Application of this technology to Department of Defense programs will help to allow reduced platform weight, decrease maintenance costs and provide the airframe designer with increased design possibilities.  Aurora will market the design and manufacturing techniques developed during this program as a tool in the acquisition and development of new aircraft programs in both the military and commercial sectors.   It is expected that the early market will include Department of Defense contractors and specifically programs focused on the development of advanced composite aircraft structures.</t>
  </si>
  <si>
    <t>High Speed Store Separation Data Acquisition Techniques</t>
  </si>
  <si>
    <t>F093-007-0390</t>
  </si>
  <si>
    <t>FA8650-11-C-3111</t>
  </si>
  <si>
    <t>AF093-007</t>
  </si>
  <si>
    <t>748547</t>
  </si>
  <si>
    <t>Vice President&amp;Technica</t>
  </si>
  <si>
    <t xml:space="preserve">Chandrasekhar Kannepalli </t>
  </si>
  <si>
    <t>kchandra@craft-tech.com</t>
  </si>
  <si>
    <t>High Speed Store Separation,Internal Weapons Bay,Trajectory Measurement,Photogrammetry,Micro-telemetry</t>
  </si>
  <si>
    <t>The proposed effort will conduct the development of the HSSS-DAT (High Speed Store Separation Data Acquisition Technique) System for simultaneously measuring store trajectories and instantaneous flow state during store dispense at high-speeds from weapons bays. CRAFT Tech &amp;amp; NCPA will complete the development and deployment of two different techniques for this purpose at the NCPA Tri-Sonic Wind Tunnel (TSWT). The first technique is a photogrammetric method wherein sequences of store drop images, obtained from a system of high-speed cameras, will be used to compute store position, velocities and accelerations. The second method is an onboard store micro-telemetry system, consisting of a pair of 3-axis linear accelerometers to obtain the 6-DOF movement of the store model that will be transmitted back to a receiver. The store release is synchronized with a series surface pressure transducers that enable the determination of the flow state at the time of release and during the entire drop event. The Phase II effort will provide validation and demonstrations of the system that can also be combined to make quantitative measurement during wind tunnel drop testing over a range of conditions and store configurations, as well as maturing the technology for transition to the Air Force.  BENEFIT:  The successful development of the HSSS-DAT System will result in a major advancement to the store certification process for internal weapons carriage systems. The procedures and methods developed here will significantly streamline and enhance the accuracy of the procedures followed currently in the store certification process. The design of HSSS-DAT System has been designed to seamlessly fit into the store certification process. The strategy that CRAFT Tech will pursue involves strategic partnering and licensing with airframe and munitions prime contractors and/or sub-contractors. CRAFT Tech will provide the tools and models along with the knowledge, expertise and understanding necessary to develop platform-specific products that can be integrated into platform specific procedures.</t>
  </si>
  <si>
    <t>Optical Engines Inc</t>
  </si>
  <si>
    <t>Ultra Compact Multi kW Fiber Amplifier Platform</t>
  </si>
  <si>
    <t>F093-008-1151</t>
  </si>
  <si>
    <t>FA9451-11-C-0137</t>
  </si>
  <si>
    <t>April 22, 2011</t>
  </si>
  <si>
    <t>AF093-008</t>
  </si>
  <si>
    <t>788121858</t>
  </si>
  <si>
    <t>www.opticalenginesinc.com</t>
  </si>
  <si>
    <t>842 S Sierra Madre St STE D</t>
  </si>
  <si>
    <t xml:space="preserve">Donald L Sipes </t>
  </si>
  <si>
    <t>(815) 383-8303</t>
  </si>
  <si>
    <t>don.sipes@opticalenginesinc.com</t>
  </si>
  <si>
    <t xml:space="preserve">Donald L Sipes Jr </t>
  </si>
  <si>
    <t>High Power,Ultra Compact,fiber laser,fiber amplifier,Low Cost,Multi kW</t>
  </si>
  <si>
    <t>ABSTRACT:  During the phase 1 program, Optical Engines, Inc. has demonstrated the key components necessary to create an ultra compact multi kW Yb based PM PCF amplifier.  These components include a 3 fiber coupled laser diode stack with an aggregate power output of over 1200 W at 976nm, an etched air taper all fiber combiner in a 6+1 to 1 configuration with 94.4% pump efficiency, over 90% core signal efficiency, 20dB PER, and has been power tested to 1.5kW.  These components, along with a 40um Yb PM PCF core, 500um Air clad cladding fiber have been combined to create an all fiber amplifier of over 1kW.  In the Phase 2 program these components will be combined to create a TRL 5 ready, narrow band amplifier in the multi kW range.  BENEFIT:  The development of a ultra compact multi kW amplifier module will have the impact of providing a common platform for defense and industrial applications allowing for economies of scale and economies of scope.</t>
  </si>
  <si>
    <t>AdValue Photonics Inc</t>
  </si>
  <si>
    <t>Isolator for Fiber Laser Amplifier Arrays</t>
  </si>
  <si>
    <t>F093-008-2109</t>
  </si>
  <si>
    <t>FA9451-11-C-0138</t>
  </si>
  <si>
    <t>794807</t>
  </si>
  <si>
    <t>800757598</t>
  </si>
  <si>
    <t>www.advaluephotonics.com</t>
  </si>
  <si>
    <t>4585 S. Palo Verde, Suite 405</t>
  </si>
  <si>
    <t xml:space="preserve">Shibin Jiang </t>
  </si>
  <si>
    <t>(520) 790-5468</t>
  </si>
  <si>
    <t>sjiang@advaluephotonics.com</t>
  </si>
  <si>
    <t>All-fiber isolator,1 micron fiber isolator,amplifier array,coherent beam combining</t>
  </si>
  <si>
    <t>ABSTRACT:  High power fiber lasers have made significant progress in last several years. Several kW of output power has been demonstrated, which enables a wide range of new applications from laser welding, laser cutting, and laser drilling to military defense. While high power fiber lasers have been successfully deployed in industry, one piece of critical components, fiber isolator, is still not available. For the moment, free-space isolator has to be used.  In this proposal, we propose to develop an all-fiber isolator for 1 micron high power fiber lasers and amplifiers. An all-fiber isolator with multi-hundreds throughput power level will be demonstrated and delivered. Successful development of this proposed high Verdet constant fiber and all-fiber isolator will enable many new applications of high power fiber lasers, and revolutionize high power fiber laser and amplifier developments.  BENEFIT:  This proposed all-fiber isolator can be used for current DoD high power 1 micron fiber lasers and amplifiers programs. It can also be used for industrial high power fiber lasers. The development of this proposed all-fiber isolator can extend the life of many fiber lasers and amplifiers, further improve the reliability of fiber lasers, and enable coherent beam combining.</t>
  </si>
  <si>
    <t>Measurement of laser irradiance on target for directed energy weapons</t>
  </si>
  <si>
    <t>F093-009-0026</t>
  </si>
  <si>
    <t>FA9451-11-C-0139</t>
  </si>
  <si>
    <t>AF093-009</t>
  </si>
  <si>
    <t>748605</t>
  </si>
  <si>
    <t>Business Development Anal</t>
  </si>
  <si>
    <t xml:space="preserve">Jon Woolley </t>
  </si>
  <si>
    <t>Microsystems Manager</t>
  </si>
  <si>
    <t>jwoolley@aegistg.com</t>
  </si>
  <si>
    <t>directed energy,Laser,Irradiance,Sensor,QUANTUM DOT,Semiconductor,Nanocrystal,HEL</t>
  </si>
  <si>
    <t>ABSTRACT:  High energy laser (HEL) source technology has advanced more rapidly than the tools to measure the irradiance at the incident surface.  This work will provide a conformal mesh of nano-scale irradiance sensors that can be appended to the curved surface of an airborne body.  The sensor array will have a thickness on the order of hundreds of microns, which will minimize the effects on an aerodynamic body in flight.  The high percentage of open area of the conformal mesh will minimize the interference of the laser with the target surface.  The sensors that will be developed utilize nano-crystal technology to measure irradiance.  The sensor arrays will be integrated into a system that includes readout electronics, transmission of sensor data via a telemetry system, data acquisition, and near real time visualization of measured irradiance.  BENEFIT:  This work will also provide innovative instrumentation capabilities for Department of Defense customers. AEgis has received requests from government and commercial interests for irradiance instrumentation, including: Air Force (AAC and AFRL/RH), Navy (NSWC-Dahlgren), and Boeing-SVS. We have received specific design requirements from NSWC-Dahlgren and AFRL/RDTA that support unmanned aerial system (UAS) testing. AEgis is in close communication with these organizations, giving us a distinct advantage from the perspective of understanding the needs of the HEL test community.     In addition to these inquiries, there are numerous laser programs that need the instrumentation that this program will provide. These laser programs include ATL, HELLADS, JHPSSL, HELTD, ELLA, ALT-B, Navy LaWS, AFRL/RDLE, Boeing SVS, JIAMDO, SMDC, Army WSD. AEgis is actively developing relationships with these customers to deploy the technology that will be developed under this program.     Additionally, this work has tremendous commercial potential. The ability to produce irradiance sensors in a small, conformal form factor can significantly alter the laser detection and characterization marketplace.  Commercial channels include commercial and DoD laser development (test and evaluation, optimization, detection, etc.), solar panel positioning (space and terrestrial), laser detection and characterization on commercial and DoD aircraft, vehicles, ships, spacecraft, personnel, etc., for safety and defense purposes.</t>
  </si>
  <si>
    <t>Spatial-Temporal Control Applied to Atmospheric Adaptive Optics</t>
  </si>
  <si>
    <t>F093-010-1487</t>
  </si>
  <si>
    <t>FA9451-11-C-0141</t>
  </si>
  <si>
    <t>AF093-010</t>
  </si>
  <si>
    <t>749934</t>
  </si>
  <si>
    <t xml:space="preserve">Robert W Praus, II </t>
  </si>
  <si>
    <t xml:space="preserve">Matthew Whiteley </t>
  </si>
  <si>
    <t>(937) 684-4100</t>
  </si>
  <si>
    <t>matthew.whiteley@mza.com</t>
  </si>
  <si>
    <t>Adaptive-optics,Aero-optics,Turbulence,predictive-control,flow-control,wave-optics-simulation,directed-energy</t>
  </si>
  <si>
    <t>ABSTRACT:  MZA, teamed with UCLA and Notre Dame proposes the design, development, verification, and demonstration of a real-time adaptive optics (AO) wavefront control processor implementing the linear time-invariant (LTI) predictive control algorithm investigated in Phase I.  We will also conduct WaveTrain engineering simulations for an aircraft tactical laser system operating in transonic flight to address real-world physical phenomena such as realistic aero-optical effects, beacon illuminator propagation, and limited SNR which influence the operation of the LTI predictive controller.  A key aspect of the design of the AO processor is to provide an interface of the hardware to WaveTrain models, thereby allowing our real-time implementation to be tested directly in the simulated environment.  We will develop a FPGA-based AO controller solution presenting a standard camera interface and which couples well with high-speed deformable mirrors (DMs) currently under development for AFRL/RD and HEL-JTO.  We will conduct laboratory tests with these DMs to verify proper AO operation with update rates of at least 10 kHz.  We will use the AO processor and DM hardware from our laboratory verification testing to demonstrate AO compensation at the Notre Dame wind tunnel facility, including flow conditioning which is synergistic with predictive AO control.  BENEFIT:  Robust adaptive optics compensation of aero-optics and free-stream turbulence for tactical aircraft-based lasers requires predictive control methods which will address performance degradation resulting from finite sample rate of wavefront sensors and the associated latency.  Our Phase II program will result in a real-time, high-speed, AO wavefront control processor implementing LTI predictive control of compact high-speed DMs.  The resulting AO systems will provide high-quality atmospheric and aero-optical disturbance compensation without placing artificially high burdens on AO illuminator technology which may be difficult to achieve in a practical system.  Such a solution has immediate use in near-term electric laser system designs for aircraft platforms such as the Air Force ELLA program.  The Army&amp;quot;s mobile THEL program would also benefit from this technology.  Offering a well-integrated processor and controller for high-speed AO applications resulting from this Phase II project will enable a commercial-grade AO product for aircraft applications, including beam control, imaging, laser illumination/designation, and laser communications.  These systems could also be used in solid-state resonator beam clean-up where aberrations from gain media coolant flow limit available beam quality at higher laser power levels.</t>
  </si>
  <si>
    <t>G A Tyler Assoc. Inc. dba the Optical Sc</t>
  </si>
  <si>
    <t>F093-010-2084</t>
  </si>
  <si>
    <t>FA9451-11-C-0140</t>
  </si>
  <si>
    <t xml:space="preserve">Terry J Brennan </t>
  </si>
  <si>
    <t>tbrennan@tosc.com</t>
  </si>
  <si>
    <t>Adaptive optics,optical turbulence,Aero-optics,predictive control</t>
  </si>
  <si>
    <t>ABSTRACT:  The goal of this project is to develop key algorithmic components for predictive control of wavefront aberrations in aero-optics systems.  Prediction should allow for improved performance over existing approaches and/or the use of low-cost commercial off-the-shelf components in these systems.  One of the key components developed in the Phase I effort was a novel technique, which we dubbed GAFFE, to more efficiently estimate the velocity fields in turbulent flow scenarios.  In Phase II GAFFE will be used for system identification in the predictive control algorithms under development.  A detailed performance analyses will be conducted with high fidelity simulation tools to establish the effective performance envelope.  A real-time control architecture will be defined including identification of computer processors that may be used in real-time implementations of these algorithms.  Important applications of this work include space surveillance, laser communications and weapons, and remote sensing.  Real-time adaptive optics implementations are also critically important in ground-based astronomy.  BENEFIT:  The product of this research is a control architecture to optimally compensate for optical disturbances due to turbulence, both free space and boundary layer, in the presence of various noise sources.  Implementing this control scheme is obviously desirable in: 1) the development of laser weapons, especially to Air Force programs such as ATL, and 2) in providing defensive laser platforms on ships and military transport aircraft.  In addition, the technologies developed here will also be useful in other adaptive optics applications such as laser communications, remote sensing, and astronomy.  Current UAVs have no need for this technology, but existing UAVs such as Global Hawk, Predator, and Avenger are large enough to support adaptive optics in the future and may benefit from this technology.  Although the number of astronomical adaptive optics systems is quite small, these systems are quite sophisticated and may greatly benefit from the work to be carried out in this proposal.</t>
  </si>
  <si>
    <t>Conformal Laser Weapon System Phase II</t>
  </si>
  <si>
    <t>F093-011-1195</t>
  </si>
  <si>
    <t>FA9451-11-C-0193</t>
  </si>
  <si>
    <t>AF093-011</t>
  </si>
  <si>
    <t>749966</t>
  </si>
  <si>
    <t>Phased array imaging,Phased array beam control,laser propagation through turbulence,Adaptive optics</t>
  </si>
  <si>
    <t>ABSTRACT:  The cumbersome beam director and turret associated with conventional high energy laser (HEL) weapon systems pose a significant barrier to integration of HEL technology on aircraft. Development of a viable conformal HEL system architecture based on phased array lasers would provide a critical enabling capability for aircraft that would also be relevant to ground based platforms.    Nutronics, Inc. proposes a Phase II effort to develop and demonstrate, in a laboratory environment, our innovative Conformal Laser Weapon System (CLAWS) architecture with non-cooperative extended targets.  CLAWS leverages an innovative Nutronics HEL phasing approach that phases from the master oscillator to the target.  CLAWS is conformal, realizing the vision of phased array laser systems. CLAWS does not use a beacon illuminator, instead using the return from the HEL beam on the target for phasing the HEL.  CLAWS is not degraded by time of flight. CLAWS utilizes an innovative non-iterative phased array imaging method. The proposed effort will develop and deliver a 4-7 subaperture demonstrator testbed and verify the capability of CLAWS using laboratory testing with simulated non-cooperative targets.  The developed demonstrator testbed will be traceable to the requirements developed for an operational CLAWS under our Phase I effort.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</si>
  <si>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Pacific Defense Solutions, LLC</t>
  </si>
  <si>
    <t>Advanced Estimation and Data Fusion Strategies for Space Surveillance/Reconnaissance</t>
  </si>
  <si>
    <t>F093-012-0746</t>
  </si>
  <si>
    <t>FA9453-11-C-0154</t>
  </si>
  <si>
    <t>September 09, 2011</t>
  </si>
  <si>
    <t>AF093-012</t>
  </si>
  <si>
    <t>688252</t>
  </si>
  <si>
    <t>784201746</t>
  </si>
  <si>
    <t>www.pacificds.com</t>
  </si>
  <si>
    <t>1300 N. Holopono St</t>
  </si>
  <si>
    <t>Suite 116</t>
  </si>
  <si>
    <t>Kihei</t>
  </si>
  <si>
    <t xml:space="preserve">Donald L Forrester </t>
  </si>
  <si>
    <t>(808) 268-4478</t>
  </si>
  <si>
    <t>don.forrester@pacificds.com</t>
  </si>
  <si>
    <t xml:space="preserve">Daron Nishimoto </t>
  </si>
  <si>
    <t>(808) 268-2273</t>
  </si>
  <si>
    <t>daron.nishimoto@pacificds.com</t>
  </si>
  <si>
    <t>space surveillance,Satellite tracking,Data Association,covariance,non-linear filters</t>
  </si>
  <si>
    <t>ABSTRACT:  The accurate tracking of resident space objects (RSO)s depends on the rapid estimation of orbits using the knowledge gained from sparsely sampled observations of satellites under the influence of interacting gravitational, solar radiation pressure and atmospheric drag effects. While there are many established sequential estimators that can perform real-time orbit estimation and provide the associated covariance, the RSO tracking problem presents special difficulties. The current estimation technique tends to be applied with limited tracking data for a wide variety of orbit regimes when there is little or no information included in the estimation process on the RSO&amp;quot;s mass, shape, radiative properties, or attitude. In addition, it is likely that the uncertainty distribution for many RSOs is not Gaussian and cannot be represented accurately by a covariance matrix that has been developed with an assumed Gaussian probability density function. The AGSF algorithm developed under Phase I is designed to be scalable, relatively efficient for solutions of this type, and able to handle the nonlinear effects which are common in the estimation of RSO orbit states. In addition, information theoretic metrics in conjunction with AGSF were examined for data association purposes. The AGSF and corresponding observation association methods were evaluated using simulated data to determine their performance and feasibility. Combined with an innovative space surveillance network (SSN) simulator, these algorithms will be developed and tested for their applicability to improving the speed, accuracy and responsiveness of RSO tracking.     BENEFIT:  Currently, the SSN uses the NORAD SGP4 orbit models for predicting satellite positions that do not have the associated covariance estimates. PDS will provide a performance assessment of utilizing these innovative orbit estimation and RSO track association algorithms developed under this project by testing their accuracy and responsiveness of RSO tracking against realistic use cases generated with an innovative high fidelity space surveillance network (SSN) simulator. Once these algorithms are validated under&amp;quot;real world&amp;quot;simulations, PDS will test and validate these algorithms with actual SSN data. PDS intends to work closely with the Air Force in transferring technology for their critical objectives. The primary DoD end-customer for these algorithms is the JFCC-Space through the Joint Space Operations Center (JSpOC), which detects, tracks, and identifies all man-made objects in Earth orbit. Through current program experiences, PDS understands the acquisition process involved in transitioning algorithms from concept to validation, development, testing, (SMC SSA Technology Branch) and deliverance of an operational product to the warfighter (AF Space Command).</t>
  </si>
  <si>
    <t>F093-012-1380</t>
  </si>
  <si>
    <t>FA9453-11-C-0153</t>
  </si>
  <si>
    <t>723258</t>
  </si>
  <si>
    <t>Chief Scientist/CEO</t>
  </si>
  <si>
    <t>Multiple Hypothesis Tracking,Anomaly Detection,Multiple Models,nonlinear filtering,Uncertainty Management,Data Fusion,Correlation Ambiguity,Uncorrelated Tracks</t>
  </si>
  <si>
    <t>ABSTRACT:  Space surveillance is that component of space situational assessment and  protection that makes use of multisource data to track and identify space  objects.  Given the increasing importance of space, the need to protect space  assets, and the increasing number of objects in space, an automated system of  tracking and anomaly detection is required to support decision makers.  Such a  system must deal with many challenges including a data starved environment,  nonlinear and non-conservative forces with uncertain parameters, long  propagation times without observations, wide variability in scenario  complexity from breakups to widely spaced orbits, uncorrelated tracks,  fusion of radar and EO reports, features, and non-traditional data.    To address these challenges, Numerica proposes the development of a new and  adaptive multiple hypothesis tracking (MHT) class of algorithms in a software  environment and framework that supports rapid algorithm prototyping, testing  and evaluation, and object-oriented design.  Such an environment will support  and incorporate different algorithms for association, nonlinear filtering and  multiple models, complexity reduction, uncertainty management, biases,  likelihood ratios, features and non-traditional data, maneuver detection, and  event classification.  The program will unify these topics under a single  framework capable of solving large problems autonomously.  BENEFIT:  The first anticipated benefit from the proposed program will be the development  of a modern and statistically robust approach to tracking space objects through  the use of modern nonlinear estimation and correlation techniques.  A second  anticipated benefit will be the significant advance in change and maneuver  detection. The combination ensures a robust system for tracking and  maneuver/change detection.    The key commercialization of the proposed program would be a transition of the  algorithms and software, either alone or embedded in a modern multiple target  tracking system, to the JSpOC Mission Systems, NRO/NSA, or to a prime for the  Space Fence such as Lockheed Martin.  This program also provides the  opportunity to work with other contractors and the nation&amp;#039;s Air Force labs in  support of the nation&amp;#039;s space protection and situational assessment programs  utilizing Numerica&amp;#039;s strengths in all phases of multiple target tracking,  modern control systems, sensors, sensor resource management, and situation  assessment.</t>
  </si>
  <si>
    <t>Nokomis, Inc</t>
  </si>
  <si>
    <t>Automated Analysis of RF Effects Data</t>
  </si>
  <si>
    <t>F093-013-1536</t>
  </si>
  <si>
    <t>FA9451-11-C-0143</t>
  </si>
  <si>
    <t>AF093-013</t>
  </si>
  <si>
    <t>744707</t>
  </si>
  <si>
    <t>187594788</t>
  </si>
  <si>
    <t>www.nokomisinc.com</t>
  </si>
  <si>
    <t>310 5th St.</t>
  </si>
  <si>
    <t>Charleroi</t>
  </si>
  <si>
    <t xml:space="preserve">Gena DiSimoni </t>
  </si>
  <si>
    <t>Conference and Proposal C</t>
  </si>
  <si>
    <t>(724) 483-3946</t>
  </si>
  <si>
    <t>gdisimoni@nokomisinc.com</t>
  </si>
  <si>
    <t xml:space="preserve">Stephen D Freeman </t>
  </si>
  <si>
    <t>sfreeman@nokomisinc.com</t>
  </si>
  <si>
    <t>RF effect,directed energy weapon,susceptibility testing,High Power Microwave,electronic warfare,counter electronics,passive sensing,passive RF</t>
  </si>
  <si>
    <t>ABSTRACT:  Emerging Directed Energy weapon systems are particularly attractive to Combat Commanders due to their graduated effects, light-speed propagation, minimum collateral damage and deep magazines relative to kinetic weaponry.  There are multiple efforts within the military which aim to demonstrate the efficacy of this technology.  Yet, the infrastructure to support DEW strike packages is only a fraction of that relegated to conventional kinetic munitions.  In particular, there is a need to improve the state-of-the-art in HPM/RF waveform selection through increased knowledge of target phenomenology, such that the optimal waveform is utilized in mission scenarios against a specific class, or classes, of targets    The Phase I effort established the feasibility and utility of analyzing unintended emissions of electronic devices to optimize HPM/RF DEW waveforms.  The researched technique provides a fundamentally new approach to HPM/RF waveform testing rather than an incremental benefit and is particularly well suited to automation. The Phase II effort therefore seeks to formalize the Phase I test technique through the development of an automated laboratory tool.  The developed test tool will be inherently low-cost, requiring little more than typical laboratory RF test equipment, and rely primarily on a novel exploitation of measured RF effect phenomena from the targeted device.  BENEFIT:  The proposed system has direct application to Department of Defense for counter-electronics and counter-HPM testing as well as the commercial EMI/RFI community.  For the military community, the system provides a fundamentally new mechanism to determine device susceptibility, offering a wealth of data which may be exploited to provide a greater effectiveness for DEW waveforms at a given power level.  This increased effectiveness is easily translated into a reduced size, weight or power of the weapon system, expanding the options for weapon platforms and concepts of operation.  Commercial laboratories will be provided an additional mechanism to determine the EMI/RFI compliance of critical components in aerospace, aviation and industrial safety.  The inherent low-cost of an automated laboratory system, coupled with the fundamentally new approach offered, promises a lowered barrier for market penetration of the developed product.</t>
  </si>
  <si>
    <t>APPLIED ENERGETICS</t>
  </si>
  <si>
    <t>Advanced Dielectric Insulation Techniques for High Voltage Pulsed Power Systems</t>
  </si>
  <si>
    <t>F093-014-0266</t>
  </si>
  <si>
    <t>FA9451-11-C-0144</t>
  </si>
  <si>
    <t>AF093-014</t>
  </si>
  <si>
    <t>746102</t>
  </si>
  <si>
    <t>111653205</t>
  </si>
  <si>
    <t>www.appliedenergetics.com</t>
  </si>
  <si>
    <t>3590 East Columbia St</t>
  </si>
  <si>
    <t xml:space="preserve">Joseph Hayden </t>
  </si>
  <si>
    <t>(520) 917-3061</t>
  </si>
  <si>
    <t>jhayden@appliedenergetics.com</t>
  </si>
  <si>
    <t xml:space="preserve">Richard Adler </t>
  </si>
  <si>
    <t>Sr. High Voltage Scientis</t>
  </si>
  <si>
    <t>(520) 917-3074</t>
  </si>
  <si>
    <t>radler@appliedenergetics.com</t>
  </si>
  <si>
    <t>Nested High Voltage Generator,electric field grading foil,solid insulation,Marx pulse forming network,field graded insulation</t>
  </si>
  <si>
    <t>ABSTRACT:  Current state-of-the-art, high voltage, pulsed power systems designed to drive high power microwave (HPM) sources utilize Marx generator designs.  The high voltage insulation of these devices has been traditionally based on either high dielectric strength oil or sulfur hexafluoride (SF6).  The dielectric strength of the insulating medium determines the minimum size of the tank enclosure of the Marx generator since it determines the maximum voltage standoff between the fully erected Marx output voltage and the tank wall.  For example, AFRL has found that insulating an eight-stage linear configuration Marx generator employing 100 kilovolt capacitors requires nearly 50 pounds per square inch gauge (psig) of SF6 to insulate a six centimeter distance between the capacitors and the tank wall.  In phase I we demonstrated that the&amp;quot;Nested High Voltage&amp;quot;insulation geometry can successfully be used to insulate the voltages required while being compatible and convenient for the production of the pulses required.  We propose to implement our&amp;quot;Nested Generator Insulation&amp;quot;at full scale in order to reduce the size of 500 kV class HV generators to a diameter of 35 cm or less.  This solid insulation technique uses field grading foils that minimized the distance from the fully erected voltage and the tank wall.  That distance can be reduced by more than 50% to less than three centimeters in successful NHVG style designs.  This proposal describes the implementation of the Nested technology in order to produce a full sized test device based on the technology.  That device will be delivered to AFRL with a 500 kV, 10 kA nominal output under load and an outer diameter of roughly 35 cm.  BENEFIT:  The NHVG technology is the subject of active commercialization in its DC embodiment.  We see potentials for the integration of the pulse generator with the DC NHVG in areas such as RF accelerators for cancer therapy, security, and medical sterilization.  In such an embodiment, the Klystron and pulse system would be integrated together with switching provided by the grid of the electron gun.  The customers would be suppliers of Cancer therapy machines such as Phillips, Varian, Seimens, and Mitsubishi.  Security application are in cargo inspection.</t>
  </si>
  <si>
    <t>Applied Physical Electronics, L.C.</t>
  </si>
  <si>
    <t>F093-014-1270</t>
  </si>
  <si>
    <t>FA9451-11-C-0145</t>
  </si>
  <si>
    <t>May 18, 2011</t>
  </si>
  <si>
    <t>014739655</t>
  </si>
  <si>
    <t>www.apelc.com</t>
  </si>
  <si>
    <t>PO Box 341149</t>
  </si>
  <si>
    <t xml:space="preserve">Jon Mayes </t>
  </si>
  <si>
    <t>(512) 264-1804</t>
  </si>
  <si>
    <t>mayes@apelc.com</t>
  </si>
  <si>
    <t xml:space="preserve">Thomas Holt </t>
  </si>
  <si>
    <t>tholt@apelc.com</t>
  </si>
  <si>
    <t>Pulsed Power,High Power Microwave,Insulation,Laminated Dielectrics,Bulk Breakdown,Surface Flashover</t>
  </si>
  <si>
    <t>ABSTRACT:  The proposed phase II effort would work to establish new advanced insulation techniques and their corresponding design guidelines that could be employed to reduce the volume existing pulsed power systems, improve their reliability, and possibly improve their mechanical integrity. Additionally, the design of a new pulser is proposed, which will be based on the insulation schemes identified and quantified over the course of the phase I and part of the phase II study.  The deliverables for the phase II effort are anticipated to be:   a peer reviewed publication summarizing the insulation schemes   a set of design guidelines that explain the application of the insulation schemes   a pulser housing and a liner to assist AFRL with their own pulser miniaturization effort    BENEFIT:  The proposed research should work toward the realization of pulsed power systems that are deployable and reliable. This would facilitate the integration of pulsed power systems into small platforms such as vehicles and aircraft.</t>
  </si>
  <si>
    <t>Dichoptic Vision System (DiVS)</t>
  </si>
  <si>
    <t>F093-018-0466</t>
  </si>
  <si>
    <t>FA8650-11-C-6215</t>
  </si>
  <si>
    <t>August 23, 2011</t>
  </si>
  <si>
    <t>AF093-018</t>
  </si>
  <si>
    <t>749983</t>
  </si>
  <si>
    <t>130-A Knowles Drive</t>
  </si>
  <si>
    <t>VP Product Development</t>
  </si>
  <si>
    <t>dichoptic,head mounted display,HMD,WIDE FIELD OF VIEW,high resolution</t>
  </si>
  <si>
    <t>ABSTRACT:  The unlimited field of regard of head mounted displays (HMDs) provides a significant advantage in situational awareness.  Unfortunately, this unlimited field of regard does not also mean that an HMD provides an unlimited field of view (FOV).  The field of view of an HMD is limited most often by the number of pixels in the microdisplay source.  Because of this, HMD designers are faced with the&amp;quot;resolution/field of view invariant&amp;quot;, where an HMD can either have a wide field of view or a high resolution, but not both.  There are a number of ways to address this invariant, but one of the most promising is via the use of dichoptic imaging.  In a dichoptic imaging system, one eye is presented with a wide field of view (WFOV), low resolution image while the other is presented with a high resolution, narrow field of view (NFOV) image.  The eye-brain system integrates these two images into a single image that appears expansive and detailed.  SA Photonics&amp;quot;Phase I effort demonstrated the validity of a dichoptic imaging system in a laboratory environment.  Our Phase II effort will prove the efficacy of a dichoptic head mounted display for both pilotage and dismounted warfighter applications.  BENEFIT:  A dichoptic HMD would provide benefits in increased situational awareness to uses across a variety of applications, including fighter jet and helicopter pilots, dismounted warfighters, paramilitary operators and search and rescue personnel.</t>
  </si>
  <si>
    <t>ALCES Technology, Inc.</t>
  </si>
  <si>
    <t>Ultrahigh Definition Microdisplay (UDM)</t>
  </si>
  <si>
    <t>F093-021-1968</t>
  </si>
  <si>
    <t>FA8650-11-C-6217</t>
  </si>
  <si>
    <t>AF093-021</t>
  </si>
  <si>
    <t>749906</t>
  </si>
  <si>
    <t>137198862</t>
  </si>
  <si>
    <t>650 West Elk Avenue #8</t>
  </si>
  <si>
    <t>PO Box 11180</t>
  </si>
  <si>
    <t>WY</t>
  </si>
  <si>
    <t xml:space="preserve">Chris DeMarco </t>
  </si>
  <si>
    <t>Manager of Operations</t>
  </si>
  <si>
    <t>(307) 732-1994</t>
  </si>
  <si>
    <t>cdemarco@alcestech.com</t>
  </si>
  <si>
    <t xml:space="preserve">David Bloom </t>
  </si>
  <si>
    <t>dbloom@alcestech.com</t>
  </si>
  <si>
    <t>Helmet mounted display (HMD),Microdisplay,Laser,Light modulator,projection display,Micro-electromechanical systems (MEMS),Ultra high resolution display,Scanned linear array</t>
  </si>
  <si>
    <t>ABSTRACT:  Alces Technology has developed a novel 1D scanned linear array MEMS microdisplay capable of 8 megapixel images and beyond. In combination with recent developments in semiconductor laser light sources, the Alces Microdisplay provides a low-cost, scalable approach to fulfilling existing and future requirements for UDMs in HMD systems. Combining the Alces Microdisplay with waveguide optics will enable small form-factor HMDs with (1) the lowest cost per pixel and (2) performance levels that cannot be matched by current microdisplay approaches based on OLED, LCOS, or HTPS technology. As part of its Phase I project deliverables, Alces verified performance metrics and completed the design of its microdisplay including the layout of the MEMS device and concepts for the optical core and illumination sub-systems. For Phase II, Alces will develop its microdisplay technology with a focus on form-factor, performance and commercialization potential of the MEMS laser light engine. Alces will demonstrate that the optical specifications set in the UDM project can be met using low-power, commercially-available semiconductor laser sources and will demonstrate a path towards a compelling commercial solution based on this unique approach.  BENEFIT:  The display industry is experiencing a period of change, with particularly rapid progress in the development of laser light sources as an alternative to LEDs and UHP lamps. Recent announcements on new semiconductor green sources by Sumitomo Electric, Nichia, Rohm and products such as Casio&amp;quot;s Green Slim Projector demonstrate the potential for the laser to enter mainstream commercial products. In addition, the industry is constantly being driven towards ever higher resolutions by the voracious consumer appetite for higher resolutions.  Alces is developing a 1D MEMS microdisplay technology that is specifically designed to take advantage of the unique properties of laser light in realizing high resolution projection displays. As such, it is perfectly positioned to capitalize on the recent developments in laser light sources and thus far unmet market requirements for low-cost, bright, ultra-high resolution displays. Furthermore, the Alces Microdisplay&amp;quot;s fundamentally low-cost, scalable approach to achieving high resolution will ensure sustainable advantages compared to systems based on incumbent DLP and LCOS light modulator components.  There are numerous applications for Alces&amp;quot;projection technology and funded research programs contributing to the development of Alces&amp;quot;display technology are likely to prove substantially beneficial to a wide range of market segments - including consumer electronics, indoor digital signage, automotive HUDs and aerospace and defense HUDs and HMDs  as well as benefiting the US display industry.  In the consumer electronics space, Alces&amp;quot;technology will allow the creation of ultra-high resolution laser-based projectors with a size and price point an order of magnitude less than is currently possible. This will allow 4K resolution projectors, currently the mainstay of commercial cinema installations, to enter the home. Laser light sources also have high efficiency and a lifetime some two orders of magnitude longer than conventional UHP lamps, providing a clear future environmental benefit.  For automotive, defense and aerospace markets Alces&amp;quot;technology will provide a fundamental change in providing high resolution, wide field-of-view helmet mounted displays (HMDs) and head-up displays (HUDs.) This will result in safety benefits for drivers, due to the quicker reaction time afforded by HUD technology and for warfighters who will be provided with acuity-limited HMDs providing increased situational awareness.   In addition, developments in Alces&amp;quot;technology would fundamentally benefit its supply chain and ecosystem partners. A good example of this is the semiconductor laser diode industry. In the last year phenomenal progress has been made in the development of gallium nitride-based direct semiconductor green lasers, and in just 12 months since the initial reports of direct semiconductor lasing, engineering samples are now available for purchase. Alces&amp;quot;productization activities could help stimulate the industry to further improvements in performance and price point and fully realize the potential of this multi-billion dollar industry. Similarly, the ability of Alces&amp;quot;technology to display content at ultra-high resolutions would drive studios, distribution networks and content delivery partners to provide capacity to support this content.</t>
  </si>
  <si>
    <t>Bennett Aerospace, LLC</t>
  </si>
  <si>
    <t>Kinetic Power for Dismounted Warriors</t>
  </si>
  <si>
    <t>F093-023-0410</t>
  </si>
  <si>
    <t>FA8650-11-C-6218</t>
  </si>
  <si>
    <t>AF093-023</t>
  </si>
  <si>
    <t>749982</t>
  </si>
  <si>
    <t>808372762</t>
  </si>
  <si>
    <t>www.BennettAerospace.com</t>
  </si>
  <si>
    <t>DBennett@BennettAerospace.com</t>
  </si>
  <si>
    <t xml:space="preserve">Brad Hartman </t>
  </si>
  <si>
    <t>BHartman@BennettAerospace.com</t>
  </si>
  <si>
    <t>power generation,solidier worn power generation,intelligent textiles</t>
  </si>
  <si>
    <t>ABSTRACT:  Bennett Aerospace proposes to develop an innovative method of generating electrical power via soldier-worn systems. Our approach integrates energy harvesting structures into various locations on garments and equipment in order to collect kinetic energy. The structures are lightweight and flexible.  BENEFIT:  Benefits to this approach are numerous in that it provides a simple, though novel, method of direct transformation of kinetic energy into electrical. It is an ideal solution that meets the pressing need for charging batteries quickly and relatively effortlessly in the field.</t>
  </si>
  <si>
    <t>Air Space Cyber&amp;amp;UDOP/COP (ASC&amp;amp;UC)</t>
  </si>
  <si>
    <t>F093-025-1044</t>
  </si>
  <si>
    <t>FA8650-11-C-6219</t>
  </si>
  <si>
    <t>May 26, 2014</t>
  </si>
  <si>
    <t>AF093-025</t>
  </si>
  <si>
    <t>1499998</t>
  </si>
  <si>
    <t xml:space="preserve">Amy J Sedler </t>
  </si>
  <si>
    <t>Cyber,Cross-Domain,visualization,Human Factors,Planning,C2,ISR,C2ISR</t>
  </si>
  <si>
    <t>ABSTRACT:  The ASC &amp;amp; UC program builds on the strength of the TDKC family of User-Definable Operational Picture (UDOP) products. It develops plug-ins specific to air, space, and cyber visualization and problem solving that derive from the structure of knowledge of users and their work. The program will develop visualizations, tools and algorithms based on solid human cognitive behavior knowledge, machine learning, and data mining research. ASC &amp;amp; UC will utilize the COMPOSE framework to provide users with an integrated picture of the current situation and support coordinated drill-down and analysis that allows users to view the data from every angle and at every level of abstraction. These tools will function at both the individual network and the organizational level, providing users in different roles with the information they need to recognize mission-impacting events. The system will also provide a collaborative shared space tool that enables a dynamic, team-centric approach to impact mitigation and mission re-planning. The technologies developed under ASC &amp;amp; UC will be based on focused end user analyses and interviews and ongoing space and cyber cognitive task analyses (CTA).  BENEFIT:  ASC &amp;amp; UC brings the immediate benefit that it is built on the existing JSpOC Mission System (JMS) prototype User-Definable Operational Picture (UDOP).   As such, it adheres to the JMS UDOP plug-in architecture, making it compatible with existing capability.  It provides cyber extensions to previous Space and Air Operational Pictures.  NASA agencies have visualization requirements that are similar to those within the DoD Space domain. Homeland Defense and the Department of Energy all have need for visualization support.  Commercial operators of satellites have need for these tools, so do other large commercial ventures.  TDKC has leveraged experience gained on previous SBIR efforts to ensure that our revenues from non-SBIR activities, both DoD and commercial exceed our SBIR revenues; we crossed that point several years ago and we anticipate those lines will continue to diverge.  TDKC has added staff with specific experience in the commercial sector; this includes large commercial ventures as well as small, venture-capital start-ups.</t>
  </si>
  <si>
    <t>Stottler Henke Associates, Inc.</t>
  </si>
  <si>
    <t>Intelligent Pairing Assistant (IPA): A Learning-based Framework for Assisting Capability-Need Pairing</t>
  </si>
  <si>
    <t>F093-026-1329</t>
  </si>
  <si>
    <t>FA8650-11-C-6220</t>
  </si>
  <si>
    <t>July 28, 2011</t>
  </si>
  <si>
    <t>AF093-026</t>
  </si>
  <si>
    <t>749915</t>
  </si>
  <si>
    <t>608176715</t>
  </si>
  <si>
    <t>www.stottlerhenke.com</t>
  </si>
  <si>
    <t>951 Mariner's Island Blvd., STE 360</t>
  </si>
  <si>
    <t>San Mateo</t>
  </si>
  <si>
    <t xml:space="preserve">Carolyn Maxwell </t>
  </si>
  <si>
    <t>(650) 931-2700</t>
  </si>
  <si>
    <t>maxwell@stottlerhenke.com</t>
  </si>
  <si>
    <t xml:space="preserve">Jeremy Ludwig </t>
  </si>
  <si>
    <t>ludwig@stottlerhenke.com</t>
  </si>
  <si>
    <t>Weapon-Target,Sensor-Target,Pairing,Mission Planning,reasoning,machine learning,KNOWLEDGE CAPTURE,Human-computer interaction</t>
  </si>
  <si>
    <t>ABSTRACT:  Within an Air Operations Center, planners working in the Master Air Attack Plan cell make crucial decisions to create the air plan for any given day. They are expected to complete the plan in part by pairing targeting or collection tasks with the available platforms and weapons. Any assistance these planners can get to help create the plan in a timely manner would make the entire process more efficient and effective. One major challenge is orchestrating the target list; designing packages to strike more than one target at a time makes efficient use of resources and improves survivability. Another challenge is making the best use of available resources. For instance, rather than assigning a un-tasked resource to a collection, it may be more expedient to instead assign an aircraft already slated to perform a strike near the target. This proposal outlines a system, the Intelligent Pairing Assistant (IPA), designed to help planners address both of these challenges. The Phase II proposal builds directly on the results of the Phase I investigation, focusing on providing a small number of easy-to-understand pairing recommendations at specific decision points to help planners perform their work more efficiently and effectively.      BENEFIT:  There are three commercialization paths for the Intelligent Pairing Assistant (IPA) that we will pursue in Phase II: as a MAAPTK plug-in, as an assistant for other AOC systems such as TBMCS, and as a general pairing assistant for other planning domains. The first two options are the primary commercialization paths, pursuing Phase III funding within the US Air Force to transform the system at the end of Phase II into a fully deployed framework for assisting pairing either with MAAPTK or another AOC system. A third commercialization path would be to take the underlying technology and repurpose it for use in Navy Maritime Operation Centers, Department of Homeland Security, or  civilian planning systems, for tasks such as wildfire fighting, by encoding knowledge from, and integrating IPA with, the new domain.</t>
  </si>
  <si>
    <t>Simulation for Ubiquitous Red Flag Instruction and Readying (SUREFIRE)</t>
  </si>
  <si>
    <t>F093-027-0613</t>
  </si>
  <si>
    <t>FA8650-11-C-6223</t>
  </si>
  <si>
    <t>AF093-027</t>
  </si>
  <si>
    <t xml:space="preserve">Mark Felix </t>
  </si>
  <si>
    <t>Contracts Specialist</t>
  </si>
  <si>
    <t>mfelix@cra.com</t>
  </si>
  <si>
    <t xml:space="preserve">Jonathan Pfautz </t>
  </si>
  <si>
    <t>jpfautz@cra.com</t>
  </si>
  <si>
    <t>Flight Training,Radio Procedures Trainer,Intelligent Instructional Systems,MODELING AND SIMULATION,Voice-Enabled Agents,Natural Language Processing,Flight Simulation</t>
  </si>
  <si>
    <t>ABSTRACT:  Participants in Red Flag (RF) exercises must be familiar with specific procedures, conditions, and training rules for range safety. Preparing non-US participants requires foreign travel of USAF personnel, which is expensive in money, time, and personnel resources. Considerable savings could be realized with a foreign deployable pre-exercise training environment, requiring no in-country travel/participation by USAF personnel. To meet this need, under a Phase I effort we designed and demonstrated the feasibility of a Simulation for Ubiquitous RF Instruction and Readying (SUREFIRE). In Phase II, we will: 1) define scenario creation and training environment requirements based on the curriculum developed by our subject matter experts and an analysis of RF training needs; 2) develop a graphical scenario creation tool that allows RF Subject Matter Experts (SME) to create and deploy training; 3) integrate an existing simulation with intelligent hierarchically composable agents capable of naturalistic verbal interaction with pilots; and 4) evaluate the effectiveness of Red Flag preparation using SUREFIRE. SUREFIRE will provide a deployable and tailorable tool capable of supporting pre-exercise trainingfor both foreign and US personnelin preparation for Red Flag exercises.  BENEFIT:  Voice-enabled interactive agents can play a role in a wide variety of domains, from automated telephone receptionists (where they are currently used frequently) to commanding unmanned robotic vehicles. By integrating cutting-edge speech and natural language processing capabilities into Charles River Analytics&amp;quot;user-friendly agent development environment, AgentWorks, we can broaden its market appeal. In addition, generalized tools for 1) rapid scenario generation can be created and are highly useful for customized training; and 2) real-time performance assessment feedback can support self-paced training in a variety of domains.</t>
  </si>
  <si>
    <t>Red Flag Referee (RedRef)</t>
  </si>
  <si>
    <t>F093-027-1422</t>
  </si>
  <si>
    <t>FA8650-11-C-6221</t>
  </si>
  <si>
    <t>747194</t>
  </si>
  <si>
    <t xml:space="preserve">Andrew Dallas </t>
  </si>
  <si>
    <t>VP Federal Systems</t>
  </si>
  <si>
    <t xml:space="preserve">Brian S Stensrud </t>
  </si>
  <si>
    <t>(407) 207-2237</t>
  </si>
  <si>
    <t>stensrud@soartech.com</t>
  </si>
  <si>
    <t>autonomous systems,Training Simulation,Flight Simulator,dynamic tailoring,after-action review,SPEECH RECOGNITION,scenario authoring,practice environment</t>
  </si>
  <si>
    <t>ABSTRACT:  Red Flag is a multinational exercise featuring aerial combat flight operations.  Due to the complexity and scope of these exercises, participants require a significant amount of spin-up in advance of their arrival.  Specifically, there are a number of logistical and safety related that a pilot must learn and abide by.  These rules govern ground operations, marshaling, rules of engagement, special instructions, airspace and noise restrictions.  SoarTech brings a complete training solution based on several foundational technology components to that we have developed to address these issues.  During Phase I, SoarTech developed and demonstrated a proof-of-concept prototype of a portable Red Flag practice environment - RedRef.  RedRef is a multi-featured simulation environment with which Red Flag pilots can rehearse representative scenarios, perfecting their understanding of and adherence to Red Flag domestics so that they are proficient prior to the actual Red Flag exercise.  Key components of this prototype included an integrated flight simulator, autonomous synthetic aircraft, interactive controller elements, and embedded knowledge for detecting conflicts. The RedRef prototype will be a distributable software package that can be easily be installed and used by international Red Flag participants, which includes a medium for loading newly authored scenarios by Red Flag personnel.  BENEFIT:  he prototype developed as a result of this effort is specifically targeted by the customer as a tool for multinational participants of Red Flag exercises.  However, because of its embedded authoring tool, the RedRef system will also have the ability to support combat flight training exercises outside of the Red Flag realm.  AFRL runs several exercises each year involving combat flight training research, such as the Distributed Mission Operations (DMO) research program, which could benefit from a pre-program trainer such as RedRef.  Because of its portability, RedRef can easily be distributed to Air Force bases around the country for use as combat training practice environments that students can play on their personal laptop or desktop.</t>
  </si>
  <si>
    <t>Sonalysts, Inc.</t>
  </si>
  <si>
    <t>Voice-Interactive Training Environment for Tactical Exercise Familiarization</t>
  </si>
  <si>
    <t>F093-027-1851</t>
  </si>
  <si>
    <t>FA8650-11-C-6222</t>
  </si>
  <si>
    <t>077317766</t>
  </si>
  <si>
    <t>369</t>
  </si>
  <si>
    <t>www.sonalysts.com</t>
  </si>
  <si>
    <t>215 Parkway North</t>
  </si>
  <si>
    <t>P.O. Box 280</t>
  </si>
  <si>
    <t>Waterford</t>
  </si>
  <si>
    <t xml:space="preserve">Christine Miller </t>
  </si>
  <si>
    <t>(860) 326-3722</t>
  </si>
  <si>
    <t>cmmiller@sonalysts.com</t>
  </si>
  <si>
    <t xml:space="preserve">Robert Kurzawa </t>
  </si>
  <si>
    <t>(860) 326-3902</t>
  </si>
  <si>
    <t>kurzawa@sonalysts.com</t>
  </si>
  <si>
    <t>Nellis,gaming,Training,Rehearsal,assessment,Scenario,R-TOC</t>
  </si>
  <si>
    <t>ABSTRACT:  Sonalysts, Inc. proposes to provide the Air Force with a high fidelity PC-based environment to familiarize allied exercise participants with USAF air traffic procedures, tactical airspace operations, communication standards, and rules of engagement of Red Flag exercises in advance of their participation.  The objective of Phase II will be to expand the number of mission scenarios and the Phase I system capabilities into a cost-effective prototype system.  The Sonalysts research project team has pertinent experience in military operations, commercial gaming, and advanced training technologies.  This research project will provide the U.S. Air Force with a new capability to familiarize allied student pilots prior to arrival in the U.S. and will reduce overall Total Ownership Cost (TOC).  BENEFIT:  This research project will provide Air Force with the capability to prepare allies for Red Flag participation by eliminating the current travel costs inherent in face-to-face host country preparation.  The ability to Reduce Total Ownership Costs (R-TOC) in this fashion will demonstrate a direct benefit to other Air Force and DoD foreign training and Foreign Military Sales (FMS) venues.  This technology also has a strong commercial transition potential for companies and/or corporations interested in training-related R-TOC as it relates to their respective business lines.</t>
  </si>
  <si>
    <t>Perceptronics Solutions, Inc.</t>
  </si>
  <si>
    <t>Adaptive Interface Management System (AIMS) for Network-Centric Supervisory Control of Multiple Unmanned Aerial Vehicles (UAV)</t>
  </si>
  <si>
    <t>F093-028-0131</t>
  </si>
  <si>
    <t>FA8650-11-C-6224</t>
  </si>
  <si>
    <t>AF093-028</t>
  </si>
  <si>
    <t>124668711</t>
  </si>
  <si>
    <t>www.percsolutions.net</t>
  </si>
  <si>
    <t>3527 Beverly Glen Blvd.</t>
  </si>
  <si>
    <t>Sherman Oaks</t>
  </si>
  <si>
    <t xml:space="preserve">Gershon Weltman </t>
  </si>
  <si>
    <t>(818) 788-1025</t>
  </si>
  <si>
    <t>gweltman@percsolutions.com</t>
  </si>
  <si>
    <t xml:space="preserve">Amos Freedy </t>
  </si>
  <si>
    <t>(818) 788-4830</t>
  </si>
  <si>
    <t>afreedy@percsolutions.com</t>
  </si>
  <si>
    <t>Multiple unmanned aerial vehicles,adaptive interface management,multi-agent systems,multi-UAV operator,on station operator (OSO),VCSC environment</t>
  </si>
  <si>
    <t>ABSTRACT:  This proposal is for the Phase II continuation of research and development for an Adaptive Interface Management System (AIMS) for Netcentric Supervisory Control of Multiple Unmanned Aerial Vehicles.  Our Phase II proposal is based on a full understanding of the problem to be solved and a solid record of achievement in Phase I. The AIMS program goal is to provide a new suite of intelligent agents, decision aids, and task-oriented job performance aids that will enhance the performance of the multi-UAV operator by leveraging his capabilities while reducing workload.  Specifically, AIMS will be a multi-agent system software system with a set of intelligent services that supports a multi-UAV operator in his interaction with multiple UAVs -- and makes is possible for him to do his job much more effectively.  By providing the AIMS capabilities, we will realize enhanced efficiency in mission planning, allocation of mission responsibilities to resources, and continuous UAV decision and control tasks during mission execution.  Our comprehensive Phase II Work Plan provides for: design and implementation of a complete AIMS suite of tools; evaluation in both laboratory and VCSC environments; GIG integration; and creation of a strategy for transition and commercialization of the AIMS products.  BENEFIT:  AIMS technology will find application in a host of military and civilian activities where multiple UAV operations are enablers of mission success and skilled operators are in short supply.  Unmanned aircraft provide means for their operating organizations to expand their situational awareness, to extend their communications reach, and to broaden their ability to project power beyond their organic human-limited capabilities.  These capabilities support a wide range of military activities both in the battlespace and as assistance to the civilian world.  AIMS technology amplifies the supervisory control capacity of the limited cadre of qualified military UAV operators so that they can exercise these capabilities worldwide and over extended periods of time as the mission may require.  Budgets for unmanned aerial systems (UAS) continue to rise.   But despite billions of dollars invested significant problems still exist in command and control, staffing and interoperability.  Consequently, the services have established as goals the development and integration of precisely the kind of capabilities we are proposing based on GAO reports and DoD internal analyses. What this means is that the environment for the present R &amp;amp; D results is being clarified, standardized, and consolidated, allowing us to focus our resources on a single product targeting a small number of very lucrative opportunities.</t>
  </si>
  <si>
    <t>Opteos, Inc.</t>
  </si>
  <si>
    <t>Short Pulse Radio Frequency (RF) Field Measurement System</t>
  </si>
  <si>
    <t>F093-029-2323</t>
  </si>
  <si>
    <t>FA8650-11-C-6225</t>
  </si>
  <si>
    <t>AF093-029</t>
  </si>
  <si>
    <t>749962</t>
  </si>
  <si>
    <t>136578114</t>
  </si>
  <si>
    <t>www.opteos.us</t>
  </si>
  <si>
    <t>775 Technology Drive</t>
  </si>
  <si>
    <t xml:space="preserve">Kazem F Sabet </t>
  </si>
  <si>
    <t>(734) 929-3333</t>
  </si>
  <si>
    <t>ksabet@opteos.us</t>
  </si>
  <si>
    <t xml:space="preserve">Jack Thiesen </t>
  </si>
  <si>
    <t>jthiesen@opteos.us</t>
  </si>
  <si>
    <t>Probe,Electrooptic,Electric field,measurement,High Power,Sensitivity</t>
  </si>
  <si>
    <t>ABSTRACT:  Opteos Inc. is proposing a new approach to the measurement of electric fields based on the electrooptics principles.  This system promises an extremely high bandwidth of operation, 50GHz to 100GHz, a wide dynamic range up to 60dB, and high accuracy better than 1% full scale. The system is modular with partitioning concepts that allow for inexpensive expansion and easy maintenance. The proposed Phase II effort will involve development of a new architecture for the electrooptic probe, which will feature high sensitivity and better manfacturability.  BENEFIT:  The proposed real time field probing system will have a variety of applications in the test and evaluation of high power microwave (HPM) systems, high speed digital, electronic and RF circuits and EMI/EMC testing.</t>
  </si>
  <si>
    <t>Human Modeling and Monitoring in 4-Dimension (HMM4D)</t>
  </si>
  <si>
    <t>F093-030-0095</t>
  </si>
  <si>
    <t>FA8650-11-C-6226</t>
  </si>
  <si>
    <t>May 21, 2015</t>
  </si>
  <si>
    <t>AF093-030</t>
  </si>
  <si>
    <t>762104</t>
  </si>
  <si>
    <t>Suite 200 (2nd Floor)</t>
  </si>
  <si>
    <t>WALTHAM</t>
  </si>
  <si>
    <t>02451-1016</t>
  </si>
  <si>
    <t xml:space="preserve">Andrea Hicks </t>
  </si>
  <si>
    <t>Contracts Supervisor</t>
  </si>
  <si>
    <t>(937) 429-9008</t>
  </si>
  <si>
    <t>ahicks@infoscitex.com</t>
  </si>
  <si>
    <t xml:space="preserve">Zhiqing Cheng </t>
  </si>
  <si>
    <t>(937) 255-1599</t>
  </si>
  <si>
    <t>zcheng@infoscitex.com</t>
  </si>
  <si>
    <t>Human threat detection,human intent prediction,shape analysis,3-D human modeling,3-D human motion analysis,shape dynamics,activity recognition.</t>
  </si>
  <si>
    <t>ABSTRACT:  In Phase II, Infoscitex will focus on developing an innovative, robust, and efficient software system, HMM4D, which utilizes a dynamic 3-D human model to detect human threats and to predict human intention. In Phase I, we have achieved major accomplishments and findings on 3-D motion replication, dynamic shape description and analysis, and activity recognition based on shape dynamics. We renovated the original concept of HMM4D by making full use of information coded in dynamic models. In Phase II, we will continue technology development and implementation, software development, and case studies. Specifically, we will work on (a) shape analysis and anomaly detection; (b) 3-D motion analysis and activity recognition; (c) 3-D shape dynamics and activity recognition; (d) information fusion and decision making; (e) 3-D motion replication and animation; and (f) system integration, testing, and evaluation. Upon the completion of Phase II efforts, we will create a fully functional software toolthe first version of HMM4D, which is ready for technology transition and commercialization in Phase III. We have established a talented team for this project consisting of senior engineers from Infoscitex, with vast knowledge of and experience in human modeling, computer vision, machine learning and pattern recognition, and software development.  BENEFIT:  Anticipated Benefits: Our technology will provide a creative yet robust solution to the Topic and will offer the following benefits:     HMM4D makes full use of the information coded in a dynamic 3-D model by extracting the information of shape, motion, and shape dynamics from it. This increases the robustness of the system and provides wide flexibility to adapt to various real world scenarios.        HMM4D fuses the information and clues from shape, motion, and shape dynamics in the stage of decision making, which substantially increases the discriminating capability and accuracy of the system.   HMM4D provides a function for 3-D motion replication, which can be used in virtual reality creation or as a test bed for system performance evaluation.    HMM4D maximizes the potential uses of the information provided by multi-modality sensor data so that it can function effectively and reliably in the presence of invalid inputs or stressful environment conditions.      The HMM4D is designed to have an open structure that is adaptable to the development of sensor technology and human modeling technology. The interface with the supporting database and the retrieval and fusion of information are designed to be scalable so that large datasets can be used when they become available.    Anticipated Defense and Commercial Applications  This technology will have very broad applications in both military and commercial sectors.    As a key technology for human threat detection and intention prediction;    For war fighters to efficiently identify enemies from a crowd;   As a screening tool for the security surveillance of public facilities;   For human search and rescue;   For virtual reality creation and entertainment industry to create bio-fidelic human figures.</t>
  </si>
  <si>
    <t>Automated Analysis and Classification of Anomalous 3-D Human Shapes and Hostile Actions</t>
  </si>
  <si>
    <t>F093-030-0101</t>
  </si>
  <si>
    <t>FA8650-11-C-6227</t>
  </si>
  <si>
    <t>August 10, 2011</t>
  </si>
  <si>
    <t>749822</t>
  </si>
  <si>
    <t xml:space="preserve">PAUL C BREWER </t>
  </si>
  <si>
    <t xml:space="preserve">ATUL KANAUJIA </t>
  </si>
  <si>
    <t>(703) 654-9300</t>
  </si>
  <si>
    <t>akanaujia@objectvideo.com</t>
  </si>
  <si>
    <t>Human motion analysis,human 3D shape modeling,Human 3D pose estimation,Video surveillance,Threat monitoring,3D sensor data acquisition</t>
  </si>
  <si>
    <t>ABSTRACT:  We propose a robust solution for estimating 3D shapes of human targets from multiple, synchronized input video streams. The goal of the project is to apply 3D pose and shape of human targets for automated inference of different attributes that would enable detection of anomalous behavior. The 3D representation of human targets is obtained as visual hull extracted from silhouettes of multi-view images. Low level image features are used to initialize 3D pose of the targets. The pose is refined using top-down algorithms. We have created statistical shape models using CAESAR dataset that models shape variations among different demographics. We search over this detailed 3D shape model to estimate optimal matching 3D shape of the subject. The shape model is used to detect anomalous shapes, attributes like gender, age and ethnicity. We train graphical chain models to recognize different actions. We have proposed modular software architecture with user friendly GUI, and open data formats to enhance interoperability. Preliminary results in Phase I validate the feasibility of this approach. Phase II work will include an effort to refine and optimize the framework to achieve near real-time processing and to enhance the system&amp;quot;s robustness to more complex poses and in varied environment.  BENEFIT:  The proposed work addresses the technical challenges of human pose and shape estimation in video imagery. It will enable us to detect human activities and to identify suspicious and hostile human behaviors for military and law enforcement applications.  The technology has wide-ranging application beyond intelligent surveillance system:   a) Improved human computer interaction  The framework will facilitate development of more accurate vision based systems to recognize different gesture and motion in 3D. This has vast potential use in role-playing games where the movements of the user in the physical domain are appropriately reflected as an action in the virtual environment.   b) Clinical diagnosis and movement analysis  For identifying the underlying causes for walking abnormalities in clinical patients. The results of gait analysis have been shown to be useful in determining the best course of treatment in these patients.      c) Intelligent training systems for sporting activities  The analysis of sports-related movements often entails analyzing a variety of highly dynamic movements. Motion analysis provides the tools for the sports medicine and performance professionals to perform accurate functional evaluations/analyses for clinical and research oriented purposes.  d) Realistic animation  Cost-effective solution to importing realistic body movements in animated characters in videos. Human gait modeling can be used to simulate realistic walking styles   e) Robotic locomotion  Design of robot appendages and control mechanisms to allow robots to move fluidly and efficiently similar to humans</t>
  </si>
  <si>
    <t>A Cognitive Systems Approach to Supporting Air Force Intelligence Analysis</t>
  </si>
  <si>
    <t>F093-031-1221</t>
  </si>
  <si>
    <t>FA8650-11-C-6228</t>
  </si>
  <si>
    <t>AF093-031</t>
  </si>
  <si>
    <t>748119</t>
  </si>
  <si>
    <t>WAAS,Wide Area Airborne Surveillance,GEOINT analysis,imagery analyst,cogntive task analysis,Decision Aids,Forensic Analysis,Patterns of Life</t>
  </si>
  <si>
    <t>ABSTRACT:  The insertion of WAAS into the Air Force GEOINT analyst&amp;#039;s arsenal of resources represents an evolutionary advance in potential real-time and forensic analysis capabilities.  With the broad coverage areas that WAAS provides, analysts will be able to monitor individuals, groups, and vehicles across space and time, allowing them to more accurately and effectively develop patterns of life, identify insurgent networks and cells, and provide critical, time-sensitive information to customers on the ground.  But with these new capabilities come challenges.  WAAS datasets will be enormous, and the potential for data overload is significant.  Decision aids and user interfaces are needed that will support analysts in optimally exploiting WAAS datasets, and these supports must be based on the actual cognitive demands of the analysts.  In this effort, we will directly address this requirement by performing an extensive cognitive analysis of the WAAS data analysis task.  Our team will develop multiple WAAS datasets, customized to the unique cognitive tasks that WAAS analysts will face.  These datasets will be integrated into realistic, mission-relevant simulations, which will be administered with operational analysts.  Aids and interfaces will be developed and the most promising and immediately usable will be formally evaluated, again utilizing the mission-relevant WAAS datasets.  BENEFIT:  The Air Force GEOINT analysis community will have a direct and immediate need for supports to WAAS analysis. As Gorgon Stare is deployed, analysts will be faced with massive amounts of data to exploit, and our cogntively-based supports will promote effective and efficient data exploitation.  Outside DoD, our contacts at the Department of Homeland Security, Customs and Border Patrol, and the Federal Emergency Management Agency will all need similar, analyst-centered WAAS decision aids and interface supports.</t>
  </si>
  <si>
    <t>Countering Cyber Terrorism through Internet Media</t>
  </si>
  <si>
    <t>F093-033-0267</t>
  </si>
  <si>
    <t>FA8650-11-C-6229</t>
  </si>
  <si>
    <t>September 01, 2011</t>
  </si>
  <si>
    <t>AF093-033</t>
  </si>
  <si>
    <t>743372</t>
  </si>
  <si>
    <t xml:space="preserve">William Breedlove </t>
  </si>
  <si>
    <t>(614) 286-6906</t>
  </si>
  <si>
    <t>bbreedlove@infoscitex.com</t>
  </si>
  <si>
    <t>cultural modeling,Social Network Analysis,cyberterrorism,psyops,influence operations,propaganda techniques,MISO</t>
  </si>
  <si>
    <t>ABSTRACT:  Terrorists use a variety of messages, as well as a variety of communications media, to sway impressionable people to their viewpoint. The internet is a very effective emerging medium by which terrorists can spread their ideology. The internet allows propaganda to be disseminated in the form of blog posts, open forums, and multimedia content such as videos. Although the communication models used in propaganda are well-studied, measures of effectiveness relating to the internet have yet to be fully explored.  IST proposes an innovative tool for Measuring Online Use of Social Exchanges for Terrorist Recruiting and Action Propaganda (MOUSETRAP). MOUSETRAP integrates Middle Eastern cultural and communication models into social interaction analysis for measuring the effectiveness of terrorist recruiting and propaganda dissemination.  The social network metrics are tailored for extracting a social network structure from the activity on a blog or forum, and analyzes how the dynamics of this structure aid in propaganda dissemination. The metrics are calculated with respect to a given social context or propaganda content, such as religious doctrine, fear, or culture warfare, thus being able to integrate easily into culturally-specific communication models.    BENEFIT:  There are a broad range of uses for the underlying MOUSETRAP capabilities, spanning several user communities in the DoD, Intelligence Community, and other government and non-government organizations. Each user community will have unique requirements, fortunately our proven approach to systems engineering ensures adaptability. In order to ensure success, Team IST will initially focus on delivering MOUSETRAP to the US DoD PSYOP/MISO community. Preliminary discussions with DoD personnel and research into existing and planned systems show that a system which helps analysts to identify and understand hidden messages and communication models present in terrorist webspace, and the mechanisms by which propaganda spreads online in specific cultures is instrumental in achieving PSYOP/MISO strategic, operational, and tactical objectives, MOUSETRAP will fill this gap.</t>
  </si>
  <si>
    <t>FastVDO LLC</t>
  </si>
  <si>
    <t>SmartLink</t>
  </si>
  <si>
    <t>F093-034-2592</t>
  </si>
  <si>
    <t>FA8750-11-C-0184</t>
  </si>
  <si>
    <t>AF093-034</t>
  </si>
  <si>
    <t>746273</t>
  </si>
  <si>
    <t>118849145</t>
  </si>
  <si>
    <t>www.fastvdo.com</t>
  </si>
  <si>
    <t>5840 Banneker Rd., #270</t>
  </si>
  <si>
    <t xml:space="preserve">Pankaj Topiwala </t>
  </si>
  <si>
    <t>(410) 730-6922</t>
  </si>
  <si>
    <t>pankaj@fastvdo.com</t>
  </si>
  <si>
    <t>VIDEO COMPRESSION,Data Link,video transmission,SURVEILLANCE</t>
  </si>
  <si>
    <t>ABSTRACT:  The doctrine of battlefield Information Dominance has led to a proliferation of imaging platforms, especially in UASs, leading to a deluge of image/video gathering capability. Yet burgeoning sensor data acquisition is dramatically outpacing downlink capability, which voids the utility of sensor data.  Methods to improve the performance of existing data links to transfer sensor data more effectively would greatly enhance operational performance. FastVDO, in partnership with ViaSat, advances its SmartLink technology which blends state of the art modem, network, and advanced video coding methods implemented with low-power off-the-shelf components to deliver robust 10X more total downlink. The advanced modem dynamically maximizes throughput and minimizes power as the radio signal varies with path conditions. Tight integration between the video processing platform and the modem keeps end-to-end delay under 150ms, allowing a remote operator to navigate the aircraft by a real-time digital video feed.  BENEFIT:  improved link utilization, improved video transmission</t>
  </si>
  <si>
    <t>5-D Systems Inc.</t>
  </si>
  <si>
    <t>High Speed Digital Video on Legacy Aircraft Wiring</t>
  </si>
  <si>
    <t>F093-035-0342</t>
  </si>
  <si>
    <t>FA8750-11-C-0217</t>
  </si>
  <si>
    <t>July 06, 2011</t>
  </si>
  <si>
    <t>AF093-035</t>
  </si>
  <si>
    <t>694621</t>
  </si>
  <si>
    <t>090213369</t>
  </si>
  <si>
    <t>www.5dsystems.com</t>
  </si>
  <si>
    <t>1 Chisholm Trail, Suite 3200</t>
  </si>
  <si>
    <t xml:space="preserve">Steve Fendley </t>
  </si>
  <si>
    <t>(512) 238-9840</t>
  </si>
  <si>
    <t>steve.fendley@5dsystems.com</t>
  </si>
  <si>
    <t xml:space="preserve">Darren Johnson </t>
  </si>
  <si>
    <t>Principal Systems Enginee</t>
  </si>
  <si>
    <t>darren.johnson@5dsystems.com</t>
  </si>
  <si>
    <t>Networking,Broadband,Powerline,Aircraft,Bandwidth,wiring,video,Legacy</t>
  </si>
  <si>
    <t>ABSTRACT:  5-D has developed an approach, leveraging modified commercial technology, to add a modern high speed network to legacy aircraft using only existing aircraft wiring. With this design implementation, existing aircraft wiring will become dual purpose (original use along with high bandwidth data), resulting in a cost-effective upgrade applicable to thousands of aircraft worldwide. In the Phase I program, 5-D proved the concept for adapting HomePlug AV (Audio/Video) technology, the leading standard for broadband-over-power line (BOPL) networking worldwide, to the aircraft environment to enable high bandwidth network communication via existing aircraft wiring.  In Phase II, 5-D will develop prototype units and demonstrate operation of these units in an actual aircraft, as well as develop a roadmap to commercialization for the new capability.  Our commercialization plan is to immediately (following Phase II) apply the new technology as a temporary installation to support military aircraft system testing (including flight data systems, weapon systems, and payloads) and then progress the application to permanent operational aircraft applications.  The most significant benefit of our technology is that it enables high bandwidth data to be passed through an aircraft without significant modification efforts normally associated with removing panels and installing and routing wiring.  BENEFIT:  This program will develop a product and service to easily add a high-speed network, suitable for video transport and other high bandwidth applications, using only existing wiring in the targeted platform.  Installing additional wiring in legacy aircraft is very costly and time consuming, so this technology could significantly reduce the effort required to implement desirable upgrades.  This technology allows JHMCS and other modern upgrades to be easily implemented in legacy aircraft, thus extending their useful life.    This technology has the potential to gain a real foothold in the aviation marketplace as a low-cost, low-impact, and reliable upgrade to existing aircraft. 5-D plans to make this offering an easy upgrade decision for a significant percentage of aircraft systems worldwide. In addition, the technology is applicable to many other types of platforms that we have not yet assessed as markets including: military and civil ground vehicles like large tanks and automobiles, naval applications, and industrial communications.</t>
  </si>
  <si>
    <t>Efficient Fiber Optic Examination and Cleaning Tool</t>
  </si>
  <si>
    <t>F093-036-0063</t>
  </si>
  <si>
    <t>FA8750-11-C-0168</t>
  </si>
  <si>
    <t>AF093-036</t>
  </si>
  <si>
    <t xml:space="preserve">Kang Lee </t>
  </si>
  <si>
    <t>Principal Mechanical Engi</t>
  </si>
  <si>
    <t>Fiber Optic,Inspection,Avionics,cleaning,Portable,WEARABLE,Automated,line replaceable unit</t>
  </si>
  <si>
    <t>ABSTRACT:  To address the Air Force need for automated fiber optic (FO) interconnect cleaning and inspection, Physical Optics Corporation (POC) proposed, developed, and demonstrated the proof-of-concept Efficient Fiber Optic Examination and Cleaning Tool (EFFECT) handheld prototype during Phase I.  In Phase II, we will further the development to optimize, ruggedize and productize the EFFECT system, which will be a robust integration of advanced optics, expert-system analysis/decision making, and automated cleaning/debris removal.  EFFECT includes a novel FO interconnect adaptor system that can be made to accommodate all types/form factors of FO interconnects including MIL-C-D38999 series connectors.  Phase II development will produce an intuitive, self-contained automated maintenance tool allowing for operation in tight, confined spaces where aircraft/vessel power is not readily available.  Further development and optimization of the EFFECT modular quick-connect adaptors (QCAs) will allow restoration of interconnect functionality per NAVAIR (or SAE) specifications in&amp;lt;5 min.  In Phase II, POC will refine the EFFECT architecture to meet Air Force needs, and ruggedize the design per MIL-PRF-28800F.  The EFFECT prototype will be demonstrated to Air Force personnel, showcasing EFFECT&amp;quot;s ability to maintain both legacy and emerging fiber optic interconnects used by the military, emphasizing reduced cycle time and first attempt performance metrics.  BENEFIT:  The use of fiber optics for data transmission has tremendous applications in both military and commercial environments.  With its many benefits over standard coaxial and copper lines, the use of optical transmission is growing exponentially, particularly in the telecommunication industry, which has invested a considerable amount of money in providing infrastructure directly to consumer households.  Additionally, the use of fiber optics in commercial aircraft and even in automobiles is growing every year.  Unfortunately the fragility and susceptibility to signal degradation due to fluid and particulate contamination requires ongoing maintenance that is time consuming without the use of automated equipment.  EFFECT will greatly help reduce this maintenance burden with an effective system that is efficient, portable, and intuitively operable with negligible infrastructure needs.</t>
  </si>
  <si>
    <t>SMASHUP: A Formal Framework for Secure Mashups</t>
  </si>
  <si>
    <t>F093-038-0298</t>
  </si>
  <si>
    <t>FA8750-11-C-0195</t>
  </si>
  <si>
    <t>AF093-038</t>
  </si>
  <si>
    <t>745088</t>
  </si>
  <si>
    <t xml:space="preserve">Mark Heileman </t>
  </si>
  <si>
    <t>Vice President, Advanced</t>
  </si>
  <si>
    <t>(321) 473-1420</t>
  </si>
  <si>
    <t>mheileman@modusoperandi.com</t>
  </si>
  <si>
    <t>secure mashup,usage management,semantic technology,Net-centric,SOA,authoritative source,cross-domain aggregation,web service</t>
  </si>
  <si>
    <t>ABSTRACT:  The recent development of mashup technologies now enables users to easily collect, integrate, and display data from a vast array of different information sources available on the Internet.  The ability to harness and leverage information in this manner provides a powerful means for discovering links between information, and greatly enhances decision-making capabilities.  The availability of such services in DoD environments will provide tremendous advantages to the decision-makers engaged in analysis of critical situations, rapid-response, and long-term planning scenarios.  However in the absence of mechanisms for managing the usage of resources, any mashup service in a DoD environment also opens up significant security vulnerabilities to insider threat and accidental leakage of confidential information, just to name a few.  In this research project, we will develop a framework that will allow integration via mashups of content from various data sources in a secure manner.  The framework will be based on mathematical logic by means of which addressable resources have formal usage terms applied to them, and these terms are used to specify and enforce usage policies over the resources.  An advantage of this approach is it provides a formal means for controlling the usage of resources within highly complex secure mashups.  BENEFIT:  The anticipated benefits resulting from this project, which involves providing an end user computing environment that allows Warfighters to aggregate content from multiple DoD sources using Web 2.0 technologies in a provably assured manner, are:  (a) helps prevent security vulnerabilities such as insider threat and accidental leakage of confidential information; (b) overcomes obstacles to access of wider-ranging data sources and feeds; (c) extends the reach of legacy services (i.e., Net-Centric Data Strategy); and (d) helps users securely solve new problems&amp;quot;on the fly.&amp;quot;The potential to apply this work to commercial opportunities is easy to see.  The framework is applicable in any end user computing environment where mashups are needed.  Therefore much of our work in secure mashups should translate naturally to commercial settings.</t>
  </si>
  <si>
    <t>Non-cooperative Target Detection/Identification (ID)</t>
  </si>
  <si>
    <t>F093-041-1035</t>
  </si>
  <si>
    <t>FA8750-11-C-0076</t>
  </si>
  <si>
    <t>AF093-041</t>
  </si>
  <si>
    <t>730722</t>
  </si>
  <si>
    <t xml:space="preserve">Benjamin Slocumb </t>
  </si>
  <si>
    <t>VP, Programs&amp;Business D</t>
  </si>
  <si>
    <t>ben.slocumb@numerica.us</t>
  </si>
  <si>
    <t>Non-cooperative Target Recognition,identification,classification,Information Fusion,Distributed Processing,Multiple Hypothesis Tracking,Dempster-Shafer,Hierarchical</t>
  </si>
  <si>
    <t>ABSTRACT:  To reduce the incidence of fratricide, improve time to engagement,  and increase situational awareness, the Air Force is pursuing  technologies with the capability of positively identifying  non-cooperative targets. However, single-sensor NCTR systems may be  unable to resolve all target identification ambiguities. Thus, there is  a significant need for a system that can fuse information from  multiple dissimilar sensors and produce joint target identification  hypotheses.  The proposed program will address these needs through the  development of a distributed, multi-sensor, non-cooperative target  recognition (NCTR) system.  A key innovation to be provided by the  proposed solution is the ability to integrate the NCTR system  with a distributed tracking system to achieve a single integrated ID  picture across a network of platforms.  Further, the solution will  provide a NCTR information compression capability that will enable  operations in bandwidth-constrained environment. The effort will  also enhance algorithms for runtime efficiency and develop  uncertainty management techniques for improved robustness. An  advanced software prototype will be implemented to demonstrate the  NCTR capabilities on relevant problems. In the development of the  prototype, Numerica plans to align NCTR fusion system with needs in  the AWACS and NCCT programs to enhance the transition opportunities.  BENEFIT:  At the present time, most Air Force ISR platforms operate  independently from other ISR collectors (i.e., without integrated  networked sensing), and the non-cooperative target recognition  (NCTR) systems on these platforms operate using data from a single  sensor. As such, the target identification capabilities are  significantly limited over what could be achieved through  aggregation of the information available throughout the network.  A  fundamental benefit to be provided by this research program is a new  capability for distributed (network-centric) NCTR processing. In the  envisioned solution, the NCTR algorithms will interface with a  network-centric tracker to ensure that NCTR processors throughout  the network process feature and classification data in a coordinated  way.  This will enable a single integrated ID picture to be  achieved, a capability that is critical for fratricide reduction and  improved time to engagement. Another key benefit to be provided by  this research program is a capability to perform NCTR data  compression for distribution throughout the network. Feature data  from some sensors is liable to be large, thus transmission of all  NCTR data throughout a bandwidth-constrained network will be  prohibitive. Schemes that compress the NCTR data, yet minimize the  degradation in NCTR performance, are needed and this program will  pursue the capability. A third benefit of the proposed program is  the development of techniques that provide fusion algorithm  efficiency enhancements by trading runtime performance for  classification estimation precision. Also, algorithms that provide  uncertainty management will be developed; the capability is critical  for improving the reliability of the NCTR estimate, and thus  reducing the incidence of incorrect target identification. Finally,  a software prototype will be developed to demonstrate the  capabilities of the NCTR fusion system on relevant Air Force  scenario data. The overall benefit of this program to the Air Force  will be the development of a mature NCTR Fusion System, and the  preparation of relevant demonstration results, that is capable of  providing a transition solution to Air Force programs such as AWACS  and NCCT.</t>
  </si>
  <si>
    <t>Fetch Technologies</t>
  </si>
  <si>
    <t>Persistent Queries for Evolving Situational Awareness of Organization Entities</t>
  </si>
  <si>
    <t>F093-042-1292</t>
  </si>
  <si>
    <t>FA8750-11-C-0207</t>
  </si>
  <si>
    <t>AF093-042</t>
  </si>
  <si>
    <t>743620</t>
  </si>
  <si>
    <t>130322022</t>
  </si>
  <si>
    <t>43</t>
  </si>
  <si>
    <t>www.fetch.com</t>
  </si>
  <si>
    <t>841 Apollo Street</t>
  </si>
  <si>
    <t>El Segundo</t>
  </si>
  <si>
    <t xml:space="preserve">Shelli Paletz </t>
  </si>
  <si>
    <t>(310) 906-3228</t>
  </si>
  <si>
    <t>spaletz@fetch.com</t>
  </si>
  <si>
    <t xml:space="preserve">Sofus Macskassy </t>
  </si>
  <si>
    <t>Director, Fetch Labs</t>
  </si>
  <si>
    <t>(310) 906-3247</t>
  </si>
  <si>
    <t>sofmac@fetch.com</t>
  </si>
  <si>
    <t>Information Integration,Information Aggregation,artificial intelligence,entity resolution,Monitoring and Alerting</t>
  </si>
  <si>
    <t>ABSTRACT:  The ultimate aim of this project is to enable better entity-oriented situation awareness systems to be developed.  Such systems should enable operators to rapidly&amp;quot;connect the dots&amp;quot;and allow them to track entities of interest.  In this Phase II project we will implement an approach for collecting information about entities from multiple heterogeneous sources, and for consolidating that information into entity profiles. The resulting system, EMonitor, will enable profiles to be monitored, so that alerts can be generated when significant changes occur.  The project will explore the application of the technology, including an application to streamline the Market Research and Source Selection Phases of the Air Force&amp;quot;s acquisition cycle, as well as an application that will help intelligence analysts monitor open source data.  BENEFIT:  To achieve significant improvement in situation awareness applications, we need easy-to-use systems that enable information to be integrated and monitored, without necessitating a long, arduous, expensive programming project for each application that is created. The research described here will develop such an approach for collecting, integrating and monitoring information about entities.  The work has multiple applications for the Air Force, such as streamlining the Market Research and Source Selection Phases of the Air Force&amp;quot;s acquisition cycle. In addition, there are important commercial markets for the technology.  One market is the background search industry.  Currently, background checks on both companies and individuals tend to be a done sporadically, but in many situations, monitoring relevant information sources would be highly preferred.  The technology prototyped in this project will enable such applications to be developed.</t>
  </si>
  <si>
    <t>Compact Multi-Access Lasercom</t>
  </si>
  <si>
    <t>F093-043-0375</t>
  </si>
  <si>
    <t>FA8750-11-C-0163</t>
  </si>
  <si>
    <t>AF093-043</t>
  </si>
  <si>
    <t>749763</t>
  </si>
  <si>
    <t xml:space="preserve">Chien C Chen </t>
  </si>
  <si>
    <t>cchen@opci.com</t>
  </si>
  <si>
    <t>Multi-access,Optical Communications,unmanned aerial vehicle,Laser Communication,AISR,communication satellites</t>
  </si>
  <si>
    <t>ABSTRACT:  Optical Physics Company (OPC) has been a technology solution provider in free space laser communications for almost a decade. The proposed SBIR project puts forth two key innovations for a cost effective lasercom terminal architecture that meets or exceeds all requirements for pointing and accuracy, data rate, acquisition time, reliability, radiation tolerance, and operating temperature range in a compact low weight, low power package.  The first innovation is the three level filter tree that separates eight distinct receive and eight distinct transmit lines.  The second innovation is the selection of materials for a wide operating temperature range in space.      The main advantages are full bandwidth capability of each access lasercom link at 40Gbps, operational flexibility without any constraints on geometry, and development heritage to well proven designs.        Phase I investigation developed an analytic performance model (APM), formulated design options for the optical front end, and evaluated options for combining the wavelength division multiplexing with other channel multiplexing options.  During Phase II, a Phase II prototype will be designed, fabricated and tested raising the technology maturity to TRL 5.      BENEFIT:  On this project, OPC is teamed with a prime contractor who is a key player in laser communications.  There are two potential technology transition paths:  One of these is to add laser communication channels to satellites developed and launched under the Wideband Global Satcom (WGS) and Advanced Extremely High Frequency (AEHF) communications satellite programs.  Another option is evolving multiple small scale application specific systems rather than a large, monolithic system.  This would serve the DOD and the intelligence community&amp;quot;s need of less complex, less risky systems that can be developed and deployed faster.  The technology is a strong candidate for both options.  Furthermore, besides military applications, lasercom can also be a commercial option in some limited environments.</t>
  </si>
  <si>
    <t>Corcoran Engineering, Inc.</t>
  </si>
  <si>
    <t>Coherent Diode Array for High Power Optical Transmitter</t>
  </si>
  <si>
    <t>F093-044-1265</t>
  </si>
  <si>
    <t>FA8750-11-C-0209</t>
  </si>
  <si>
    <t>AF093-044</t>
  </si>
  <si>
    <t>749971</t>
  </si>
  <si>
    <t>01-597-68</t>
  </si>
  <si>
    <t>48 Knollwood Dr.</t>
  </si>
  <si>
    <t xml:space="preserve">Christopher J Corcoran </t>
  </si>
  <si>
    <t>(781) 894-1168</t>
  </si>
  <si>
    <t>ccorcoran@alum.mit.edu</t>
  </si>
  <si>
    <t>Diode Laser Array,SATELLITE COMMUNICATION,Laser Transmitter,directed energy,Spatial Coherence,Fourier Optics,High Energy Lasers,Self-Fourier Cavity</t>
  </si>
  <si>
    <t>ABSTRACT:  In this project, a high power laser transmitter will be designed and demonstrated suitable for satellite communication.  The laser source will consist of a high-power diode laser array with the individual laser elements coherently combined using a Self-Fourier cavity to provide a high-power diffraction-limited output.  Standard modulation techniques will be used suitable for satellite communication.  The diode array, external optics, power supply, and control electronics will be designed for operation in a harsh radiation environment.  BENEFIT:  The successful development of this technology will enable the realization of more efficient and powerful optical transmitter, which in turn will enable longer range and more reliable communication.  The simplicity of this technology and reduced part count will lead to fewer failure rates out in space.  The compact and lightweight nature of this system will enable more space applications.  The higher efficiency of this system will lead to significantly less heat required for dissipation.  The technology can also be used for other applications such as long range sensing and Directed Energy applications.</t>
  </si>
  <si>
    <t>Automated Adversarial Course of Action Model Generation and Reasoning for Satellite Protection (commercial/military)</t>
  </si>
  <si>
    <t>F093-046-1486</t>
  </si>
  <si>
    <t>FA8750-11-C-0215</t>
  </si>
  <si>
    <t>AF093-046</t>
  </si>
  <si>
    <t>743072</t>
  </si>
  <si>
    <t xml:space="preserve">Samule Hamilton </t>
  </si>
  <si>
    <t>SAS(Space Assessment Simulator),SOAP,STK(Satellite Toolkit),TTP(Tactics,Techniques,and Procedures),XML(Extensible Markup Language),SWAT (Space Warning and Assessment Tools)</t>
  </si>
  <si>
    <t>ABSTRACT:  We have shown in Phase I the technology provides unique benefits in scenario metrics, what-if analysis, and action/response assessment.  We have also demonstrated a Phase I prototype that validates application in the relevant domain and the remaining work required to develop a transitionable adversarial threat assessment tool in Phase II.    We propose to design, develop, and deliver a ground breaking tool that will significantly aide analyst work in predicting and combating such threats.  The Space Assessment Simulator (SAS) will include complex models of relevant naturally occurring events, as well as models of potential adversary resources including both kinetic and cyber capabilities.  SAS will apply powerful game-theoretic algorithms to deduce a wide range of possible threats, ranging from most likely to most dangerous.  It will include a sophisticated timing model to capture possibilities of adversaries launching attacks coordinated with natural events to disguise or confuse interpretation of their actions.  These threat trees will be passed to the analysts for use in developing appropriate countermeasures.      BENEFIT:  The Space Assessment Simulator contains a library of possible actions, goals, and domains that are potentially applicable to either the defender of the space assets, or an adversary.  Player models are then developed that contain a subset of these moves available to each player.  Potential interactive natural events are also stored.  The Space Assessment Engine can then examine millions of possibilities, and output rank ordered threats.</t>
  </si>
  <si>
    <t>Intelligent Software Solutions</t>
  </si>
  <si>
    <t>Automated Tools for Adversarial Threat Characterization</t>
  </si>
  <si>
    <t>F093-047-1977</t>
  </si>
  <si>
    <t>FA8750-11-C-0174</t>
  </si>
  <si>
    <t>May 04, 2011</t>
  </si>
  <si>
    <t>AF093-047</t>
  </si>
  <si>
    <t>735647</t>
  </si>
  <si>
    <t>963519939</t>
  </si>
  <si>
    <t>450</t>
  </si>
  <si>
    <t>http://www.issinc.com</t>
  </si>
  <si>
    <t>5450 Tech Center Drive</t>
  </si>
  <si>
    <t xml:space="preserve">Jay Jesse </t>
  </si>
  <si>
    <t>(719) 234-0637</t>
  </si>
  <si>
    <t>jay.jesse@issinc.com</t>
  </si>
  <si>
    <t xml:space="preserve">Mark Gerken </t>
  </si>
  <si>
    <t>(719) 234-0778</t>
  </si>
  <si>
    <t>mark.gerken@issinc.com</t>
  </si>
  <si>
    <t>Space situation awareness,Information Fusion,formal methods,Predictive Analysis,semantic web,event processing,temporal reasoning,Service Oriented Architecture</t>
  </si>
  <si>
    <t>ABSTRACT:  The objective of the proposed Space Situation Awareness via Predictive Intelligent Reification of multi-INT Threat-models (SPIRIT) effort is to develop a real-time, multi-INT SSA fusion capability that provides predictive insight into both deliberate and environmental threats facing space assets.  A key enabler of this capability is the application of semantic web technology towards the enrichment and fusion of multi-source observations.  In Phase I of this SBIR the ISS team successfully demonstrated several powerful capabilities including: a capability to extract, semantically tag, and temporally align knowledge from unstructured data sources; how to extend semantic web technologies with temporal and probabilistic reasoning in support of multi-INT fusion; and how learned multi-INT indicator models can be applied towards predictive SSA.    The primary objective of Phase II of this effort are to mature the functional prototypes developed under Phase I into a comprehensive JDL level 2/3 fusion service capable of supporting real-time, multi-INT predictive SSA within the JSPOC Mission System (JMS).  In addition to a significant software engineering effort, SPIRIT Phase II also includes significant research into several challenging problems including semantic based fuzzy membership functions, multi-INT entity disambiguation, and assigning confidence to knowledge extracted from unstructured text.  BENEFIT:  SPIRIT will provide an extensible framework for supporting SSA in a net-centric environment that will be compatible with the new Joint Space Operations Center Mission System (JMS) SOA architecture.  Using a federation of normalcy, threat, and COA models, the real-time, multi-INT SPIRIT system will be able to rapidly identify and characterize threats, be they intentional or natural.  Consuming streaming multi-INT data as well as open source text, the semantic enrichment capabilities of SPIRIT along with its multi-logic reasoning system will support predictive awareness of emerging threats from partial evidence, enabling timely threat identification and development of effective countermeasures.  Although initially developed to support SSA, the declarative knowledge framework can be adapted to support new domains with minimal if any software programming.  The initial commercial applications of SPIRIT include SSA and DCS systems such as JMS.</t>
  </si>
  <si>
    <t>A Robust Collaborative GPS Navigation System (RC-GNS)</t>
  </si>
  <si>
    <t>F093-048-0249</t>
  </si>
  <si>
    <t>FA8750-11-C-0190</t>
  </si>
  <si>
    <t>AF093-048</t>
  </si>
  <si>
    <t>741103</t>
  </si>
  <si>
    <t xml:space="preserve">Nareshbabu Jarmale </t>
  </si>
  <si>
    <t>Director of Software&amp;Sy</t>
  </si>
  <si>
    <t>babu@mayflowercom.com</t>
  </si>
  <si>
    <t>PNT,Degraded/Denied GPS,collaborative navigation,GPS SAASM Receiver,GPS anti-jam,WiFi</t>
  </si>
  <si>
    <t>ABSTRACT:  The military GPS users operating in urban, indoor and forested area environments experience a multitude of problems including intentional/unintentional jamming, multipath and signal blockage resulting in degraded or denied navigation.    In this Phase II program, Mayflower proposes to refine, implement and demonstrate the innovative Robust Collaborative GPS Navigation (RC-GNS) System algorithms for processing GPS and WiFi RSSI/TOA measurements on a prototype hardware platform consisting of Mayflower NavAssure SAASM receiver and WiFi chipsets. The demonstration will be performed in a representative (of urban degraded GPS) outdoor environment. The demonstration will include both WiFi range measurement processing as well as network aiding to enhance GPS PNT performance in degraded or denied GPS environment. The RC-GNS algorithms were originally developed during Phase I of this SBIR program to provide high integrity, continuous PNT solution to the military/civilian government GPS users operating in the above-mentioned adverse signal conditions.   RC-GNS is a hardware/software enhancement to the GPS receiver that makes use of the aiding data available from signals of opportunity (namely Wi-Fi). The benefits of Wi-Fi augmentation of GPS will be demonstrated on the Mayflower NavAssure SAASM P(Y) Code GPS Receiver in this Phase II program.      BENEFIT:  This study addresses the need for augmentation to the military GPS receivers operating in indoor, urban canyon and forested areas using signals of opportunity.  The enhancements are equally applicable to First Responders using commercial GPS receivers.</t>
  </si>
  <si>
    <t>A Self-shielding Network Architecture Integrating Mutation Paradigms</t>
  </si>
  <si>
    <t>F093-049-2013</t>
  </si>
  <si>
    <t>FA8750-11-C-0179</t>
  </si>
  <si>
    <t>September 30, 2015</t>
  </si>
  <si>
    <t>AF093-049</t>
  </si>
  <si>
    <t>2639817</t>
  </si>
  <si>
    <t>15400 Calhoun Drive Suite 400</t>
  </si>
  <si>
    <t>20855</t>
  </si>
  <si>
    <t>Attack surface modification,self-modifying systems,Advanced persistent threat,artificial diversity,attack fight through,attack prevention,attack avoidance</t>
  </si>
  <si>
    <t>ABSTRACT:  The current static nature of systems and networks allows attackers to gather intelligence, perform planning, and then execute attacks at will.   If instead we remove this underlying static nature and make the network dynamic, many classes of attacks can be prevented by making them too difficult to carry out without detection as well as by reducing their probability and level of success.  To address this critical need, IAI, along with our collaborator Lockheed Martin MS2 Tactical Systems, proposes a novel network architecture to induce and manage dynamics in the network.  By creating a System-level Dynamic Network Architecture (SDNA) that allows the use of multiple techniques in a complementary manner, the system can more effectively prevent and respond to attacks.  Dynamically mutating various network components such as availability, routing, addressing, and naming in a coordinated way forces attackers to expend significant effort when conducting attacks.  SDNA also allows static parts of the network to be presented as dynamic to users and attackers, while limiting the modifications needed to end users and applications by acting transparently and automatically.  Through these combined techniques, SDNA disrupts an attackers ability to compromise and spread through the network.  BENEFIT:  The market addressed by the propose work includes all systems with security and survivability concerns.  A wide range of DoD and commercial systems suffer from the need for a stronger operation posture against attacks and can potentially be enhanced by the proposed work.  Complex systems such as the Global Information Grid (GIG) must be secure, survivable, and maintain an operational posture with maximum transparency through cyber attacks.  Enterprise systems require security to allow sensitive financial, industrial, and personal information to be transmitted across computer networks.  Countless time and money is spent as system administrators constantly work to stay ahead of potential attackers, effort which the proposed approach will help automate.  This work also directly complements the Air Force Software Protection Initiative (SPI) program, providing network and system security.</t>
  </si>
  <si>
    <t>Space Threat Response Integer Programming Expert System (STRIPES)</t>
  </si>
  <si>
    <t>F093-050-0806</t>
  </si>
  <si>
    <t>FA8750-11-C-0181</t>
  </si>
  <si>
    <t>April 28, 2011</t>
  </si>
  <si>
    <t>AF093-050</t>
  </si>
  <si>
    <t>746527</t>
  </si>
  <si>
    <t xml:space="preserve">Daliborka Stanojevic </t>
  </si>
  <si>
    <t>(703) 682-1734</t>
  </si>
  <si>
    <t>daliborka.stanojevic@dac.us</t>
  </si>
  <si>
    <t>Course of action,Effects based operations,command and control,Mission Planning,Threat responses,Integer Programming,OPTIMIZATION,decision support</t>
  </si>
  <si>
    <t>ABSTRACT:  A critical capability associated with space C2 is the ability to develop and analyze alternative courses of action (COAs) based on SSA and other intelligence sources and to clearly define the cost and benefit associated with each option. However, the current COAs are primarily static or template driven responses and are adequate for day-to-day operations. For the new situations that are evolving rapidly, however, it is necessary to develop automated decision support tools that will aid space control operators in the COA selection process. The goal of this SBIR effort, therefore, is to develop a software capability to enable operators to develop and analyze COAs and select the best approach for creating/maintaining desired space effects supporting on-going or planned operations.     In Phase I of this contract, DECISIVE ANALYTICS Corporation demonstrated the ability to develop and implement an optimization-based decision support tool for Blue Force COA selection. This tool, the Space Threat Response Integer Programming Expert System (STRIPES), will be significantly extended in the Phase II contract to include more realistic geo-spatial and temporal restrictions, consideration of uncertainty related to the actions of Red Forces, as well as SOA compliant user-friendly graphical user interface.  BENEFIT:  The benefits of the proposed decision support system include 1) real time aid for space control decision makers through provision of a set of alternative COAs, 2) interactive optimization mechanism allowing consideration of operators&amp;quot;threat response preferences, and comprehensive insights, 3) a fully functional SOA-compliant GUI software for space threat response decision support system, and 4) efficient storage and modification of a space threat response database.  The enhanced STRIPES decision support tool that will be developed in our Phase II effort can also be applied to enhance the capabilities of other real-time command and control systems.  State and local agencies have similar decision support requirements for first responders, logistics planning and other command systems, and commercial organizations have a similar need in the areas of operational control.</t>
  </si>
  <si>
    <t>Integrated Agent-based Cyber Behavior Anomaly Detection and Analysis Approach for Enterprise Networks and Workstations</t>
  </si>
  <si>
    <t>F093-051-2132</t>
  </si>
  <si>
    <t>FA8750-11-C-0164</t>
  </si>
  <si>
    <t>April 26, 2011</t>
  </si>
  <si>
    <t>AF093-051</t>
  </si>
  <si>
    <t>744014</t>
  </si>
  <si>
    <t>Cyber behavior,Anomaly Detection,traffic analysis,malware detection,Failure Analysis,visualization</t>
  </si>
  <si>
    <t>ABSTRACT:  Cyber behavior attribution, analysis, and anomaly detection has been a critical issue in today&amp;quot;s computer networks. As the business operations and assets are under more multiple points of malicious attacks from both inside and outside, protecting data, software and hardware from various cyber attacks, malwares, fraud and/or malicious user activities is, now more than ever, a&amp;quot;need&amp;quot;than just a&amp;quot;concern&amp;quot;for enterprise networks. Existing firewalls and intrusion detection systems are not sufficient to fully protect today&amp;quot;s enterprise networks from new emerged attacks, malware, and user&amp;quot;s misbehavior. To address this problem, Intelligent Automation, Inc., proposes an integrated agent-based cyber behavior anomaly detection and analysis approach to effectively and efficiently detect and analyze cyber behavior anomalies in enterprise networks and workstations. In Phase I work, we have successfully performed feasibility studies and demonstrated our preliminary software prototype. In Phase II, we will extend work by adding new design aspects and implementing a fully functional approach to support high-speed accurate cyber behavior analysis and anomaly detection. The significant advantage of the proposed system is: 1) reliable and highly accurate detection, 2) scalable to high-speed networks, 3) allows aggregate detection over multiple routers/gateways, and 4) reduced false alarms.  BENEFIT:  Essentially, the proposed system is an integrated cyber behavior anomaly detection and analysis approach. It integrates recent advances on network and host level anomaly detecting techniques, as well as high-speed streaming data processing techniques. If our approach is proven successful, the potential market size is very large. In addition, our industry partner, Lockheed Martin can transition these technologies. One direct product of this research will be an integrated cyber behavior anomaly detection and analysis software tool. We expect that this tool can support different attack scenarios and various network sizes. It can detect various types of cyber attacks, malware, user misbehaviors and other anomalous cyber events with high efficiency and reliability. More importantly, the tool is very efficient for detecting new emerged cyber threats even without predefined attack signatures. The developed tool can be applied to protect enterprise-level networks such as military information networks.</t>
  </si>
  <si>
    <t>Automatic Artificial Diversity for Virtual Machines</t>
  </si>
  <si>
    <t>F093-053-1797</t>
  </si>
  <si>
    <t>FA8750-11-C-0197</t>
  </si>
  <si>
    <t>AF093-053</t>
  </si>
  <si>
    <t xml:space="preserve">David Melski </t>
  </si>
  <si>
    <t>melski@grammatech.com</t>
  </si>
  <si>
    <t>software diversification,Hypervisor,software dynamic translation,instruction set randomization,code injection attack,return-to-libc attack,address-space layout randomization</t>
  </si>
  <si>
    <t>ABSTRACT:  We propose to introduce artificial diversity to each installation of a standard platform by running the system using a combination of hardware virtualization and software dynamic translation. Automatic, transparent diversification offers powerful protection for systems that would otherwise remain homogenous. Code exploits are usually highly dependent on the details of the software and the vulnerability they target. Diversification ensures that those details change from one instance to the next, thereby requiring that a customized exploit be developed for each machine, frequently an insurmountable challenge for the attacker. Diversification is also attractive because it offers some protection against unknown attack vectors and methodologies. Our approach applies diversification to kernel code, application code, and interactions between processes.  BENEFIT:  Standardization of computer platforms is an important tool for improving security. Up to 80% of the vulnerabilities that are exploited during penetration testing of government networks result from misconfigured software. Standardized platforms allow security experts to ensure that these vulnerabilities are closed. Unfortunately, wide distribution of a standard platform also means wide distribution of any vulnerability in that platform. While adoption of a standard platform may be the only hope an enterprise has of managing and avoiding known vulnerabilities, it also dramatically increases the potential damage from exploits of newly discovered vulnerabilities: a novel attack may subvert or disable all standardized machines. Our approach to artificial diversity will enable the security benefits of a standardized computing platform without the coincident standardization of security vulnerabilities.</t>
  </si>
  <si>
    <t>We-Plan: A Mixed-Initiative, Distributed, Simultaneous Planning Framework</t>
  </si>
  <si>
    <t>F093-055-1568</t>
  </si>
  <si>
    <t>FA8750-11-C-0170</t>
  </si>
  <si>
    <t>AF093-055</t>
  </si>
  <si>
    <t>Director, Contracts&amp;Pro</t>
  </si>
  <si>
    <t>Mixed-Initiative Distributed Simultaneous Planning,plan representation,Collaborative System,Extended Hierarchical Task Networks (EHTN),Cyber Security,Cyber Defense Response Operations</t>
  </si>
  <si>
    <t>ABSTRACT:  Significant challenges persist in Cyber security and Net-Centric Warfare, e.g., the vast problem scale, the management and deployment of a large pool of heterogeneous and physically wide-spread resources (both human expertise and machine power), the uncertainties, contingencies and dynamics of the domain environments and operations, and finally the time constraints associated with these challenges. Obviously the complex Cyber defense processes are far beyond any single actor&amp;quot;s capability. Consequently there is an urgent need of a solution that can be used to collect, organize and deploy heterogeneous resources (commanders, operators and IT professionals) to effectively negate the Cyber attacks. Our solution to the aforementioned problems is an innovative software system, called We-Plan, which provides a collaborative environment for multiple actors to carry out mixed-initiative distributed simultaneous (MDS) planning in Cyber defense operations. In Phase II, we will improve the design of We-Plan from Phase I and develop it into a full-fledged, deployable and intuitive software system for AFRL to carry out in-house MDS planning in cyber operations. We-Plan is a general approach and is applicable to a wide range of DOD and commercial applications.  BENEFIT:  The anticipated Phase II results include a fully functional We-Plan software system that provides a collaborative environment for multiple users to carry out mixed-initiative distributed simultaneous (MDS) planning in cyber response operations. We-Plan is designed and developed to be applicable to a wide range of areas that share the same challenge described as follows: given a large pool of physically-separate heterogeneous resources, how to organize a subset of the capable and available resources to solve common problems (including problem specification, planning, scheduling, execution, potential result analysis and re-planning) in stressful time-critical dynamic environments. The immediate user of We-Plan is the funding agency and We-Plan seeks to serve as their in-house MDS planning tool. We-Plan can also transition towards concrete systems (e.g., Supplier Warranty Administration and Advanced Analytics for Logistics Command and Control) developed by our prime industrial partners. Additionally, We-Plan can potentially contribute to the Command and Control systems for various government agencies, as well as AFRL&amp;quot;s Distributed Mission Operations, MDA&amp;quot;s Ballistic Missile Defense System, Navy/Coast Guard&amp;quot;s Maritime Interdiction Operations, etc. Potential commercial applications include air traffic control, civilian planning for police and fire response, homeland security inter-agency response operations, and FEMA emergency/disaster management.</t>
  </si>
  <si>
    <t>Low-Loss ZBLAN Glass and Fiber Fabrication in Low Gravity</t>
  </si>
  <si>
    <t>F093-056-0442a</t>
  </si>
  <si>
    <t>FA9453-11-C-0156</t>
  </si>
  <si>
    <t>AF093-056</t>
  </si>
  <si>
    <t>758217</t>
  </si>
  <si>
    <t>PSProposals@poc.com</t>
  </si>
  <si>
    <t>optical fiber,MID IR,ZBLAN,low gravity,Fiber drawing</t>
  </si>
  <si>
    <t>ABSTRACT:  Real-time spectral signature recording and identification of satellites is an essential need of the Ground-based Electro-Optical Deep Space Surveillance (GEODSS) system. The Air Force is seeking a low-loss ZBLAN fiber (ZrF4-BaF2-LaF3-AlF3-NaF composition) with wide spectral band optical transmission for satellite tracking systems. Expanding the detection range from the ultraviolet to the mid-infrared wavelengths can substantially improve the satellite spectral identification. ZBLAN glass compositions, however, have high loss due to crystallization when fabricated on Earth. To address this Air Force need for low-loss ZBLAN glasses and optical fibers, Physical Optics Corporation (POC) proposes to prepare and conduct a ZBLAN fiber drawing experiment in low gravity on a Black Brand V type sounding rocket payload. An additional experiment with a similar ZBLAN glass host that is highly doped with active ions for laser applications will help to answer the question of whether crystallization of the perspective glass compositions could be suppressed enough to meet the low loss requirements for countermeasure applications when processed in low gravity. This Phase II project execution will utilize the available standard payload designs and will closely follow the established NASA program schedule for sounding rocket missions.  BENEFIT:  Through the confirmation of crystallization suppression in low gravity during fiber fabrication, the mission will open a pathway toward a unique opportunity to substantially expand the range of applicable fiber material compositions. Such compositions, including highly doped ZBLAN glasses with theoretical insertion loss orders of magnitude lower than in existing fibers, would enable high-power mid-infrared (mid-IR) lasers for a variety of DoD and civilian applications, including countermeasures, wideband hyperspectral imaging, industrial plastics processing, and medical laser treatment.</t>
  </si>
  <si>
    <t>High Frequency (HF) Over the Horizon Radar (OTHR) Metric Accuracy</t>
  </si>
  <si>
    <t>F093-057-1504</t>
  </si>
  <si>
    <t>FA9453-11-C-0157</t>
  </si>
  <si>
    <t>June 24, 2011</t>
  </si>
  <si>
    <t>AF093-057</t>
  </si>
  <si>
    <t>736702</t>
  </si>
  <si>
    <t xml:space="preserve">Joan Oltman-Shay </t>
  </si>
  <si>
    <t xml:space="preserve">LJ Nickisch </t>
  </si>
  <si>
    <t>Ionosphere,Data Assimilation,GPS,OTH Radar,Coordinate Registration</t>
  </si>
  <si>
    <t>ABSTRACT:  Over-the-Horizon radar (OTHR) uses ionospheric reflection to propagate HF transmissions to long range (~500-5000 km).  The ionosphere is a dynamic&amp;quot;mirror&amp;quot;that varies diurnally, seasonally, and with the solar cycle.  Geolocation of targets observed by OTHR, (Coordinate Registration; CR), requires accurate real-time ionospheric modeling and HF propagation calculations to convert radar-measured target signal delays and beam steers to geographical position.  In Phase I NWRA merged the backscatter ionogram (BI) leading edge inversion algorithm CREDO with NWRA&amp;quot;s more advanced ionospheric data assimilation capability, GPSII.  In Phase II we will incorporate additional CREDO capabilities into GPSII, including using multi-hop leading and trailing edge BI data.  CREDO&amp;quot;s ability to utilize radar returns from Known Reference Points (KRPs) will be extended to allow utilization of forward oblique ionograms.  This extended version of GPSII will be validated against real data.  For this validation, we intend to use a comprehensive Australian set of ionospheric measurements (the DINIS data) provided to us through the US/Australian Radar Agreement. This set includes multiple vertical, oblique, and backscatter ionograms.  Finally, we will develop an implementation package for the new CR capability that is user friendly and on a par with those we have previously developed for CREDO and GPSII.  BENEFIT:  The incorporation of additional ionospheric data beyond conventional OTHR vertical and oblique backscatter soundings is expected to improve the fidelity of real-time ionosphere models, resulting in improved OTHR Coordinate Registration metric accuracy.  The Next Generation OTH Radar (NGOTHR) is expected to have the additional benefit of elevation information in its backscatter soundings, and this can be incorporated in our solution method for additional fidelity.  Furthermore, because GPSII uses a non-radar-centric coordinate system, a single self-consistent ionosphere model can be developed for multiple OTH radars in the same region.  This will result in consistent CR of targets in overlapping coverage areas and ensure smooth track continuity as targets move from one radar&amp;quot;s coverage to another.  Improved CR metric accuracy will enhance the applicability of OTHR as a wide area surveillance asset for Air Force and Homeland Security applications with dramatic cost savings over alternative microwave radar solutions.</t>
  </si>
  <si>
    <t>Distributed Satellite Resource Management for Mission Operations</t>
  </si>
  <si>
    <t>F093-058-1904</t>
  </si>
  <si>
    <t>FA9453-11-C-0158</t>
  </si>
  <si>
    <t>AF093-058</t>
  </si>
  <si>
    <t>720358</t>
  </si>
  <si>
    <t xml:space="preserve">David Rodvold </t>
  </si>
  <si>
    <t>Director, Space Operation</t>
  </si>
  <si>
    <t>(719) 234-1725</t>
  </si>
  <si>
    <t>david.rodvold@issinc.com</t>
  </si>
  <si>
    <t>space situational awareness,conjunction analysis,Collision Avoidance,Net-Centricity,Service Oriented Architecture</t>
  </si>
  <si>
    <t>ABSTRACT:  AFRL has performed basic research in Space Situational Awareness (SSA) for many years. With the successful execution of multiple programs during the past few years, AFRL has become the de facto center of mass in the SSA research and development community. Perhaps one of the most critical areas of SSA is that of satellite conjunction analysis (CA). While CA has been performed operationally for some time, new requirements demand that more efficient approaches be investigated. In particular, improved sensor capabilities within the USAF Space Surveillance Network (SSN) indicate that the size of the orbital satellite catalog will increase dramatically, overwhelming the ability of existing operational CA tools to run in real-time.   The objectives of Continuous Anomalous Orbital Situation Determination (CAOS-D) are to identify and develop advanced algorithms for orbital conjunction analysis and to provide a platform in which to efficiently and objectively evaluate such algorithms. The ISS Team proposes radically new approaches to conjunction analysis in an effort to provide an improved space picture to the operators. The second phase of CAOS-D builds on the performance improvements made in the first phase and focuses on new algorithms for CA. By using the architecture developed in Phase I, the ISS Team will be able to implement and evaluate new algorithms with greater ease and efficiency.     BENEFIT:  CAOS-D will provide a configurable platform for conjunction analysis in a net-centric environment that will be compatible with forthcoming JSpOC Mission System (JMS) architecture. In Phase I, CAOS-D achieved partial  integration with the JMS UDOP. This integration showed how a user can interact with CAOS-D and configure it to evaluate various conjunction algorithms.  After completing the distributed process control, visualization and astrodynamic assessment algorithms in Phase II, CAOS-D will provide a system that will be usable by operational organizations and transitionable to programs of record.  Commercial applications of CAOS-D include currently envisioned SSA and Defensive Counter Space (DCS) systems such as the JSpOC Mission System (JMS) as well as current technical customers such as Air Force Space Command (AFSPC) A9.</t>
  </si>
  <si>
    <t>Variable Coverage Wide Field of View Satellite Antenna</t>
  </si>
  <si>
    <t>F093-061-1316</t>
  </si>
  <si>
    <t>FA9453-11-C-0160</t>
  </si>
  <si>
    <t>AF093-061</t>
  </si>
  <si>
    <t>714260</t>
  </si>
  <si>
    <t xml:space="preserve">Ben Wilmhoff </t>
  </si>
  <si>
    <t>Technical Program Manager</t>
  </si>
  <si>
    <t>bwilmhoff@firstrf.com</t>
  </si>
  <si>
    <t>UHF Follow On,deployable antenna array,high gain. MUOS,UFO</t>
  </si>
  <si>
    <t>ABSTRACT:  A significant need exists for space antennas which provide high gain, small stowed volume, and the ability to generate both wide and narrow beams.  Currently available UHF antennas for space applications do not offer a clear path for higher gain apertures, as this would require either the addition of large antenna elements, or scaling a reflector.  The former is not an option with volume-constrained spacecraft, and the latter requires serious mechanical redesign.  FIRST RF proposes a deployable UHF antenna array which stows compactly for launch and deploys via a simple yet robust deployment mechanism.  The key enabler to the antenna design is the wideband collapsible antenna and feed.  Measured data suggests array gain of at least 18 dB over military UHF SATCOM bands from a stowed volume of 0.75m x 3m x 0.15m. The array is built from modular panels, which means the array size can grow to accommodate higher gain / higher datarate applications.  Beamforming circuitry provides simultaneous or switched access to multiple beams.  Phase I demonstrated the basic antenna element, which is a cornerstone of the design.  Phase II is focused on building a 4 element array followed by a full size aperture which meets the gain requirements.  BENEFIT:  The primary application of this technology is for UHF Follow On or MUOS satellites.  The antenna provides higher gain on both Tx and Rx.</t>
  </si>
  <si>
    <t>Planetary Systems Corporation</t>
  </si>
  <si>
    <t>Canisterized Satellite Development for Operationally Responsive Space</t>
  </si>
  <si>
    <t>F093-064-2006</t>
  </si>
  <si>
    <t>FA9453-11-C-0016</t>
  </si>
  <si>
    <t>AF093-064</t>
  </si>
  <si>
    <t>744940</t>
  </si>
  <si>
    <t>046387242</t>
  </si>
  <si>
    <t>www.planetarysys.com</t>
  </si>
  <si>
    <t>2303 Kansas Avenue</t>
  </si>
  <si>
    <t>Silver Spring</t>
  </si>
  <si>
    <t xml:space="preserve">Michael Whalen </t>
  </si>
  <si>
    <t>(301) 495-0737</t>
  </si>
  <si>
    <t>mike@planetarysystemscorp.com</t>
  </si>
  <si>
    <t xml:space="preserve">Walter Holemans </t>
  </si>
  <si>
    <t>walt@planetarysystemscorp.com</t>
  </si>
  <si>
    <t>Canisterized Satellite Dispenser,Operationally Responsive Space,Payload,Cubesat,separation system,Microsatellite</t>
  </si>
  <si>
    <t>ABSTRACT:  As a baseline design and with the lessons learned from the EDU built for the Phase I effort, fabricate, test and flight validate a family of proof-of-concept of Canisterized Satellite Dispensers (CSD) based on a common core.  This family will include a 1/4U, 3U, 6U and 12U.  A 1U is as much as 2.3Kg in mass and is 10x10x10 cm in dimension.  Simultaneously, make CSDs very useful to the end-users and launch services by substantially reducing weight, cost, procurement time and increasing ease of use.  Write a detailed user&amp;quot;s manual that thoroughly details capabilities and how the CSDs will be used. All the CSDs will be lighter and smaller that competitive design.              As a first option, design, build, test and flight validate an Isolated, Rotary Wafer (IRW).  Based on the 38.81 inch bolt circle payload interface common to all US unmanned launch vehicles, this 10 inch tall wafer would encapsulate and dispense payloads contained in the CSDs.  It would reside between the final stage an the primary payload allowing each launch to attain a greater utility. It would incorporate an vibration isolation system allowing both the primary and secondary payloads a substantial and useful reduction in launch environment loading.     BENEFIT:  An inexpensive, broadly useful Canisterized Satellites dispensers (CSD) to be flown as secondary payloads on a wide range of manned and unmanned launch vehicles and from within other larger satellites.  A substantial increase in the performance of CSDs.  A variation in CSDs that are both smaller and larger than currently available.  A demonstrated capability that convinces launch service providers of safety and of the low risk of CSDs on their larger missions.</t>
  </si>
  <si>
    <t>Nanomaterial Technologies for Long-Life Li-ion Batteries</t>
  </si>
  <si>
    <t>F093-065-0588</t>
  </si>
  <si>
    <t>FA9453-11-C-0161</t>
  </si>
  <si>
    <t>August 11, 2011</t>
  </si>
  <si>
    <t>AF093-065</t>
  </si>
  <si>
    <t>749967</t>
  </si>
  <si>
    <t>Energy storage devices,Lithium Ion Batteries,cycle life,satellite power systems.</t>
  </si>
  <si>
    <t>ABSTRACT:  Military communications satellites are trending to higher pulse power and total energy capacity levels in order to meet exponentially increasing satellite communications capacity requirements. As the demand for on-board power and total energy-storage capacity has continued to increase, Lithium-ion (Li-ion) batteries have become the new industry standard for use as rechargeable secondary batteries in space vehicles.  Although numerous Li-ion batteries have been spaceflight qualified over the past ten years by both domestic and foreign suppliers, most of these batteries use electrode and electrolyte material technologies that are nearly 20 years old.  As such, the only way to achieve the desired high cycle life with current spaceflight-qualified electrode and electrolyte materials is to substantially limit the allowed depth-of-discharge (DOD) and to control the operating temperature.  Thus there exists considerable need within the spacecraft community develop advanced lithium-ion battery materials possessing considerable cycle-life while maintaining or exceeding the specific energy of current state-of-the-art (SOTA) technologies.  To address this need, ADA Technologies, Inc., proposes to continue advancements made in Phase I to develop a highly stable lithium-ion cell system comprised of advanced nanocomposite electrodes and ionic liquid electrolytes enabling significant improvements cycle life.  BENEFIT:  The increased performance enabled by the proposed technology will allow for advanced lithium-ion batteries to meet the life-cycle and cycle-life performance requirements needed for current and future military and communication satellites.  Furthermore, the developments undertaken will substantially improve the state-of-the-art of lithium-ion battery devices.  Thus if successful, the resulting technology could have substantial commercial impact as the overall market for energy storage devices is estimated to be in excess of $6B per year.  Spin-off applications include hybrid electric vehicles, utility grid applications, and personal electronics among others.</t>
  </si>
  <si>
    <t>REDTAIL Variant UAV DEMONSTRATION</t>
  </si>
  <si>
    <t>F083-053-0326a</t>
  </si>
  <si>
    <t>H92222-11-C-0029</t>
  </si>
  <si>
    <t>1499988</t>
  </si>
  <si>
    <t>UAV,SIGINT,SRW,DF,Geolocation,tactical</t>
  </si>
  <si>
    <t>The purpose of this Phase II SBIR is to research, develop, and integrate SIGINT/Geolocation capabilities into the GD/ICE REDTAIL Platform, and perform flight testing in a relevant environment against relevant threat radios. The Azure team will demonstrate this capability in a remote-controlled network environment leveraging the SRW tactical data link to demonstrate threat situation awareness on the computer of the remote operator.</t>
  </si>
  <si>
    <t>REDTAIL Variant SIGINT</t>
  </si>
  <si>
    <t>F093-134-1226</t>
  </si>
  <si>
    <t>H92222-11-C-0027</t>
  </si>
  <si>
    <t>1499873</t>
  </si>
  <si>
    <t>handheld,DF,tactical,SIGINT,Geolocation,SRW</t>
  </si>
  <si>
    <t>The purpose of this Phase II SBIR is to research, develop, and integrate SIGINT capabilities into the GD/ICE REDTAIL Platform, and perform lab testing in a relevant environment against relevant threat radios. The Azure team will demonstrate this capability in a remote-controlled network environment leveraging the SRW tactical data link to demonstrate threat situation awareness on the computer of the remote operator.</t>
  </si>
  <si>
    <t>PRINCETON MICROWAVE TECHNOLOGY INC</t>
  </si>
  <si>
    <t>F103-057-1630</t>
  </si>
  <si>
    <t>FA8750-11-C-0145</t>
  </si>
  <si>
    <t>98524</t>
  </si>
  <si>
    <t>796754315</t>
  </si>
  <si>
    <t>princetonmicrowave.com</t>
  </si>
  <si>
    <t>UNIT C-10</t>
  </si>
  <si>
    <t>3 NAMI LANE</t>
  </si>
  <si>
    <t>MERCERVILLE</t>
  </si>
  <si>
    <t xml:space="preserve">Amarjit K Bharj </t>
  </si>
  <si>
    <t>(609) 586-8140</t>
  </si>
  <si>
    <t>amarjit@princetonmicrowave.com</t>
  </si>
  <si>
    <t xml:space="preserve">Daniel Bechtel </t>
  </si>
  <si>
    <t>Senior Member of Technical Staff</t>
  </si>
  <si>
    <t>sarjit@princetonmicrowave.com</t>
  </si>
  <si>
    <t>Low noise amplifier,E-band,Radiation Hardened,SiC,GaN,INP,RADIATION TOLERANCE</t>
  </si>
  <si>
    <t>ABSTRACT:  In October of 2003 the FCC opened the 71-76 GHz, 81-86 GHz, and 92-95 GHz for commercial use. Since these bands are also available for satellite applications there is a need for space-qualifiable front-end E-band components developed in parallel with robust components for terrestrial use. Phase I effort focuses on developing an E-band low-noise amplifier (LNA) design, using 0.15um technology and then validating the design with modeling and simulation. This effort will make non-traditional bands such as 81-86 GHz available for military applications. The LNA design has specific goals in low noise-figure, small-signal gain, wide operating temperature range, and radiation-hardness. In Phase I we will be identifying the most favorable device technologies and foundries in terms of both the focused Phase I radiation-hardened LNA objectives. We consider the most favorable device technology to be AlGaN/GaN fabricated on SiC and the most favorable foundry to be HRL.  This viewpoint is based on system considerations: GaN has at least an order-of-magnitude better self-protection capability than GaAs or InP, it has the potential for higher-power transceiver MMICs, and it has a higher radiation tolerance than competing technologies. However, InP has a lower noise and higher gain and has sufficient radiation hardness. Uncertainties include the time that will be needed to bring GaN&amp;quot;s current high costs down relatively to other technologies.  BENEFIT:  This effort will align with the overall Air Force effort to make  bands such as 81-86 GHz available for military applications.</t>
  </si>
  <si>
    <t>Adaptive Radio Technologies, LLC</t>
  </si>
  <si>
    <t>Reconfigurable Radio for High-Data-Rate Satellite Communications</t>
  </si>
  <si>
    <t>F103-095-0946</t>
  </si>
  <si>
    <t>FA9453-11-M-0106</t>
  </si>
  <si>
    <t>832058775</t>
  </si>
  <si>
    <t>http://www.adaptiveradiotech.com/</t>
  </si>
  <si>
    <t>PO Box 727</t>
  </si>
  <si>
    <t>Los Alamos</t>
  </si>
  <si>
    <t xml:space="preserve">Andrew Gunter </t>
  </si>
  <si>
    <t>Director of Business Development</t>
  </si>
  <si>
    <t>(608) 215-4954</t>
  </si>
  <si>
    <t>awg@adaptiveradiotech.com</t>
  </si>
  <si>
    <t xml:space="preserve">Joseph Palmer </t>
  </si>
  <si>
    <t>(505) 920-7081</t>
  </si>
  <si>
    <t>jmp@adaptiveradiotech.com</t>
  </si>
  <si>
    <t>Software Defined Radio,channel coding,FPGA,satellite radio,configurable computer,encoder,decoder</t>
  </si>
  <si>
    <t>ABSTRACT:  A reprogrammable software defined radio (SDR) will be developed for high performance channel coding in future satellite communications systems.  The proposed device will make possible robust reprogramming of the radio after launch, thus enabling future satellites to be reprogrammed to adapt to changing radio requirements, and to take advantage of new infrastructure and methods.  Today, many new radio systems are SDRs, and nearly the entire radio can be reprogrammed.  Adaptive Radio Technologies is ideally positioned to execute the proposed work because we are experts in spacecraft reconfigurable computers and SDRs, such as found on the Cibola Satellite.  The proposed work will develop an FPGA-based SDR that is post launch reconfigurable, and is able to be programmed to use a variety of different channel codes.  We will use partial reconfiguration in order to reduce the size of FPGA bitstreams that need to be deployed to orbit, thus reducing deployment time, and non-volatile storage requirements on the satellite radio.   A successful project will define the requirements for a prototype system to be built in Phase II.  An operational version of the proposed SDR will give future satellite missions operational flexibility that has so far been unavailable.  BENEFIT:  Channel codes are a quickly evolving area of radio engineering.  A post-launch reprogrammable radio in a satellite, or other spacecraft, allows the radio system to be upgraded with new channel encoders and/or decoders that were unavailable at the time of launch.  Our proposed radio will be capable of post-launch reconfiguration, and the FPGA-based computer is fast enough to handle modern high-performance channel codes, such as Turbo Codes or LDCP Codes.  If made commercially available, the proposed radio system will permit a new degree of freedom in future satellite missions.  System designers can be more conservative with their radio designs, because they know that the radio can be upgraded post-launch with improved programming.  It is not necessary to design the radio such that it can handle all conceivable scenarios and challenges.  The ultimate benefit will be the extended mission life of spacecraft due to their obsolescence being preempted through regular radio upgrades.  Some potential commercial applications include earth orbit and deep space science spacecraft, satellite command and control uplinks, military tactical radio, and high-speed satellite data downlinks.</t>
  </si>
  <si>
    <t>CFE Services</t>
  </si>
  <si>
    <t>F103-118-0730</t>
  </si>
  <si>
    <t>FA9453-11-M-0136</t>
  </si>
  <si>
    <t>98631</t>
  </si>
  <si>
    <t>966755105</t>
  </si>
  <si>
    <t>5147 Pacifica Dr.</t>
  </si>
  <si>
    <t xml:space="preserve">Brian Catanzaro </t>
  </si>
  <si>
    <t>Sole Proprietor</t>
  </si>
  <si>
    <t>(858) 204-6299</t>
  </si>
  <si>
    <t>cfespie@pacbell.net</t>
  </si>
  <si>
    <t>bcatanza@alumni.caltech.edu</t>
  </si>
  <si>
    <t>telescope,opto-mechanics,wavefront coding,computational imaging,linear systems,OTF</t>
  </si>
  <si>
    <t>ABSTRACT:  Electro-optic (E-O) sensor payloads play a critical role in the gathering of information for variety of uses for both civilian and national security interests. Systems that provide this function can be grouped in terms of their capability which determines to a great degree their application. There is increasing motivation for reducing the assembly, integration, and test (AI/T) of optical systems. The development of E-O sensor payloads has been historically resource intensive for a variety of reasons. One powerful driving force behind the expense is that the manufacturing technology required to achieve the performance requirements leaves little room for alignment tolerances. One potential method of addressing this sensitivity to alignment tolerances is to design and build optical systems using computational imaging principles; converting from a simple imaging system into a signal processing system.  BENEFIT:  Reduction in cost and increase in performance for commercial optical systems (e.g. digital camera manufactures, digital video camera manufacturers, remote sensing system vendors).  Reduction in cost and increase in performance for government/military systems (e.g. E-O payloads for space, UAV, or manned aircraft platforms).</t>
  </si>
  <si>
    <t>Long Life, High Performance AR Treatment for Microlensed HgCdTe IRFPAs</t>
  </si>
  <si>
    <t>053-0320</t>
  </si>
  <si>
    <t>FA8650-11-C-5167</t>
  </si>
  <si>
    <t>July 22, 2011</t>
  </si>
  <si>
    <t>MDA05-030</t>
  </si>
  <si>
    <t>520000</t>
  </si>
  <si>
    <t xml:space="preserve">James P Nole </t>
  </si>
  <si>
    <t>Director, Business Develo</t>
  </si>
  <si>
    <t xml:space="preserve">Douglas S Hobbs </t>
  </si>
  <si>
    <t>FPA,Motheye,Anti-reflection,HgCdTe,AR,Infrared Sensors,Microlenses,Microstructures</t>
  </si>
  <si>
    <t>ABSTRACT: This Phase II project will increase the Technology Readiness Level (TRL) of an advanced, nano-technology based anti-reflection (AR) treatment being developed by TelAztec under an associated Missile Defense Agency (MDA) sponsored SBIR Phase II project intended to benefit many military critical infrared light imaging sensors. The ultimate objective of this program is to adapt the AR Microstructure (ARMs) technology and fabrication processes for use with the innovative sensor designs offered by the Image Sensor Division of Teledyne Imaging Sensors (TIS), a major commercial supplier of state-of-the-art detector products. In a directly related MDA sponsored Phase II Enhancement program, ARMs technology has been successfully integrated and tested with functional sensors produced by BAE Systems, a second major supplier of infrared imaging detectors. To ensure the supply of high functioning infrared sensors and to promote innovation, multiple detector manufacturers with varying device designs have been supported by the military and have supplied fully qualified detectors. A Phase II project is needed to demonstrate the integration of ARMs technology with TIS microlens-based sensor arrays. It is expected that up to two functional sensor arrays fabricated with the new ARMs treatment will be delivered to the Air Force for further testing. BENEFIT: ARMs technology offers the potential for higher performance detector arrays combined with increased environmental survivability and reduced costs associated with improved fabrication yields. It is anticipated that the increased sensor quantum efficiency over a wider infrared bandwidth afforded by the ARMs treatment will allow for longer range detection of missile threats allowing the warfighter more time to evade. The large format, multiple mega-pixel sensors slated for the next generation Air Force SBIRS HIGH program that is currently referred to as the Overhead Persistent Infrared System, OPIRS, and is the direct output of the AFRL High Stare research program, would realize significant performance and cost advantages through application of the ARMs treatment. The mechanical durability of the ARMs treatment can also lead to reduced replacement costs in airborne sensor systems used in the Predator and GlobalHawk unmanned aerial vehicles (UAVs), the Joint Strike Fighter, and in most helicopter platforms such as the ARMY ARH-70A reconnaissance helicopter.</t>
  </si>
  <si>
    <t>TORC Technologies, LLC</t>
  </si>
  <si>
    <t>Path Planning and Hazard Detection for Assault Zone Terminal Evaluation</t>
  </si>
  <si>
    <t>D082-030-0320</t>
  </si>
  <si>
    <t>FA9451-11-C-0150</t>
  </si>
  <si>
    <t>2008.2</t>
  </si>
  <si>
    <t>SB082-030</t>
  </si>
  <si>
    <t>685066</t>
  </si>
  <si>
    <t>186184029</t>
  </si>
  <si>
    <t>www.torctech.com</t>
  </si>
  <si>
    <t>2200 Kraft Dr, Ste 2050</t>
  </si>
  <si>
    <t xml:space="preserve">Garnett Linkous </t>
  </si>
  <si>
    <t>Contracts Officer</t>
  </si>
  <si>
    <t>(540) 443-9262</t>
  </si>
  <si>
    <t>linkous@torctech.com</t>
  </si>
  <si>
    <t xml:space="preserve">David C Conner </t>
  </si>
  <si>
    <t>conner@torctech.com</t>
  </si>
  <si>
    <t>Runway assessment,assault zone survey,terminal evaluation kit</t>
  </si>
  <si>
    <t>ABSTRACT:  This research focuses on providing a capability to perform rapid, semi-autonomous unmanned assessment of potential combat airstrips.  Current Tactics Techniques and Procedures require the operator to walk the runway and manually assess viability.  Soil hardness measurements are sampled manually along with marking of hazards to flight, which may occur along the runway as well as along approach and takeoff vectors.  To gain data of high quality and maximize mission success, operations are conducted at night in the shortest possible timeframe required.  The objective is to automate and shorten time required to produce the airfield survey data product by providing an autonomous system capable of surveying a 3,500-foot expedient runway in less than 90 minutes, in day and night conditions, reducing risk to operators on assault zone survey missions and increasing survey product quality.  BENEFIT:  Unmanned Ground Vehicles have shown promise enhancing a number of military missions; however most successful autonomous systems perform in highly structured environments.  To enable operations in militarily relevant, unstructured environments at an operational tempo, a number of obstacle avoidance and planning challenges must be overcome.  A viable autonomous system should require minimal supervisory control and operate across a variety of environments from off-road cross-country terrain to dynamic urban environments.   The enhanced behaviors and perception capabilities integrated under this effort to support the expedient airfield survey mission will further the goal of enabling operations in military relevant dynamic environments.    Commercial applications of this technology include the dull, dirty or dangerous tasks in the agriculture, mining or security markets.  The high reliability and system ruggedness needed for the airfield survey system will be a major step towards the requirements for the commercial market.</t>
  </si>
  <si>
    <t>A New Hyperspectral Image Capture Tool for Evaluating TBI</t>
  </si>
  <si>
    <t>F2-5871</t>
  </si>
  <si>
    <t>FA8052-11-C-0031</t>
  </si>
  <si>
    <t>OSD09-H23</t>
  </si>
  <si>
    <t>gareth.hughes@lynntech.com</t>
  </si>
  <si>
    <t>TBI,hyperspectral imaging,retina,clinical evaluations,Biomarkers,Data Mining,self administered</t>
  </si>
  <si>
    <t>Traumatic Brain Injury accounts for 1525% of all combat casualties and on today&amp;quot;s battlefield, 30-40% of all injuries have a head injury component.  The implication of TBI related injuries on the fighting force is that unit readiness is slowed as a result of diminished soldier reaction time and behavioral issues that may reduce the soldier&amp;quot;s responsiveness.  Current methods of TBI diagnosis vary from low-tech physical examinations that scale the extent of injury based on motor skills, verbal response, and eye opening, to high tech CT scans, brain MRI&amp;quot;s and EEG&amp;quot;s.  These tools can provide valuable information regarding the assessment of a patients TBI yet they lack the capability to precisely define and quantify the actual intensity of the injury sustained, especially in the case of mild traumatic brain injury (mTBI).  This proposal concerns the development of a new method for evaluating TBI based on self administered non-invasive imaging of the retina [2, 7-9].  The approach is aligned with the growing consensus within the TBI community that it may be possible to correlate TBI with eye injury sequelae.  If successfully developed, the proposed method is expected to provide the US military with a new TBI diagnostic capability for combat deployment.</t>
  </si>
  <si>
    <t>DR Technologies, Inc.</t>
  </si>
  <si>
    <t>High Efficiency Modular Solar Array (PDRT08-035-2)</t>
  </si>
  <si>
    <t>F083-201-2498a</t>
  </si>
  <si>
    <t>FA9453-11-C-0152</t>
  </si>
  <si>
    <t>April 06, 2017</t>
  </si>
  <si>
    <t>AF083-201</t>
  </si>
  <si>
    <t>1446145</t>
  </si>
  <si>
    <t>145</t>
  </si>
  <si>
    <t>www.drtechnologies.com</t>
  </si>
  <si>
    <t>9431 Dowdy Drive</t>
  </si>
  <si>
    <t>92126-4336</t>
  </si>
  <si>
    <t xml:space="preserve">Steven Sherman </t>
  </si>
  <si>
    <t>(858) 587-4210</t>
  </si>
  <si>
    <t>ssherman@vst-inc.com</t>
  </si>
  <si>
    <t xml:space="preserve">Nick Walmsley </t>
  </si>
  <si>
    <t>(858) 444-1849</t>
  </si>
  <si>
    <t>nwalmsley@vst-inc.com</t>
  </si>
  <si>
    <t>solar panels,reliability,modularity,photovoltaics,Solar Arrays,thin-film,flexible,IMM</t>
  </si>
  <si>
    <t>ABSTRACT:  This SBIR develops and fabricates flight-quality solar modules that utilize advanced thin-film photovoltaic devices for use in a potential flight experiment.  The photovoltaic assembly design is based on previous work done by DRT with thin-film solar cells and features an integrated manufacturing approach, advanced covershield materials which replace traditional glass, and a novel interconnect method.  The module size and configuration is designed to comprise a single string of solar cells and support typical spacecraft bus voltages.  Modules are mounted to a frame which itself is mounted to the body of the spacecraft.  All hardware will undergo partial protoqualification testing including vibration, thermal cycle, and thermal vacuum environments in preparation for integration with a spacecraft.  DRT will support assembly, integration, and test of the integrated modular panels at the spacecraft level.  BENEFIT:  The thin-film photovoltaic cell offers several advantages over the industry-standard triple-junction cell.  Its higher efficiency increases available power on solar arrays while simultaneously reducing mass.  On an equivalent rigid panel substrate, the advanced photovoltaic array proposed here reduces mass by 30% and increases specific power by 58%.  Thin-film photovoltaics are also flexible, potentially allowing arrays to be bent or rolled-up during launch, which could mean reduced stowed volume.  All these benefits could have a profound effect on solar array design for every class of spacecraft, and potentially enable higher power missions that are not possible with current array technology.  The modularity demonstrated in this program could also have a significant impact for spacecraft integrators, especially in the smallsat arena.  Pre-fabricated modular arrays allow drastic reductions in NRE and delays during assembly, integration, and test as well.  Improved delivery schedule, reduced cost per watt, and the ability to implement newer solar cell technologies on short notice are some additional benefits offered by standardization and modularity.  Demonstration of plug-and-play modularity in ground and flight experiments will go a long way to garner recognition and acceptance for the technology in the space community.</t>
  </si>
  <si>
    <t>Enig Associates, Inc.</t>
  </si>
  <si>
    <t>Electromagnetic Explosive Warhead (EMEW) for Scalable Lethal and Nonlethal Effects</t>
  </si>
  <si>
    <t>Army</t>
  </si>
  <si>
    <t>A102-059-1254</t>
  </si>
  <si>
    <t>W911QX-11-C-0010</t>
  </si>
  <si>
    <t>2010.2</t>
  </si>
  <si>
    <t>A10-059</t>
  </si>
  <si>
    <t>69998</t>
  </si>
  <si>
    <t>153640735</t>
  </si>
  <si>
    <t>www.enig.com</t>
  </si>
  <si>
    <t>4600 East West Hwy</t>
  </si>
  <si>
    <t>Bethesda</t>
  </si>
  <si>
    <t xml:space="preserve">Eric N Enig </t>
  </si>
  <si>
    <t>(301) 680-8600</t>
  </si>
  <si>
    <t>eric.enig@enig.com</t>
  </si>
  <si>
    <t xml:space="preserve">Y.B. Kim </t>
  </si>
  <si>
    <t>Vice President/Sen. Res.</t>
  </si>
  <si>
    <t>james.kim.sbir@enig.com</t>
  </si>
  <si>
    <t>Electric explosive,ENERGY CONVERSION,Flux Compression Generator,enhanced reaction zone,Non-Lethal</t>
  </si>
  <si>
    <t>Enig Associates, Inc., a woman-owned, small business providing advanced modeling and simulation capabilities to the DoD and DoE, is proposing an innovative and novel electrical approach, using explosive-driven flux compression generators (FCG) to convert explosive chemical energy to electromagnetic energy with very high current output and superb energy conversion efficiency and then enhance explosive load to augment reaction zone pressure and detonation speed with electromagnetic energy.  Electrical conditioning can also be applied to munition casing to control fragmentation and blast pattern and directionality.  The proposed program will use Lockheed Martin Missiles &amp;amp; Fire Control (LMMFC) as our Phase I/II subcontractor and is complementary to our DARPA MAHEM Phase 3 program.  Both theoretical and computational tools will be utilized in designing an integrated munition with augmented explosion, selectable fragmentation, and controlled blast to provide scalable and adaptive lethal effects against targets.</t>
  </si>
  <si>
    <t>InnoSense LLC</t>
  </si>
  <si>
    <t>LOW-COST, PORTABLE AND AUTOMATED SMOKE POINT TESTING APPARATUS FOR MILITARY APPLICATIONS</t>
  </si>
  <si>
    <t>STTR</t>
  </si>
  <si>
    <t>A10A-010-0113</t>
  </si>
  <si>
    <t>W911NF-11-C-0040</t>
  </si>
  <si>
    <t>November 23, 2010</t>
  </si>
  <si>
    <t>2010.A</t>
  </si>
  <si>
    <t>A10A-T010</t>
  </si>
  <si>
    <t>114060861</t>
  </si>
  <si>
    <t>www.innosense.us</t>
  </si>
  <si>
    <t>2531 West 237th Street</t>
  </si>
  <si>
    <t>Suite 127</t>
  </si>
  <si>
    <t xml:space="preserve">Kisholoy Goswami </t>
  </si>
  <si>
    <t>(310) 530-2011</t>
  </si>
  <si>
    <t>kisholoy.goswami@innosense.us</t>
  </si>
  <si>
    <t xml:space="preserve">Thomas W Owen </t>
  </si>
  <si>
    <t>thomas.owen-1@innosense.us</t>
  </si>
  <si>
    <t>The Pennsylvania State University</t>
  </si>
  <si>
    <t xml:space="preserve">David W Richardson </t>
  </si>
  <si>
    <t>(814) 865-1372</t>
  </si>
  <si>
    <t>SMOKE POINT TESTING FOR JP-8,ANALYTICAL INSTRUMENT FOR SMOKE POINT CHARACTERIZATION,PORTABLE ANALYTICAL INSTRUMENT,FUEL ANALYZER,ENGINE FUEL QUALITY TESTER,LOW-COST SMOKE POINT ANALYZER,FLAME IMAGING SYSTEM,OPTICAL SMOKE POINT DETECTOR.</t>
  </si>
  <si>
    <t>Fuels for Army use undergo rigorous analysis to determine many chemical and physical properties before they are used in Army vehicles. The property of fuels to produce smoke or soot is one such specification used to determine fuel quality. Smoke production of a diffusion flame produced by a kerosene fuel can be correlated to the chemical composition of the fuel. Unfortunately, the standard used to determine the smoke producing properties of kerosene fuels suffers from various drawbacks as noted in the topic description. InnoSense LLC (ISL) has teamed with a notable technical expert in the relevant area to develop a modern technique that satisfies the Army needs. In Phase I, two different approaches will be investigated to demonstrate the feasibility of an automated testing device that builds on the latest engineering knowledge. The results of Phase I will determine which one of the two approaches will be further developed to a form-factor prototype in Phase II. At the end of Phase II, the prototype will be delivered to the Army for further testing and evaluation. For commercializing the device, ISL has teamed with two partners. Their support letters are attached.</t>
  </si>
  <si>
    <t>AUTOMATED SYSTEM FOR DETERMINATION OF JP-8 SMOKE POINT AND LUMINOMETER NUMBER</t>
  </si>
  <si>
    <t>A10A-010-0377</t>
  </si>
  <si>
    <t>W911NF-11-C-0031</t>
  </si>
  <si>
    <t xml:space="preserve">Norman Toy </t>
  </si>
  <si>
    <t>dr.toy@esi-solutionsinc.com</t>
  </si>
  <si>
    <t>University of Cincinnati</t>
  </si>
  <si>
    <t xml:space="preserve">Peter Disimile </t>
  </si>
  <si>
    <t>(513) 556-3355</t>
  </si>
  <si>
    <t>SMOKE POINT,LUMINOMETER NUMBER,RADIATIVE HEAT TRANSFER,JP-8,combustion diagnostics,SOOT FORMATION,AIRCRAFT COMBUSTORS</t>
  </si>
  <si>
    <t>Engineering &amp;amp; Scientific Innovations, Inc. (ESI) in cooperation with University of Cincinnati (UC) will develop an automated, standalone radiative heat and smoke point measurement device that provides improved accuracy and removes much of the subjectivity of the current method (ASTM D1322) by incorporating more modern and automated equipment.    The proposed system utilizes a standard, laminar diffusion flame within a calibrated, documented and well conditioned naturally convecting airflow environment.   Sensors connected to a fan controller ensure a constant mass flow rate independent exiting the test fixture, allowing for constant burn rates independent of fuel specimen.  Radiative heat transfer measurements will be accomplished using optically sensitive instrumentation that is benchmarked against highly resolved spectral and blackbody radiators.  Correlations will be developed between the quantities obtained by ASTM D1322 and the newly proposed methodologies for generational comparison between past and present data.</t>
  </si>
  <si>
    <t>Ocis Technology LLC</t>
  </si>
  <si>
    <t>Compact&amp;amp;Ultra-High Resolution Terahertz Spectroscopic/Fingerprint System</t>
  </si>
  <si>
    <t>A10A-013-0053</t>
  </si>
  <si>
    <t>W911NF-11-C-0027</t>
  </si>
  <si>
    <t>October 28, 2010</t>
  </si>
  <si>
    <t>A10A-T013</t>
  </si>
  <si>
    <t>09975778</t>
  </si>
  <si>
    <t>4427 E. Turquoise Ave</t>
  </si>
  <si>
    <t>Phoenix</t>
  </si>
  <si>
    <t>85028-</t>
  </si>
  <si>
    <t xml:space="preserve">Michael Tischler </t>
  </si>
  <si>
    <t>(602) 317-6249</t>
  </si>
  <si>
    <t>tisch@ocistech.com</t>
  </si>
  <si>
    <t>University of Wisconsin</t>
  </si>
  <si>
    <t xml:space="preserve">Stephanie Gray </t>
  </si>
  <si>
    <t>(608) 262-0237</t>
  </si>
  <si>
    <t>THz,spectroscopy,THZ SOURCE,FAR-INFRARED SOURCE,CHEMICAL FINGERPRINTING</t>
  </si>
  <si>
    <t>In this STTR program we will first develop a high power, very narrow linewidth (CW), tunable, compact, room temperature terahertz (THz) spectroscopic system and then use this to begin development of experimentally obtained THz spectra. The THz source is based on our previous simulation and initial experimental demonstration of a novel nested waveguide structure using difference frequency generation which has achieved a power- normalized conversion efficiency of 1.3 x 10-7 W-1, about 23X larger than  the best previously reported results and with a spectral linewidth ~ 1-2 MHz.  In this work we expect to achieve a power- normalized conversion efficiency of at least 7 x 10-6 W-1, and an absolute output power approaching 1mW. The high conversion efficiency and output power results from the structure of the nested waveguide, which permits independent optimization of the optical pump and THz waveguides.</t>
  </si>
  <si>
    <t>L. C. Pegasus Corporation</t>
  </si>
  <si>
    <t>Plasmonic Nanoantennas for Single-Molecule, Surface-Enhanced-Raman-Scattering Based Sensing</t>
  </si>
  <si>
    <t>A10A-014-0080</t>
  </si>
  <si>
    <t>W911NF-11-C-0060</t>
  </si>
  <si>
    <t>September 14, 2011</t>
  </si>
  <si>
    <t>A10A-T014</t>
  </si>
  <si>
    <t>036081185</t>
  </si>
  <si>
    <t>www.lcpegasus.com</t>
  </si>
  <si>
    <t>225 Long Avenue</t>
  </si>
  <si>
    <t>Building 15</t>
  </si>
  <si>
    <t>Hillside</t>
  </si>
  <si>
    <t xml:space="preserve">Ou Li </t>
  </si>
  <si>
    <t>(973) 923-3028</t>
  </si>
  <si>
    <t>ouli@lcpegasus.com</t>
  </si>
  <si>
    <t xml:space="preserve">Thomas Koscica </t>
  </si>
  <si>
    <t>thomaskoscica@lcpegasus.com</t>
  </si>
  <si>
    <t>Ohio State University</t>
  </si>
  <si>
    <t xml:space="preserve">Jo E Seherrer </t>
  </si>
  <si>
    <t>(614) 292-5277</t>
  </si>
  <si>
    <t>PLASMONIC NANOSTRUCTURES,SURFACE ENHANCED RAMAN SCATTERING (SERS),sensor arrays,chemical detection</t>
  </si>
  <si>
    <t>This proposed project is concerned with the design, fabrication, and demonstration of a new class of plasmonic nanostructures for single molecule surface-enhanced Raman spectroscopy for biological and chemical sensing applications. A complete design of the plasmonic nanostructures with large local field enhancements (E/E0&amp;gt;100) will be formulated, and the fabrication procedures will be developed for at least one device implementation.  The plasmon resonance frequencies and local field enhancements will be predicted as a function of the geometric and material parameters of the plasmonic nanostructures.  We will execute fabrication experiments and benchmarking that demonstrate an adequate capability for the meeting the expected challenges. Specifically,  feasibility of repeatable fabrication of less than 5nm gaps, precise placement of SERS molecules at the&amp;quot;hot-spots,&amp;quot;will be demonstrated.</t>
  </si>
  <si>
    <t>Self-Powered Biosensor for Water Toxicity Monitoring</t>
  </si>
  <si>
    <t>A10A-025-0070</t>
  </si>
  <si>
    <t>W81XWH-11-C-0015</t>
  </si>
  <si>
    <t>October 29, 2010</t>
  </si>
  <si>
    <t>A10A-T025</t>
  </si>
  <si>
    <t>University of New Mexico</t>
  </si>
  <si>
    <t xml:space="preserve">Plamen Atanassov </t>
  </si>
  <si>
    <t>(505) 277-2640</t>
  </si>
  <si>
    <t>Biosensor,biofuel cell,Toxicity,toxin detection,water analysis,pesticides,Heavy metals</t>
  </si>
  <si>
    <t>Contamination of water supplies with toxic inorganic chemicals and toxic inorganic materials (TIC/TIMs) is a major concern for the U.S. military due to their worldwide prevalence and accessibility.  Traditional, analyte-specific approaches are unfeasible to detect the approximately 70,000 potential TIC/TIM contaminants.  Biologically-based sensor systems have the potential to provide general information on whether a source of water is contaminated and can be sensitive to a wide variety of toxicants.  However, currently biologically-based sensors based on bioluminescence and other technologies suffer from several key disadvantages.  For instance, current sensors suffer from poor sensitivity to a wide enough variety of toxins and are too large or unstable for practical field deployable devices.    Lynntech proposes a novel sensing device using an enzymatic biofuel cell (BFC) as a self-powered biosensor for detecting toxins in water.  The advantages of the BFC-based approach include the ability to detect a diverse variety of toxins, to operate simply, and to be implemented into a compact, low power hand-held device.  Lynntech in collaboration with the University of New Mexico will utilize a novel enzyme immobilization approach to greatly extend the life of the BFC-based biosensors under harsh storage and operational conditions.</t>
  </si>
  <si>
    <t>Multi-Enzyme Based Sensor for Water Contaminant Detection</t>
  </si>
  <si>
    <t>A10A-025-0173</t>
  </si>
  <si>
    <t>W81XWH-11-C-0021</t>
  </si>
  <si>
    <t>194</t>
  </si>
  <si>
    <t xml:space="preserve">Blaine Butler </t>
  </si>
  <si>
    <t>(434) 220-2509</t>
  </si>
  <si>
    <t xml:space="preserve">Diana Sargent </t>
  </si>
  <si>
    <t>(505) 277-4186</t>
  </si>
  <si>
    <t>WATER CONTAMINANT,Sensor,Enzyme</t>
  </si>
  <si>
    <t>Luna Innovations collaborating  with the University of New Mexico will determine the feasibility of developing a light weight handheld multi-enzyme sensor device that is capable of detecting a wide array of water contaminants, toxic industrial chemicals (TICs).   The proposed multi-enzyme electrode technology will provide significant improvements in sensitivity, operational stability, and shelf life over existing technologies, resulting in an easy to operate, low power, field ready device.  During Phase I Luna will demonstrate the performance of a multi-enzyme electrode sensor system by detecting the presence of 8 out of 12 TICs. Phase II will focus on increasing shelf life and operational conditions, extending the detectable TIC range, and constructing two prototypes for delivery to the U.S. Army.  Concurrently, Luna will be working to adapt the encapsulated enzyme electrodes as sensor devices for other non-military applications, including water utilities at the state and local levels.</t>
  </si>
  <si>
    <t>Spi Surgical, INC</t>
  </si>
  <si>
    <t>Automated Support of Robotic Surgical Training, Operations, and Outcomes</t>
  </si>
  <si>
    <t>A10A-029-0031</t>
  </si>
  <si>
    <t>W81XWH-11-C-0010</t>
  </si>
  <si>
    <t>October 10, 2010</t>
  </si>
  <si>
    <t>A10A-T029</t>
  </si>
  <si>
    <t>99913</t>
  </si>
  <si>
    <t>828052568</t>
  </si>
  <si>
    <t>www.spisurg.com</t>
  </si>
  <si>
    <t>1533 Magnolia Way West</t>
  </si>
  <si>
    <t>Seattle</t>
  </si>
  <si>
    <t>98199-8102</t>
  </si>
  <si>
    <t xml:space="preserve">Aylin Kim </t>
  </si>
  <si>
    <t>CEO'</t>
  </si>
  <si>
    <t>(602) 373-3708</t>
  </si>
  <si>
    <t>aylin.kim@mdbymd.com</t>
  </si>
  <si>
    <t xml:space="preserve">Thomas Lendvay </t>
  </si>
  <si>
    <t>Assistant Professor, Pediatric Urol</t>
  </si>
  <si>
    <t>(206) 987-1461</t>
  </si>
  <si>
    <t>thomas.lendvay@seattlechildrens.org</t>
  </si>
  <si>
    <t>University of Washington</t>
  </si>
  <si>
    <t xml:space="preserve">Lynne Chronister </t>
  </si>
  <si>
    <t>(206) 543-4043</t>
  </si>
  <si>
    <t>Robotics,DYNAMIC METRICS,AUTOMATIC PERFORMANCE EVALUATION,outcomes,SURGERY,Minimally Invasive,SPI SURGICAL,COMPARATIVE EFFECTIVENESS</t>
  </si>
  <si>
    <t>Background: Surgical error reduction requires addressing rapid adoption of new surgical technology.  We propose development of a networked surgical assessment platform able to collect performance and outcomes data from multiple surgical platforms and sites for dynamic metrics analysis.     Goal: Provide surgical signature (&amp;quot;Surgome&amp;quot;) of each surgeon by delivering automated performance feedback to accelerate learning curves and deriving summative and statistically valid trends in data for comparative effectiveness of new technologies.     Task 1: Algorithm Development  Deliverables:     1) Documentation and implementation to mathematically define metrics for rating evaluation algorithms.  2) Validation of machine learning algorithm (Autoregressive Dynamic Bayesian Network) within framework.  3) Prototype software applying this algorithm to existing surgical performance datasets.  Task 2:Server Design and Implementation   Deliverables:  1) On-line server running open-source operating system and database engine for storing performance data.  2) Importing and generation of full metadata for three datasets.  3) Preliminary dynamic metrics analysis software able to compute performance scores from new surgical performance data sets.</t>
  </si>
  <si>
    <t>Low-Cost Chaos Radar</t>
  </si>
  <si>
    <t>A11A-001-0328</t>
  </si>
  <si>
    <t>W31P4Q-11-C-0289</t>
  </si>
  <si>
    <t>2011.A</t>
  </si>
  <si>
    <t>A11a-T001</t>
  </si>
  <si>
    <t xml:space="preserve">G. M Hall </t>
  </si>
  <si>
    <t>(678) 384-3403</t>
  </si>
  <si>
    <t>martin.hall@pra-corp.com</t>
  </si>
  <si>
    <t>Duke University</t>
  </si>
  <si>
    <t xml:space="preserve">Susan Lasley </t>
  </si>
  <si>
    <t>(919) 681-8684</t>
  </si>
  <si>
    <t>Radar,Chaos,matched filter,LPI/LPD,orthogonal,waveform,pulsed-Doppler,CW</t>
  </si>
  <si>
    <t>Propagation Research Associates, Inc., (PRA) and Duke University propose to extend the recent developments of matched filtered chaos into a low-cost high range-resolution chaotic waveform radar.  In the Phase I effort, PRA and Duke will design the radar system and build a prototype waveform generator that will exploit three essential properties of chaotic waveforms that can be applied to enhance radar performance in specific mission areas.  The first property is flexibility in that chaotic waveforms can support both homodyne and heterodyne architectures, which allows these waveforms to be implemented in any radar design.  The second property is orthogonality, which allows the use of multiple simultaneous chaotic waveforms due to low cross correlation of distinct chaotic waveforms.  Finally, the third property is indetectability, which results from the randomness of the waveforms that spread the spectrum for low probability of intercept.  PRA and Duke propose to exploit these three properties to design a cost-effective chaos radar for a specific mission.</t>
  </si>
  <si>
    <t>TechFlow, Inc.</t>
  </si>
  <si>
    <t>A11A-001-0471</t>
  </si>
  <si>
    <t>W31P4Q-11-C-0273</t>
  </si>
  <si>
    <t>July 17, 2011</t>
  </si>
  <si>
    <t>99973</t>
  </si>
  <si>
    <t>965444040</t>
  </si>
  <si>
    <t>www.techflow.com</t>
  </si>
  <si>
    <t>2155 Louisiana Blvd., NE</t>
  </si>
  <si>
    <t>Suite 3200</t>
  </si>
  <si>
    <t xml:space="preserve">Susan Haverland </t>
  </si>
  <si>
    <t>Sr. Business Mgr/Dir of Contracts</t>
  </si>
  <si>
    <t>(505) 903-6843</t>
  </si>
  <si>
    <t>shaverland@techflow.com</t>
  </si>
  <si>
    <t xml:space="preserve">Sameer Hemmady </t>
  </si>
  <si>
    <t>Sr. Computational Physicist</t>
  </si>
  <si>
    <t>(505) 903-6845</t>
  </si>
  <si>
    <t>shemmady@techflow.com</t>
  </si>
  <si>
    <t xml:space="preserve">Shannon Denetchiley </t>
  </si>
  <si>
    <t>Radar,Chaos,matched filter,coherent reception,ambiguity functions,Equalization,Neural networks,Chaotic Wireless Communications</t>
  </si>
  <si>
    <t>To address the Army&amp;quot;s requirement for Low-Cost Chaos-based Radar solution, TechFlow Scientific and the University of New Mexico will design, develop, and test a prototype chaos based radar employing a coherent receiver with a matched filter. In Phase-I, we will perform a careful design study of the chaos-radar system components. We will develop robust technical solutions such as the use of Titanium Vanadium Dioxide phase-change materials, neural network algorithms, cellular-automata inspired broadband  antennas, and InGaP/GaAs synchrodyne amplifiers to address key technical challenges such as the need for high-speed switching of the chaotic oscillator dynamics, equalization techniques to account for inter-symbol-interference due to finite channel coherence bandwidths, novel broadband antennas to accommodate chaotic waveforms, and stable broadband RF power amplifiers for transmission and reception, respectively. We will perform high-fidelity modeling and simulation analysis of the radar system in a simulated cluttered environment to gauge performance. We will also design and fabricate preliminary prototype chaotic oscillators and matched filters operating at lower-RF frequencies, which will be scaled to higher operating frequencies in Phase-II. Our approach will focus on increasing reliability and lowering implementation costs. Our team comprises a cohesive team of internationally-reputed scientists in chaos, radar engineering, antennas, wireless communications and embedded systems.</t>
  </si>
  <si>
    <t>Torch Technologies, Inc.</t>
  </si>
  <si>
    <t>Matched Filter Chaos Communications</t>
  </si>
  <si>
    <t>A11A-002-0311</t>
  </si>
  <si>
    <t>W31P4Q-11-C-0264</t>
  </si>
  <si>
    <t>A11a-T002</t>
  </si>
  <si>
    <t>122515708</t>
  </si>
  <si>
    <t>180</t>
  </si>
  <si>
    <t>www.torchtechnologies.com</t>
  </si>
  <si>
    <t>4035 Chris Drive</t>
  </si>
  <si>
    <t>Suite C</t>
  </si>
  <si>
    <t xml:space="preserve">Kenneth W Lones </t>
  </si>
  <si>
    <t>(256) 319-6019</t>
  </si>
  <si>
    <t>kenneth.lones@torchtechnologies.com</t>
  </si>
  <si>
    <t xml:space="preserve">Dan Hahs </t>
  </si>
  <si>
    <t>(256) 319-6000</t>
  </si>
  <si>
    <t>dan.hahs@torchtechnologies.com</t>
  </si>
  <si>
    <t>Auburn University</t>
  </si>
  <si>
    <t xml:space="preserve">Robert N Dean </t>
  </si>
  <si>
    <t>(334) 844-1838</t>
  </si>
  <si>
    <t>Spectrum efficiency; secure communications; spread spectrum; chaos; low probability of interception; matched filtering; chaos encoding; optimal communication system</t>
  </si>
  <si>
    <t>A plan is presented to demonstrate the feasibility and practicality of a radio-frequency Hayes-Corron (H-C) chaos-based communication system employing an optimal spread-spectrum chaotic communication theory to achieve superior low-power, low-probability of interception, multiple-user access, and portability goals. By integrating three concepts: 1) chaotic spreading sequence generation, 2) Hayes encoding, and 3) Corron matched filtering, the richness of chaotic system behavior is harnessed in the key transformational processes of the communications scheme. Chaotic spreading sequences have previously been demonstrated in published research to provide security benefits. Hayes encoding is an efficient method by which information can be encoded on a chaotic waveform using arbitrarily low-power modulation so that a symbol can be encoded on nearly every carrier oscillation.  Corron matched filtering is a cutting-edge extension of standard linear matched filter theory to chaotic waveforms permitting their optimal detection. At low frequencies the H-C concept has been demonstrated using low-power COTS components. Under this effort a RF H-C design study will be conducted.  A Matlab simulation of a digital audio H-C system will be built and detailed model development undertaken using PSPICE and other tools. A prototype oscillator and matched filter will be fabricated and tested/evaluated for controllability, reliability, and performance.</t>
  </si>
  <si>
    <t>Scieval LLC</t>
  </si>
  <si>
    <t>A11A-002-0473</t>
  </si>
  <si>
    <t>W31P4Q-11-C-0275</t>
  </si>
  <si>
    <t>97798</t>
  </si>
  <si>
    <t>6554777</t>
  </si>
  <si>
    <t>www.Scieval.com</t>
  </si>
  <si>
    <t>1293 Salt Lake Drive</t>
  </si>
  <si>
    <t>Tarpon Springs</t>
  </si>
  <si>
    <t>34689-</t>
  </si>
  <si>
    <t xml:space="preserve">Jeffrey Laine </t>
  </si>
  <si>
    <t>(727) 735-4950</t>
  </si>
  <si>
    <t>jeff_l@scieval.com</t>
  </si>
  <si>
    <t xml:space="preserve">Mark Bennahmias </t>
  </si>
  <si>
    <t>Sr VP of Engineering</t>
  </si>
  <si>
    <t>(949) 354-3501</t>
  </si>
  <si>
    <t>mark_b@scieval.com</t>
  </si>
  <si>
    <t>Georgia Institute of Technolobg</t>
  </si>
  <si>
    <t xml:space="preserve">David Citrin </t>
  </si>
  <si>
    <t>(404) 717-3085</t>
  </si>
  <si>
    <t>Chaos,Communications,Radar,oscillators,matched filters,waveforms,Information systems,ENCRYPTION</t>
  </si>
  <si>
    <t>The use of chaotic hybrid systems has been recently demonstrated in for potential noise-resilient matched-filter communications. A first demonstration at low (audio) frequencies using a combination of analog and digital components has been demonstrated. With this proposal, our objective is to devise a&amp;quot;chaos-on-a-chip&amp;quot;system that can exhibit similar features to those in while operating in the range of RF frequencies. The proposed structure of the emitter and receiver will combine a back-end based on FPGA/DSP technology with an analog front-end for amplification and transmission. The proposed architecture is named COSMIC (Chaotic Oscillator Secure Matching fIlter Communications.</t>
  </si>
  <si>
    <t>Conducting Stress-Strain Analysis by Remote Sensing</t>
  </si>
  <si>
    <t>A11A-003-0262</t>
  </si>
  <si>
    <t>W31P4Q-11-C-0265</t>
  </si>
  <si>
    <t>A11a-T003</t>
  </si>
  <si>
    <t>Principle Investigator</t>
  </si>
  <si>
    <t>Univ of Alabama - Huntsville</t>
  </si>
  <si>
    <t xml:space="preserve">Gloria Greene </t>
  </si>
  <si>
    <t>(256) 824-2657</t>
  </si>
  <si>
    <t>Strain gauges,UH-60,loose fasteners,structural health monitoring,mesh networks,stress-strain analysis,Cracking,wireless sensor nodes</t>
  </si>
  <si>
    <t>Cracks and loose fasteners are continuing structural problems on H-60 helicopters resulting in  unexpected downtime to repair/replace structures.  This reduces availability to the warfighter, increases risk, and is expensive and time consuming.  The proposed embedded system would provide early detection and assessment of loose fasteners and strain allowing planned repairs and mitigating problems.    TRI has developed the LAHMP family of low power, lightweight, wireless, embedded and rugged sensor data collection, storage and transceiver systems.  The LAHMP system is rugged, versatile, embeddable and provides monitoring of large areas with just a few COTS sensors.    This SBIR effort will adapt existing LAHMP fixed wing architectures to monitoring rotorcraft structures, specifically:  measuring strain and detecting loose fasteners in UH-60 structures.  The breadboard system will be battery powered; communicate wirelessly over a 2.4GHz mesh network; be small and lightweight; and will maximize use of COTS components.  Phase II will address ruggedization; long term reliability and battery life; and improvements to the system.  Each LAHMP would be mounted on structures prone to damage and would collect data from  several strain gauges and sensors allowing large area detection of loose fasteners.  Data would then be available on demand for WiFi enabled devices.</t>
  </si>
  <si>
    <t>Gleason Research Associates, Inc.</t>
  </si>
  <si>
    <t>High Fidelity Obscurant Modeling for Sensor Simulations</t>
  </si>
  <si>
    <t>A11A-004-0172</t>
  </si>
  <si>
    <t>W31P4Q-11-C-0279</t>
  </si>
  <si>
    <t>A11a-T004</t>
  </si>
  <si>
    <t>967868217</t>
  </si>
  <si>
    <t>116</t>
  </si>
  <si>
    <t>http://www.grainc.net/</t>
  </si>
  <si>
    <t>5030 Bradford Drive NW</t>
  </si>
  <si>
    <t>Building One, Suite 220</t>
  </si>
  <si>
    <t xml:space="preserve">Brenda A Showalter </t>
  </si>
  <si>
    <t>(256) 883-7000</t>
  </si>
  <si>
    <t>brenda.showalter@grainc.net</t>
  </si>
  <si>
    <t xml:space="preserve">Joe Manning </t>
  </si>
  <si>
    <t>Senior Computer Scientist</t>
  </si>
  <si>
    <t>(256) 876-9247</t>
  </si>
  <si>
    <t>joe.manning@grainc.net</t>
  </si>
  <si>
    <t>New Mexico State University</t>
  </si>
  <si>
    <t xml:space="preserve">Alisha Giron </t>
  </si>
  <si>
    <t>(575) 646-4502</t>
  </si>
  <si>
    <t>voxels  particle systems  smoke  obscurants  plumes  countermeasures  rendering  flight simulation</t>
  </si>
  <si>
    <t>A particle-systems approach is proposed for rendering obscurants in tactical missile scene generation. Obscurants are currently rendered using arrays of voxels, small homogeneous cubes containing concentration and temperature data. Voxels have been highly successful but they require huge data files and are very slow to render. The particle systems would not replace voxels for high-fidelity applications, but would augment them as a much faster, more convenient alternative. In Phase I, the feasibility of this approach will be demonstrated by showing a simple particle-based obscurant plume being rendered in a three-dimensional infrared scene.</t>
  </si>
  <si>
    <t>SIMULATION TECHNOLOGIES, INC.</t>
  </si>
  <si>
    <t>A11A-004-0237</t>
  </si>
  <si>
    <t>W31P4Q-11-C-0277</t>
  </si>
  <si>
    <t>July 16, 2011</t>
  </si>
  <si>
    <t>118044056</t>
  </si>
  <si>
    <t>www.simtechinc.com</t>
  </si>
  <si>
    <t>5021 Bradford Drive</t>
  </si>
  <si>
    <t>Suite 145</t>
  </si>
  <si>
    <t>HUNTSVILLE</t>
  </si>
  <si>
    <t xml:space="preserve">Annie Saylor </t>
  </si>
  <si>
    <t>(256) 955-7288</t>
  </si>
  <si>
    <t>annie.saylor@simtechinc.com</t>
  </si>
  <si>
    <t xml:space="preserve">Dewayne Satterfield </t>
  </si>
  <si>
    <t>(256) 955-7279</t>
  </si>
  <si>
    <t>dewayne.satterfield@simtechinc.com</t>
  </si>
  <si>
    <t>University of Alabama Huntsville</t>
  </si>
  <si>
    <t xml:space="preserve">Mikel D Petty </t>
  </si>
  <si>
    <t>(256) 824-4368</t>
  </si>
  <si>
    <t>obscurant,smoke,particle system,Scene generation,voxel,Simulation</t>
  </si>
  <si>
    <t>A technique that enables new methods of obscurant modeling with faster rendering while maintaining or improving physical fidelity is proposed. the proposed technique not only exhibits the qualities of voxel based obscurants, but matches real-world data as well.  The main objective from Phase I efforts will be a specification for the technique of generating physically correct and efficient obscurant model.  The result of Phase I will also show the feasibility of using the obscurant technique for modeling with system simulations.</t>
  </si>
  <si>
    <t>TIPD, L.L.C.</t>
  </si>
  <si>
    <t>Deep ultraviolet laser for Raman spectroscopy</t>
  </si>
  <si>
    <t>A11A-005-0008</t>
  </si>
  <si>
    <t>W31P4Q-11-C-0280</t>
  </si>
  <si>
    <t>A11a-T005</t>
  </si>
  <si>
    <t>601990778</t>
  </si>
  <si>
    <t>1430 N. 6th Ave.</t>
  </si>
  <si>
    <t>(520) 250-4405</t>
  </si>
  <si>
    <t>fountain@tipdllc.com</t>
  </si>
  <si>
    <t xml:space="preserve">Li Li </t>
  </si>
  <si>
    <t>(520) 622-0804</t>
  </si>
  <si>
    <t>lili@tipdllc.com</t>
  </si>
  <si>
    <t>University of Arizona</t>
  </si>
  <si>
    <t xml:space="preserve">Sherry L Esham </t>
  </si>
  <si>
    <t>(520) 626-6000</t>
  </si>
  <si>
    <t>Frequency-Quadrupled Optically Pumped Semiconductor Laser (FQ-OPSL),UV Laser Source,CsLiB6O10,High Power</t>
  </si>
  <si>
    <t>The University of Arizona has demonstrated high-average-power all-solid-state ultraviolet (UV) lasers based on harmonic generation in borate crystals. TIPD is proposing the development of a compact, stable high power UV laser source based on the University&amp;quot;s exsisting CsLiB6O10 laser, developing these sources for a wide variety of applications, both commercial and defense.</t>
  </si>
  <si>
    <t>A11A-005-0088</t>
  </si>
  <si>
    <t>W31P4Q-11-C-0276</t>
  </si>
  <si>
    <t xml:space="preserve">Wei Shi </t>
  </si>
  <si>
    <t>(520) 799-7413</t>
  </si>
  <si>
    <t>wshi@npphotonics.com</t>
  </si>
  <si>
    <t>UV fiber laser source,single-frequency fiber laser,Yb-doped phosphate fiber,Tm-doped fluoride fiber,upconversion fiber laser,Fiber Bragg Grating,fiber amplifier,harmonic generation</t>
  </si>
  <si>
    <t>NP Photonics proposes to develop an ultra-stable, compact, and highly reliable deep ultraviolet (UV) laser source for Raman spectroscopy. For this, we will draw on NP Photonics&amp;quot;long experience with the commercialization of single-frequency fiber lasers and amplifiers. In cooperation with the University of Arizona, we offer two technical approaches to produce the deep UV laser source. (1) High power, ultra-stable and compact single-frequency fiber laser operating at 980 nm will be developed by using NP Photonics&amp;quot;highly Yb-doped phosphate fibers. Two successive frequency doublers will be used to convert the high power narrow linewidth 980 nm laser to 245 nm UV laser. (2) Ultra-stable and compact single-frequency all fiber-based laser around 480 nm will be demonstrated using a distributed Bragg reflector upconversion fiber laser consisting of a short length of thulium-doped fluoride glass fiber and two Bragg fiber gratings on small-core silica fibers. The 480 nm laser is then amplified by a triple-clad thulium-doped fluoride fiber amplifier. The 240 nm UV laser will be achieved through the frequency doubling of the high power 480 nm laser. The two technical approaches for developing a compact deep UV source will be evaluated in terms of efficiency, size, robustness, and stability.</t>
  </si>
  <si>
    <t>Ultra compact, efficient, and reliable GaN based deep UV laser for Raman spectroscopy</t>
  </si>
  <si>
    <t>A11A-005-0278</t>
  </si>
  <si>
    <t>W31P4Q-11-C-0274</t>
  </si>
  <si>
    <t>acontardo@agiltron.com</t>
  </si>
  <si>
    <t xml:space="preserve">Jing Ma </t>
  </si>
  <si>
    <t>jma@agiltron.com</t>
  </si>
  <si>
    <t xml:space="preserve">Leslie P Tolbert </t>
  </si>
  <si>
    <t>GaN laser; External cavity laser; External resonator enhanced SHG; Raman spectroscopy</t>
  </si>
  <si>
    <t>Leveraging Agiltron&amp;quot;s industrial leading developments and production of Raman instruments, external cavity laser and nonlinear optical components, we propose to develop a new class of high performance compact deep ultraviolet (UV) laser for Raman spectroscopy. The approach is closely coupled with recent progress in GaN blue laser and external resonator enhanced second harmonic generation (SHG) to push the deep UV laser performance well beyond current state-of-the-art. The proposed deep UV laser incorporates a GaN based external cavity laser with resonator enhanced SHG. This innovative design has multiple improvements that overcome the deficiencies associated with conventional approaches in system size and wall plug efficiency. The technical approach will be proved in Phase I through numerical analysis, design and experimentation. A compact prototype deep UV laser will be produced in Phase II for delivery to Army.</t>
  </si>
  <si>
    <t>Impulsonic, Inc.</t>
  </si>
  <si>
    <t>Interactive Acoustic Simulation in Urban and Complex Environments</t>
  </si>
  <si>
    <t>A11A-006-0059</t>
  </si>
  <si>
    <t>W911NF-11-C-0236</t>
  </si>
  <si>
    <t>A11a-T006</t>
  </si>
  <si>
    <t>968511936</t>
  </si>
  <si>
    <t>http://www.wavebridge.org</t>
  </si>
  <si>
    <t>305 Brookside Drive</t>
  </si>
  <si>
    <t>27516</t>
  </si>
  <si>
    <t xml:space="preserve">Anish Chandak </t>
  </si>
  <si>
    <t>(919) 360-3095</t>
  </si>
  <si>
    <t>achandak@gmail.com</t>
  </si>
  <si>
    <t xml:space="preserve">Dinesh Manocha </t>
  </si>
  <si>
    <t>Professor</t>
  </si>
  <si>
    <t>(919) 962-1749</t>
  </si>
  <si>
    <t>dm@cs.unc.edu</t>
  </si>
  <si>
    <t>UNC.at Chapel Hill</t>
  </si>
  <si>
    <t xml:space="preserve">Barbara Entwisle </t>
  </si>
  <si>
    <t>(919) 966-3411</t>
  </si>
  <si>
    <t>outdoor acoustics prediction,hybrid acoustics simulation,sensor placement optimization,tactical planning,urban environments,multi-core CPUs,many-core GPUs</t>
  </si>
  <si>
    <t>Outdoor acoustics simulation plays a vital role in several army and defense-related applications, such as minimizing the noise profile of reconnaissance vehicles to avoid counter-detection, optimizing sensors and systems for tactical advantage, and pinpointing the origin of gunshots using their acoustic signatures. Outdoor acoustics prediction technology is needed to efficiently model large, complex, and dynamic urban and battlefield scenes. State-of-the-art outdoor acoustics prediction methods are restricted, slow, or limited to simple environments. Specifically, no existing method can simultaneously model atmospheric acoustical phenomena, surface interactions with terrain and obstacles, and moving sound sources. We propose to develop a novel hybrid acoustics prediction technique, called multi-domain acoustic transfer (MDAT), which combines numerical and geometric acoustics algorithms. It would handle complex urban and outdoor environments, while running on commodity hardware. It would model broad frequency ranges, atmospheric effects, surface interactions, and dynamic environments with moving sound sources and receivers. Phase I would involve developing the algorithm and a prototype implementation, and evaluating its performance on simple scenes. Phase II would involve developing a full implementation capable of handling large-scale dynamic environments, exploiting multi-core CPUs and many-core GPUs. This implementation would be integrable into existing Army and DoD systems in Phase III.</t>
  </si>
  <si>
    <t>EE Boost Inc</t>
  </si>
  <si>
    <t>A Fast Wave-Based Hybrid Method for Interactive Acoustic Simulation in Large and Complex Environments</t>
  </si>
  <si>
    <t>A11A-006-0258</t>
  </si>
  <si>
    <t>W911NF-11-C-0243</t>
  </si>
  <si>
    <t>99952</t>
  </si>
  <si>
    <t>967753331</t>
  </si>
  <si>
    <t>618 Powers Ferry RD</t>
  </si>
  <si>
    <t>27519-</t>
  </si>
  <si>
    <t xml:space="preserve">Xin Pan </t>
  </si>
  <si>
    <t>(919) 439-4847</t>
  </si>
  <si>
    <t>pan@eeboost.com</t>
  </si>
  <si>
    <t xml:space="preserve">Tian Xiao </t>
  </si>
  <si>
    <t>xiao@eeboost.com</t>
  </si>
  <si>
    <t>NC State University</t>
  </si>
  <si>
    <t xml:space="preserve">Matt Ronning </t>
  </si>
  <si>
    <t>(919) 515-2444</t>
  </si>
  <si>
    <t>Virtual Acoustics,Interactive Simulation,Hybrid Method,Pseudo-Spectral Time-Domain Method,Finite-Difference Time-Domain Method,Enlarged Cell Technique,Riemann Solver,Hardware Acceleration</t>
  </si>
  <si>
    <t>EE Boost Inc. proposes to develop a new, fast and accurate hybrid wave-based method for acoustic simulation in large and complex environments. The hybrid method combines two efficient methods: the pseudo-spectral time-domain (PSTD) method and the enlarged cell technique (ECT). The PSTD method is extremely fast and accurate in computing fields in large cuboids without internal boundaries and interfaces. The ECT is geometrically flexible and can efficiently and accurately model complex boundaries. By removing the staircase errors, it is much more efficient than the conventional finite-difference time-domain (FDTD) method. The integration of the two complementary methods makes the simulation in large and complex environments still extremely fast without sacrificing accuracy. We have extensive experience with the advanced computational algorithms and are in an excellent position to develop such a fast and accurate method to meet the challenging needs of modern applications. The proposed method has some other good features. It is mathematically consistent, and is well suited to interactive simulation and hard acceleration.</t>
  </si>
  <si>
    <t>Bridger Photonics, Inc</t>
  </si>
  <si>
    <t>DYNAMICALLY PROGRAMMABLE AND ADAPTIVE MULTI-BAND COMPRESSIVE IMAGING SYSTEM</t>
  </si>
  <si>
    <t>A11A-007-0512</t>
  </si>
  <si>
    <t>W911NF-11-C-0242</t>
  </si>
  <si>
    <t>A11a-T007</t>
  </si>
  <si>
    <t>788293244</t>
  </si>
  <si>
    <t>www.bridgerphotonics.com</t>
  </si>
  <si>
    <t>112 East Lincoln</t>
  </si>
  <si>
    <t xml:space="preserve">Peter Roos </t>
  </si>
  <si>
    <t>(406) 585-2774</t>
  </si>
  <si>
    <t>roos@bridgerphotonics.com</t>
  </si>
  <si>
    <t xml:space="preserve">Randy Reibel </t>
  </si>
  <si>
    <t>Chief Operations Officer</t>
  </si>
  <si>
    <t>reibel@bridgerphotonics.com</t>
  </si>
  <si>
    <t xml:space="preserve">Amit Ashok </t>
  </si>
  <si>
    <t>(520) 626-4328</t>
  </si>
  <si>
    <t>compressive sensing,feature-specific imaging,multi-band imaging,digital micromirror devices</t>
  </si>
  <si>
    <t>Bridger Photonics and the University of Arizona will develop a passive multi-band compressive sensor for imaging and object recognition applications. The Army has identified a need for multi-band imagery for intelligence, surveillance and reconnaissance missions among others. Multi-band systems offer enhanced discrimination capability and the ability to perform in adverse conditions (at night, smoke, fog, etc.). Compressive sensing is ideally suited to multi-band imaging systems as it offers improved performance while reducing size, weight and power, as well as hardware and data bandwidth requirements. Compressive sensing is particularly beneficial when some of the desired spectral bands lie outside of the visible spectrum as focal plane arrays, especially in the mid-wave and long-wave IR bands, have poor performance and high costs.  Furthermore, the on-going need for improved performance and increased functionality within shrinking form factors renders compressive sensing a logical choice for future systems. Under this effort, the team will examine advanced algorithms and architectures for compressive sensing, provide proof-of-concept adaptive and programmable multi-band hardware demonstrations, and design a portable and adaptive multi-band compressive imaging system and determine its feasibility for implementation during a Phase II effort.</t>
  </si>
  <si>
    <t>NuCrypt LLC</t>
  </si>
  <si>
    <t>High Speed Room Temperature Single Photon Counters</t>
  </si>
  <si>
    <t>A11A-008-0259</t>
  </si>
  <si>
    <t>W911NF-11-C-0248</t>
  </si>
  <si>
    <t>August 30, 2011</t>
  </si>
  <si>
    <t>A11a-T008</t>
  </si>
  <si>
    <t>133619234</t>
  </si>
  <si>
    <t>http://www.nucrypt.net</t>
  </si>
  <si>
    <t>1840 Oak Ave., Suite 212S</t>
  </si>
  <si>
    <t>60201-</t>
  </si>
  <si>
    <t xml:space="preserve">Prem Kumar </t>
  </si>
  <si>
    <t>Manager / CEO</t>
  </si>
  <si>
    <t>(847) 275-8996</t>
  </si>
  <si>
    <t>kumarp@nucrypt.net</t>
  </si>
  <si>
    <t xml:space="preserve">Gregory S Kanter </t>
  </si>
  <si>
    <t>VP Engineering</t>
  </si>
  <si>
    <t>(847) 733-8750</t>
  </si>
  <si>
    <t>kanterg@nucrypt.net</t>
  </si>
  <si>
    <t>Northwestern University</t>
  </si>
  <si>
    <t xml:space="preserve">Susan G Ross </t>
  </si>
  <si>
    <t>(847) 491-3003</t>
  </si>
  <si>
    <t>Single photon detection,avalanche photo-detector,nonlinear frequency conversion,quantum communications</t>
  </si>
  <si>
    <t>Detecting light at the single photon level is a fundamental measurement function that is useful in a wide variety of applications, including such diverse fields as biological spectroscopy, laser ranging, and quantum communications. Avalanche photodiode (APD) based single photon detectors (SPDs) are very convenient in that they are small solid state devices that don&amp;quot;t require cryogenic cooling. Si-based APD devices have high performance for&amp;lt;1 micron wavelengths. III-V material APDs are sensitive to the telecom bands (1.3 and 1.5 micron), but generally have inferior performance. Recently methods of high speed gating of III-V APDs has lead to dramatic improvements in their speed. We propose to optimize the III-V APD performance for high speed (GHz) gated operation by appropriate electronic control and system optimization.    The use of nonlinear frequency conversion can allow for higher performance Si detectors to measure telecom wave-bands. The nonlinear interaction can add extra noise however. We will build a model for the noise processes and validate it with experimental measurements. The high speed performance of the Si detector will also be optimized. The feasibility of combining appropriate up-conversion with such high speed Si APDs for building low-noise multi-GHz detectors will be evaluated.</t>
  </si>
  <si>
    <t>Princeton Lightwave, Inc.</t>
  </si>
  <si>
    <t>GHz-range photon counting with single-photon avalanche photodiodes</t>
  </si>
  <si>
    <t>A11A-008-0293</t>
  </si>
  <si>
    <t>W911NF-11-C-0247</t>
  </si>
  <si>
    <t>170161595</t>
  </si>
  <si>
    <t>www.princetonlightwave.com</t>
  </si>
  <si>
    <t>Cranbury</t>
  </si>
  <si>
    <t>08512-3509</t>
  </si>
  <si>
    <t xml:space="preserve">Sabbir Rangwala </t>
  </si>
  <si>
    <t>Vice President, New Product Dev.</t>
  </si>
  <si>
    <t>(609) 495-2554</t>
  </si>
  <si>
    <t>srangwala@princetonlightwave.com</t>
  </si>
  <si>
    <t xml:space="preserve">Mark Itzler </t>
  </si>
  <si>
    <t>(609) 495-2551</t>
  </si>
  <si>
    <t>mitzler@princetonlightwave.com</t>
  </si>
  <si>
    <t>University of Virginia</t>
  </si>
  <si>
    <t xml:space="preserve">Joe C Campbell </t>
  </si>
  <si>
    <t>(434) 243-2068</t>
  </si>
  <si>
    <t>single photon detector,Avalanche photodiode,SPAD,Geiger-mode,photon counting,INGAAS</t>
  </si>
  <si>
    <t>In the past few years, there have been promising demonstrations of new approaches to short-gate (i.e., sub-nanosecond) operation of single-photon avalanche diodes (SPADs) with gating frequencies as high as 2 GHz.   However, these demonstrations have had limitations, including operation at just a single fixed frequency, fairly high residual afterpulsing levels, and the lack of industrialization required for commercial deployment.  For this proposed Phase 1 effort, we describe a development effort that will build on these new techniques but that will overcome the limitations of their initial demonstrations.  In particular, we will realize frequency-agile GHz-range SPAD operation with low-afterpulsing single photon counting over a wide range of gating frequencies.  With this high-frequency photon counting capability, we will also conduct more fundamental studies of avalanche pulse behavior and the afterpulsing phenomenon.  The results of these characterization efforts will then be used to achieve further improvements in our GHz-range gating circuits.</t>
  </si>
  <si>
    <t>Performance Lasers</t>
  </si>
  <si>
    <t>Compact, Rugged, and Low-Cost Wavelength-Versatile Burst Laser</t>
  </si>
  <si>
    <t>A11A-009-0011</t>
  </si>
  <si>
    <t>W911NF-11-C-0228</t>
  </si>
  <si>
    <t>A11a-T009</t>
  </si>
  <si>
    <t>963401737</t>
  </si>
  <si>
    <t>17540 Cumana Terrace</t>
  </si>
  <si>
    <t xml:space="preserve">Harry Rieger </t>
  </si>
  <si>
    <t>(858) 674-5644</t>
  </si>
  <si>
    <t>performance.lasers@gmail.com</t>
  </si>
  <si>
    <t>University of Vermont</t>
  </si>
  <si>
    <t xml:space="preserve">Dryver R Huston </t>
  </si>
  <si>
    <t>(802) 656-1922</t>
  </si>
  <si>
    <t>Burst mode,DPSS laser,compact laser,eye safe laser,LIBS,standoff detection</t>
  </si>
  <si>
    <t>Very compact, robust, and low cost multi wavelengths burst lasers for standoff CBRNE (Chemical, Biological, Radiological, Nuclear, and Explosive) detection and identification are proposed. Although a single focused laser pulse on target can do the detection, the probability of hitting the right contaminated spot is low. Therefore, scanning a laser pulse train will cover a larger suspected contaminated area and, hence, most likely will detect the suspected agent.  Operating the laser in a burst mode will enable the laser system to simplify dramatically in comparison to a laser that operates continuously at high repetition rate. Diode pumped solid state lasers without any cooling are best suited for this mission. Commercial missions such as the one under development by the University of Vermont for launching laser produced acoustic waves into structures like bridges and roads to detect structural defects can greatly benefit from this burst laser development.</t>
  </si>
  <si>
    <t>Compact, Rugged, and Low-Cost, Wavelength-Versatile Burst Laser</t>
  </si>
  <si>
    <t>A11A-009-0284</t>
  </si>
  <si>
    <t>W911NF-11-C-0224</t>
  </si>
  <si>
    <t xml:space="preserve">Peter Moulton </t>
  </si>
  <si>
    <t xml:space="preserve">Yelena Isyanova </t>
  </si>
  <si>
    <t>isyanova@qpeak.com</t>
  </si>
  <si>
    <t>Johns Hopkins University</t>
  </si>
  <si>
    <t xml:space="preserve">Joan Warfield </t>
  </si>
  <si>
    <t>(410) 516-6126</t>
  </si>
  <si>
    <t>Laser,nonlinear optics,burst-mode,UV,Eyesafe</t>
  </si>
  <si>
    <t>Q-Peak Inc., in collaboration with The Johns Hopkins University (JHU), proposes to develop an extremely compact, air-cooled, lightweight, multi-wavelength, burst-mode laser based on the combination of a Q-switched, Nd-doped, oscillator-amplifier laser, and efficient, robust nonlinear optical frequency converters.</t>
  </si>
  <si>
    <t>Story Creation and Inference through Bayesian Extraction (SCRIBE)</t>
  </si>
  <si>
    <t>A11A-010-0248</t>
  </si>
  <si>
    <t>W911NF-11-C-0246</t>
  </si>
  <si>
    <t>A11a-T010</t>
  </si>
  <si>
    <t>94608</t>
  </si>
  <si>
    <t xml:space="preserve">Brent Gordon </t>
  </si>
  <si>
    <t>(703) 414-5086</t>
  </si>
  <si>
    <t>brent.gordon@dac.us</t>
  </si>
  <si>
    <t>Carnegie Mellon University</t>
  </si>
  <si>
    <t xml:space="preserve">Susan Burkett </t>
  </si>
  <si>
    <t>(412) 268-1975</t>
  </si>
  <si>
    <t>Unsupervised Learning,Topic Discovery,Event Discovery,Explanatory Story,Reductive Timeline,Cause and Effect Models,Bayesian inference</t>
  </si>
  <si>
    <t>Without a deep understanding of causes, context, and meaning of the events they observe, Warfighters are unable to reliably develop or execute effective courses of action. Unfortunately, traditional methods of accessing this information require significant effort searching large volumes of unstructured text from varied open sources. Advanced methods for coping with this problem face several challenges: 1) Existing event and entity extraction technology is constrained by expensive language-specific models and predefined event ontologies. 2) Existing methods of organizing information do not respect causal relationships or source quality. 3) There are no effective, general-purpose methods of organizing, visualizing, and navigating a complex web of causally linked events.   We propose a system called Story CReation and Inference through Bayesian Extraction (SCRIBE). SCRIBE&amp;quot;s explanatory cause-and-effect models are developed through three stages.  The event discovery stage uses an innovative unsupervised method which can operate on the spectrum of language genres, from news articles, to micro-blogs, to conversation transcripts in any language. The event linking phase uses statistical cues to link events through the evolving fingerprint of entity and topic references woven into storylines of real-world activities. Finally, SCRIBE&amp;quot;s visualization step provides users with interactive visualizations offering views of underlying event sequences at varying granularities.</t>
  </si>
  <si>
    <t>Automatic Causality Determination and Narrative Extraction using the Semantic Inference and Filtering Tool (SIFT)</t>
  </si>
  <si>
    <t>A11A-010-0382</t>
  </si>
  <si>
    <t>W911NF-11-C-0249</t>
  </si>
  <si>
    <t xml:space="preserve">Jyotirmaya Nanda </t>
  </si>
  <si>
    <t>(301) 294-4634</t>
  </si>
  <si>
    <t>jnanda@i-a-i.com</t>
  </si>
  <si>
    <t>Univ. of Illinois, Urbana-Champaign</t>
  </si>
  <si>
    <t xml:space="preserve">Dan Roth </t>
  </si>
  <si>
    <t>(217) 244-7068</t>
  </si>
  <si>
    <t>List a maximum of 8 Key Words or phrases,separated by commas,that describe the Project.  Document chaining,knowledge representation,narrative extraction,causality determination,search filtering,social networking</t>
  </si>
  <si>
    <t>Intelligent Automation Inc. (IAI) is teaming with subject matter expert Prof. Dan Roth from the University of Illinois at Urbana-Champaign (UIUC) to propose a web based tool to search, filter, and collaboratively work on&amp;quot;document chains&amp;quot;interactively.  The proposed Semantic Inference and Filtering Tool (SIFT) will provide an intuitive interface coupled with advanced Natural Language Processing (NLP) tools for automatic causality determination and narrative extraction from online resources. The proposed web based front end will make it easier for users to interactively narrow down the search space and locate the key document chains they are interested in. The system will allow users to collect and create a personal workspace to work with the selected document chains. Document chain discovery will have a feedback mechanism by which search results can be interactively manipulated by modifying search and ranking parameters. There will be a social networking aspect to the system by which analysts can share and work together on shared workspaces containing one or more document chains. We also propose to develop a working prototype by the end of Phase I that will demonstrate many of these key capabilities to sequence online resources.</t>
  </si>
  <si>
    <t>High Risk Rapid Ethnographic Assessment Tool (HRREAT)</t>
  </si>
  <si>
    <t>A11A-011-0030</t>
  </si>
  <si>
    <t>W911NF-11-C-0223</t>
  </si>
  <si>
    <t>A11a-T011</t>
  </si>
  <si>
    <t>UCLA</t>
  </si>
  <si>
    <t xml:space="preserve">Rick Grannis </t>
  </si>
  <si>
    <t>(310) 267-4965</t>
  </si>
  <si>
    <t>Ethnography,data analysis,data visualization,socio-cultural modeling,decision support,SmartPhone application</t>
  </si>
  <si>
    <t>This proposal is to develop a High Risk Rapid Ethnographic Assessment Tool (HRREAT) that   will provide commanders and their staff with a fully-integrated, user-friendly suite of tools for the rapid collection, management, analysis, modeling, and visualization of ethnographic data in denied areas to enhance planning and decision making activities.  Ethnographic data has become highly important in counterinsurgency as well as in conventional combat planning and decisions. While there are many existing and new tools that can help military personnel rapidly gather such data even in risky and/or denied areas, the potentially available tools are not integrated into one accessible system and are not easily used by non-specialist personnel. Moreover, ethnographic analyses are most often divorced from overall planning and decision making.   Our solution to these problems is to combine a number key social network, planning and decision support components that we are developing in several closely related SBIR projects with new ethnographic analysis components.  This will create a customized and productized tool suite that enhances ethnographic data collection and analysis and visualization, puts the data into a planning and decision making framework, and  most important  can be quickly transitioned to operational users, both in the military and in commercial environments.</t>
  </si>
  <si>
    <t>Rapid Ethnographic Assessment and Data management Integration Toolkit (READ-IT)</t>
  </si>
  <si>
    <t>A11A-011-0112</t>
  </si>
  <si>
    <t>W911NF-11-C-0221</t>
  </si>
  <si>
    <t>94</t>
  </si>
  <si>
    <t xml:space="preserve">Mark S Felix </t>
  </si>
  <si>
    <t xml:space="preserve">Corey Lofdahl </t>
  </si>
  <si>
    <t>clofdahl@cra.com</t>
  </si>
  <si>
    <t>University of Kentucky Rsrch Found.</t>
  </si>
  <si>
    <t xml:space="preserve">Wendy Compton </t>
  </si>
  <si>
    <t>(859) 257-9422</t>
  </si>
  <si>
    <t>Rapid ethnographic assessment,Ethnography,data analysis,data visualization,cognitive anthropology,Human Terrain,Human Socio-Cultural Behavior,interview design</t>
  </si>
  <si>
    <t>Obtaining support from the local population is crucial for successful counterinsurgency (COIN) operations. US forces often fail to adequately understand the ethnographic characteristics of foreign populationswarfighters need access to ethnographic methods which help them to rapidly capture and interpret cultural, social, and economic data. A warfighter in high-risk areas needs easy-to-use tools that integrate the functions of collecting, managing, analyzing, and visualizing ethnographic data. To address this need, Charles River Analytics proposes to design and demonstrate the Rapid Ethnographic Assessment and Data management Integration Toolkit (READ-IT) using a four step process. First, we will leverage Cognitive System Engineering (CSE) techniques to identify the current workflows for warfighters and analysts. Second, we will identify the relevant data collection and analysis techniques in a popular ethnographic tool and augment them with the CSE results. Third, we will combine the analysis techniques with proven components and design a linked suite of tools for rich exploratory data visualization and analysis across geospatial, spatial, and temporal dimensions. Finally, we will design a flexible, plug-in-based system architecture that allows the independent evolution of system components (including handheld applications for warfighters and a workstation for analysts) by leveraging our established capability for developing service-oriented architectures.</t>
  </si>
  <si>
    <t>Efficient Methanol Electrolyzer for Hydrogen Generation</t>
  </si>
  <si>
    <t>A11A-012-0041</t>
  </si>
  <si>
    <t>W911NF-11-C-0235</t>
  </si>
  <si>
    <t>A11a-T012</t>
  </si>
  <si>
    <t>139</t>
  </si>
  <si>
    <t>77840-4023</t>
  </si>
  <si>
    <t xml:space="preserve">Alan Cisar </t>
  </si>
  <si>
    <t>alan.cisar@lynntech.com</t>
  </si>
  <si>
    <t>Vanderbilt University</t>
  </si>
  <si>
    <t xml:space="preserve">Patrick D Green </t>
  </si>
  <si>
    <t>(615) 322-2631</t>
  </si>
  <si>
    <t>Methanol fuel cell,Hydrogen evolution,Methanol electrolyzer,Methanol reformer,hydrogen,Activating methanol,Power Supply,energy density</t>
  </si>
  <si>
    <t>While methanol has many properties that make it a potentially excellent fuel for portable fuel cells, the large over potential required for oxidization and its tendency to transport through most electrolytes limits the actual energy densities that can be achieved to a small fraction of its potential.  A potential low temperature approach to reducing system complexity and eliminating the problems of cross-over is to electrochemically convert the methanol to hydrogen for use in a hydrogen/air fuel cell.  Crossover that occurs at the electrolyzer is returned to the anode feed without needing to be consumed.  This allows operation at high methanol concentrations without loss of fuel utilization or energy density.  Operation with high fuel concentrations also eliminates the need for a complex product water recovery system.  The hydrogen stream is produced efficiently without need of high temperature components and no residual CO.  While a conventional DMFC typically operates on dilute methanol, 3M or less, with an electrolyzer included in the system methanol can be supplied as an equimolar mixture of methanol and water.  Reforming methanol to hydrogen in a PEM electrolyzer will produce a methanol fuel cell that realizes a much larger portion of the energy potential in methanol.</t>
  </si>
  <si>
    <t>Giner Electrochemical Systems, LLC</t>
  </si>
  <si>
    <t>Electrochemical Generation of Hydrogen from Methanol</t>
  </si>
  <si>
    <t>A11A-012-0077</t>
  </si>
  <si>
    <t>W911NF-11-C-0234</t>
  </si>
  <si>
    <t>99738</t>
  </si>
  <si>
    <t>157030656</t>
  </si>
  <si>
    <t>www.ginerinc.com</t>
  </si>
  <si>
    <t>02466-1311</t>
  </si>
  <si>
    <t xml:space="preserve">Anthony J Vaccaro </t>
  </si>
  <si>
    <t>(781) 529-0504</t>
  </si>
  <si>
    <t>avaccaro@ginerinc.com</t>
  </si>
  <si>
    <t xml:space="preserve">Simon G Stone </t>
  </si>
  <si>
    <t>(781) 529-0525</t>
  </si>
  <si>
    <t>sstone@ginerinc.com</t>
  </si>
  <si>
    <t>Jet Propulsion Laboratory</t>
  </si>
  <si>
    <t xml:space="preserve">Indrani C Graczyk </t>
  </si>
  <si>
    <t>(818) 354-4321</t>
  </si>
  <si>
    <t>Fuel cell,methanol,Electrolyzer,hybrid,Portable power,hydrogen</t>
  </si>
  <si>
    <t>The US Army has identified limitations of the DMFC (poor efficiency) and RMFC (complex system, high temperature process) approaches, and is soliciting innovation that will enable high efficiency hydrogen generation from methanol in a simple approach that has minimal thermal signature. It is the objective of this project to address these needs through the development of a novel hybrid electrochemical power generation device utilizing a direct methanol electrolyzer (DME) and a hydrogen/air fuel cell (FC). Giner Electrochemical Systems, LLC (GES) and NASA&amp;quot;s Jet Propulsion Laboratory (JPL) have teamed repeatedly since the early 1990&amp;quot;s to advance the state-of-the-art DMFC technology, and will collaborate in this STTR Phase I program to adapt our technology to the DME. Advanced electrocatalysts and electrolyte materials will be developed to optimize the efficiency of the methanol-to-hydrogen conversion, and a unitized cell construction will be developed. A high-pressure DME cathode will provide hydrogen with low levels of MeOH and carbon dioxide. GES&amp;quot;experience in integrated electrochemical systems and recent work by JPL will be leveraged to conceptualize a complete system design for a 25W DME-FC hybrid. This system concept would be realized in Phase II, resulting in the delivery of two 25W systems to the Army.</t>
  </si>
  <si>
    <t>Biomimetic Membranes for Direct Methanol Fuel Cells</t>
  </si>
  <si>
    <t>A11A-013-0051</t>
  </si>
  <si>
    <t>W31P4Q-11-C-0295</t>
  </si>
  <si>
    <t>A11a-T013</t>
  </si>
  <si>
    <t>kcheung@OCEANIT.COM</t>
  </si>
  <si>
    <t xml:space="preserve">Ganesh Arumugam </t>
  </si>
  <si>
    <t>garumugam@OCEANIT.COM</t>
  </si>
  <si>
    <t xml:space="preserve">Peter N Pintauro </t>
  </si>
  <si>
    <t>(615) 343-3878</t>
  </si>
  <si>
    <t>Biomimetic membrane,DMFC,polymer composite membrane,High Temperature,low methanol crossover,high conductivity</t>
  </si>
  <si>
    <t>The proposed research effort is focused on developing a highly conducting, nanostructured membrane for use in high temperature direct methanol fuel cells (DMFC). Polymer nanofiber mats with high temperature stability and water retaining inorganic nanoparticles will be prepared through electrospinning process. The nanofiber mats will be compacted and the pores will be infiltrated using a hydrophobic sulfonated polymeric material and cross linked to the nanofibers to decrease the methanol permeability and maintain the conductivity at high temperatures (100 degrees C). Finally, the fabricated nanofiber based membrane will be tested for their proton conductivity and methanol permeability and will be compared with the Nafion counterpart. Based on the results obtained in Phase I, Phase II efforts will be focused on optimizing the membrane properties for developing a nanofiber based membrane stack for operating a 1W DMFC employing concentrated methanol (&amp;gt;15M).</t>
  </si>
  <si>
    <t>Giner, Inc.</t>
  </si>
  <si>
    <t>Bio-Inspired Copolymer Membranes for Direct Methanol Fuel Cells</t>
  </si>
  <si>
    <t>A11A-013-0078</t>
  </si>
  <si>
    <t>W911NF-11-C-0232</t>
  </si>
  <si>
    <t>066594979</t>
  </si>
  <si>
    <t xml:space="preserve">Anthony B LaConti </t>
  </si>
  <si>
    <t>(781) 529-0501</t>
  </si>
  <si>
    <t>alaconti@ginerinc.com</t>
  </si>
  <si>
    <t xml:space="preserve">Avni A Argun </t>
  </si>
  <si>
    <t>Senior Program Scientist</t>
  </si>
  <si>
    <t>(781) 529-0581</t>
  </si>
  <si>
    <t>aargun@ginerinc.com</t>
  </si>
  <si>
    <t xml:space="preserve">Diane Sparks </t>
  </si>
  <si>
    <t>(513) 556-5885</t>
  </si>
  <si>
    <t>Block Copolymers,Vesicles,Membrane Proteins,Biomimetics,Direct-Methanol Fuel Cells,Proton-Exchange Membranes</t>
  </si>
  <si>
    <t>Implementation of new technologies for soldier survivability often requires lightweight and reliable power sources. Direct-Methanol Fuel Cells (DMFCs) are attractive both in military and consumer electronics applications where their energy density, power output, and lifetime make them ideally suited to address weight and power limitations. DMFCs have been slow to materialize especially due to drastic reduction in fuel efficiency caused by membranes with high methanol permeability. A novel approach to design a new generation of membranes is much needed to overcome the current drawbacks. This program proposes to develop a novel biomimetic composite membrane consisted of block copolymer vesicles functionalized with biological transmembrane proteins such as gramicidin-A. When hosted within a mechanically stable secondary support structure, these membranes are expected to exhibit high proton conductivity and reduced methanol permeability due to the highly selective protein channels formed and aligned within polymer vesicles. The stability and functionality of polymer vesicles will be investigated at methanol concentrations as high as 15M. As a proof-of-concept, the DMFC performance of optimized membranes will also be evaluated using an air-breathing, single cell configuration. The unique processing method combined with the judicious selection of vesicle/protein pairs will make this bio-inspired membrane an attractive component for DMFCs.</t>
  </si>
  <si>
    <t>Inorganic Oxide Supported Biomimetic Membranes with Ion Channels for DMFC Application</t>
  </si>
  <si>
    <t>A11A-013-0176</t>
  </si>
  <si>
    <t>W911NF-11-C-0227</t>
  </si>
  <si>
    <t xml:space="preserve">Yongzhu Fu </t>
  </si>
  <si>
    <t>yongzhu.fu@lynntech.com</t>
  </si>
  <si>
    <t>Cornell University</t>
  </si>
  <si>
    <t xml:space="preserve">Mora Harris </t>
  </si>
  <si>
    <t>(607) 255-1050</t>
  </si>
  <si>
    <t>Direct methanol fuel cell,BIOMIMETIC,inorganic oxide support,proton conducting nanochannels,methanol crossover,nanocomposite,ordered structure,passive system.</t>
  </si>
  <si>
    <t>Methanol crossover of commercial Nafion membranes is a major issue that results in lowering of the efficiency of direct methanol fuel cells (DMFCs). The reason for high crossover in Nafion membrane is the bulk water transport associated with proton transfer. It is thus advantageous to have separate transport of protons and water. Nature has answered this problem in biological membranes which contain selective proton conducting nanochannels. Lynntech proposes to fabricate biomimetic nanocomposite membranes from a nanoporous inorganic matrix and to functionalize them to form proton conducting nanochannels analogous to that in biological membranes. The inorganic matrix provides the structural strength as well as an ordered structure for the proton conducting channels. The functionalized ion channels provide fast proton transfer ability as well as lower the methanol permeability. The target of Phase I is to determine optimal route for the proposed biomimetic membrane fabrication for proton conductivity and methanol crossover for operation with 15M or higher methanol concentration. Mechanical and thermal stability of the promising membranes will also be determined.  Preliminary system design for a 1W passive DMFC system with 15M methanol feed will also be made.</t>
  </si>
  <si>
    <t>High-capacity and Cost-effective Manufacture of Chloroperoxidase</t>
  </si>
  <si>
    <t>A11A-014-0054</t>
  </si>
  <si>
    <t>W911NF-11-C-0237</t>
  </si>
  <si>
    <t>A11a-T014</t>
  </si>
  <si>
    <t>99889</t>
  </si>
  <si>
    <t>Senior Contract Administrator</t>
  </si>
  <si>
    <t xml:space="preserve">Vladimir Gilman </t>
  </si>
  <si>
    <t>vgilman@infoscitex.com</t>
  </si>
  <si>
    <t>University of Massachusetts</t>
  </si>
  <si>
    <t xml:space="preserve">Linda Concino </t>
  </si>
  <si>
    <t>(978) 934-4723</t>
  </si>
  <si>
    <t>chloroperoxidase,directed evolution,Chemical agent,Decontamination</t>
  </si>
  <si>
    <t>The low cost chloroperoxidase can be potentially applicable to the inactivation of chemical agents due to its exceptional stability, broad substrate profile, and high catalytic efficiency. However, the high cost of producing large amounts of CPO is a major obstacle precluding the formulation and field deployment of this enzyme for chemical agent decontamination.    Infoscitex Corporation (IST) and University of Massachusetts at Lowell (UML) propose a technology for high yield commercial production of CPO by an improved strain of filamentous fungus Caldariomyces fumago.   The high yields of the enzyme production by C. fumago will be achieved via an advanced method of strain improvement by its directed evolution for target resistance established at Infoscitex. The high activity and stability of the resultant product will be assured by use of the most advanced technology for CPO isolation and purification.  The new CPO producing strain will be coupled with state of the art protein production and purification capacity to achieve the required kilogram-scale manufacturing capabilities.</t>
  </si>
  <si>
    <t>A11A-014-0164</t>
  </si>
  <si>
    <t>W911NF-11-C-0231</t>
  </si>
  <si>
    <t>(512) 373-8601</t>
  </si>
  <si>
    <t xml:space="preserve">John Ramsey </t>
  </si>
  <si>
    <t>jramsey@agavebio.com</t>
  </si>
  <si>
    <t xml:space="preserve">Linda Brainard </t>
  </si>
  <si>
    <t>(607) 255-7123</t>
  </si>
  <si>
    <t>chloroperoxidase,Aspergillus,Decontamination,fermentation,heterologous protein expression,Chemical Warfare Agent,recombinant enzyme</t>
  </si>
  <si>
    <t>The chloroperoxidase enzyme from the filamentous fungus Caldariomyces fumago has applications in industrial chemical synthesis and the detection and inactivation of chemical warfare agents.  Chloroperoxidase is capable of regio- and enantioselective oxygenations and halogenations of organic substrates.  When performed chemically, these reactions typically require aggressive reagents and reaction conditions, and lead to the formation of undesired by-products.  Widespread adoption of enzyme-catalyzed synthetic strategies is hindered by the high cost of purified proteins, and by the challenges of retaining the native activity of proteins expressed using heterologous host systems.  Chloroperoxidase is a heavily glycosylated protein, and only when it is expressed in filamentous fungal hosts such as Aspergillus niger are the post-translational modifications necessary for its activity performed with fidelity.  Development of optimized Aspergillus strains and constructs has facilitated heterologous expression of a range of secreted proteins.  In this Phase I, Agave BioSystems proposes to develop a system for expression and purification of chloroperoxidase (CPO) from C. fumago using the filamentous fungus Aspergillus niger as host.  Fermentation conditions will be optimized for high volume and cost-effective production, and the biochemical properties of the recombinant enzyme will be characterized.</t>
  </si>
  <si>
    <t>IMPACT Technology Development</t>
  </si>
  <si>
    <t>A11A-014-0173</t>
  </si>
  <si>
    <t>W911NF-11-C-0238</t>
  </si>
  <si>
    <t>95754</t>
  </si>
  <si>
    <t>084592042</t>
  </si>
  <si>
    <t>www.impact-td.com</t>
  </si>
  <si>
    <t>9 Tabor Hill Rd</t>
  </si>
  <si>
    <t>Lincoln</t>
  </si>
  <si>
    <t>01773-</t>
  </si>
  <si>
    <t xml:space="preserve">William Cox </t>
  </si>
  <si>
    <t>(508) 951-2436</t>
  </si>
  <si>
    <t>bcox@impact-td.com</t>
  </si>
  <si>
    <t xml:space="preserve">David Easson </t>
  </si>
  <si>
    <t>Director, BioProcess Division</t>
  </si>
  <si>
    <t>(508) 344-9719</t>
  </si>
  <si>
    <t>deasson@impact-td.com</t>
  </si>
  <si>
    <t>University of Massachusetts Lowell</t>
  </si>
  <si>
    <t xml:space="preserve">Carl Lawton </t>
  </si>
  <si>
    <t>(978) 944-0766</t>
  </si>
  <si>
    <t>chloroperoxidase,CPO,Caldariomyces fumago</t>
  </si>
  <si>
    <t>Bioengineering offers an efficient and robust route for the production of enzymatic catalysts such as chloroperoxidase (CPO).  The CPO from Caldariomyces fumago can catalyze non-specific halogenation of electrophilic organic molecules, epoxidation and hydroxylation of olefins and organic sulfides, and generation of free chlorine from chloride ion.      The objectives are to:  A.  Develop a Caldariomyces fumago expression system and purification scheme to produce milligram quantities of CPO at a purity of 90% or greater.  Specifcally, we will carry out Experimental Design techniques to develop a more balanced approach to fermentation improvement.  We will use screening designs to evaluate the important factors and interactions on the concentration of CPO, rate of production and purity.  The important factors can then be evaluated in a statistically designed optimization study.  We will also develop a low cost purification scheme to produce CPO at a purity greater than 90%    B. Perform detailed biochemical characterization of the purified enzyme (CPO).  We will determine the enzyme&amp;#039;s catalytic efficiency and stability under reaction conditions suitable for field use. This will entail identification of model substrates and standardized assay conditions. We will also determine the storage stability (shelf life) of CPO preparations under various environmental conditions.</t>
  </si>
  <si>
    <t>Computational Sciences, LLC</t>
  </si>
  <si>
    <t>A Priori Error-Controlled Simulations of Electromagnetic Phenomena for HPC</t>
  </si>
  <si>
    <t>A11A-015-0066</t>
  </si>
  <si>
    <t>W911NF-11-C-0245</t>
  </si>
  <si>
    <t>A11a-T015</t>
  </si>
  <si>
    <t>363342069</t>
  </si>
  <si>
    <t>www.comscis.com</t>
  </si>
  <si>
    <t>8000 Madison Blvd., Suite D102-351</t>
  </si>
  <si>
    <t xml:space="preserve">Tatiana Shvetsova </t>
  </si>
  <si>
    <t>Business Officer</t>
  </si>
  <si>
    <t>(256) 270-0956</t>
  </si>
  <si>
    <t>ts@comscis.com</t>
  </si>
  <si>
    <t xml:space="preserve">Edward J Kansa </t>
  </si>
  <si>
    <t>Stuff Scientist</t>
  </si>
  <si>
    <t>ejk@comscis.com</t>
  </si>
  <si>
    <t>North Carolina State University</t>
  </si>
  <si>
    <t>Unsteady electromagnetic waves; Maxwell"s equations; unbounded regions; (grid) truncation; artificial outer boundaries; artificial boundary conditions (ABCs); non-reflecting boundaries; perfectly matched layer (PML); long-time deterioration; loss of accur,loss of stability,error build-up; the Huygens"principle,aft fronts of the waves; lacunae of the solutions; quasi-lacunae; accumulation of charge; guaranteed accuracy; temporally uniform error bounds.</t>
  </si>
  <si>
    <t>The project will remove a key difficulty that currently hampers many existing methods for computing unsteady electromagnetic waves in unbounded regions. The accuracy and/or stability of the simulations may deteriorate over long times due to the treatment of the outer boundaries via artificial boundary conditions. We propose to develop a universal algorithm and software that will correct this problem by employing the Huygens&amp;quot;principle and quasi-lacunae in the solutions of Maxwell&amp;quot;s equations.     The algorithm will provide a temporally uniform guaranteed error bound (no deterioration at all), and the software will enable robust electromagnetic simulations in a high-performance computing environment. The methodology will apply to any geometry, any numerical scheme and any treatment of outer boundaries. It will eliminate the long-time deterioration regardless of both its origin and the way it manifests itself. Dr. Tsynkov of NCSU, who invented this method and is referenced in the Solicitation, is the Academic partner on the project.    Phase I includes development of an innovative numerical methodology for high fidelity error-controlled modeling of a broad variety of electromagnetic and other wave-dominated phenomena. Solutions to test problems will be verified against analytical and accurate numerical benchmarks, to demonstrate the feasibility of the proposed approach.    In Phase II our innovative algorithms will be implemented as robust commercial software tools in a standalone computational module that can be used to fix existing numerical schemes, along with the treatment of the outer boundaries, in computational electromagnetic codes.</t>
  </si>
  <si>
    <t>HyPerComp, Inc.</t>
  </si>
  <si>
    <t>A11A-015-0067</t>
  </si>
  <si>
    <t>W911NF-11-C-0244</t>
  </si>
  <si>
    <t>005100560</t>
  </si>
  <si>
    <t>www.hypercomp.net</t>
  </si>
  <si>
    <t>2629 Townsgate Road</t>
  </si>
  <si>
    <t xml:space="preserve">Vijaya Shankar </t>
  </si>
  <si>
    <t>(805) 371-7556</t>
  </si>
  <si>
    <t>vshankar@hypercomp.net</t>
  </si>
  <si>
    <t xml:space="preserve">Lucas Wilcox </t>
  </si>
  <si>
    <t>Member Technical Staff</t>
  </si>
  <si>
    <t>(805) 371-7500</t>
  </si>
  <si>
    <t>lucas@hypercomp.net</t>
  </si>
  <si>
    <t>Southern Methodist University</t>
  </si>
  <si>
    <t xml:space="preserve">Thomas Hagstom </t>
  </si>
  <si>
    <t>(214) 768-4338</t>
  </si>
  <si>
    <t>Maxwell's equations,Absorbing boundary conditions,discontinuous Galerkin,High Performance Computing,radar cross section,time-domain,a priori error</t>
  </si>
  <si>
    <t>Recently significant advances have been made in the high fidelity modeling of  electromagnetic phenomena in complex geometries in the time-domain.  To make  high fidelity simulations of scattering and radiation tractable, the  computational region must be truncated in a manner allowing outgoing waves to  leave with minimal reflection from the boundary.  We, HyPerComp in  collaboration with Professor Thomas Hagstrom of Southern Methodist University,  propose to investigate and implement the Complete Radiation Boundary Condition  (CRBC) for domain truncation in our discontinuous Galerkin based Maxwell&amp;#039;s  equations solver.  The CRBC requires no tuning parameters to achieve optimal  performance for a requested accuracy.  We will perform a critical comparison of  competing domain truncation methods for realistic problems to verify the  efficiency and accuracy of the CRBC.   Building on numerical evidence of the  stability of the CRBC, we will develop a complete stability analysis to further  bolster confidence in its use.  Our implementation will provide a basis for the  development of a general purpose domain truncation library, based on the CRBC,  designed to function with existing time-domain codes and to deliver any  specified accuracy efficiently.</t>
  </si>
  <si>
    <t>Structured Materials Industries</t>
  </si>
  <si>
    <t>MOCVD of High Performance Complex Oxide Films for Switchable Film Bulk Acoustic Resonators</t>
  </si>
  <si>
    <t>A11A-016-0005</t>
  </si>
  <si>
    <t>W911NF-11-C-0219</t>
  </si>
  <si>
    <t>A11a-T016</t>
  </si>
  <si>
    <t>787144807</t>
  </si>
  <si>
    <t>www.structuredmaterials.com</t>
  </si>
  <si>
    <t>201 Circle Drive North</t>
  </si>
  <si>
    <t>Unit # 102</t>
  </si>
  <si>
    <t>Piscataway</t>
  </si>
  <si>
    <t xml:space="preserve">Gary S Tompa </t>
  </si>
  <si>
    <t>(732) 302-9274</t>
  </si>
  <si>
    <t>GSTompa@structuredmaterials.com</t>
  </si>
  <si>
    <t xml:space="preserve">Nick M Sbrockey </t>
  </si>
  <si>
    <t>sbrockey@structuredmaterials.com</t>
  </si>
  <si>
    <t>Univ. of Colorado - Colorodo Spring</t>
  </si>
  <si>
    <t xml:space="preserve">Gwendolyn A Gennaro </t>
  </si>
  <si>
    <t>(719) 255-3153</t>
  </si>
  <si>
    <t>FBAR,Microwave,Filter,BST,SrTiO3,electrostrictive,thin films,MOCVD</t>
  </si>
  <si>
    <t>In this STTR program, Structured Materials Industries, Inc. (SMI) and partners will develop high efficiency, switchable RF filters.  The technical approach is based on thin films of paraelectric BaxSr1-xTiO3 and SrTiO3, which can show piezoelectric behavior under an applied DC bias.  When integrated into resonator structures, these materials can act as both an RF filter and an RF switch.  Combining these functions will greatly simply manufacture of RF circuits and reduce RF losses, resulting in communication systems with greater efficiency, smaller footprint and reduced cost.  The critical enabler for our approach is SMI&amp;#039;s metal organic chemical vapor deposition (MOCVD) technology, which can produce complex oxide films of exceptional quality for efficient RF filter operation.  In addition, MOCVD provides a direct and quantitative means for compositional grading and compositional doping, which can further enhance device properties such as temperature stability and reduce dielectric loss.  MOCVD is scalable to large wafer sizes and high volume production, for ultimate production of the switchable RF filters in high volume and at low cost.  MOCVD is also compatible with standard semiconductor fabrication techniques, which will enable a greater degree of integration for the RF filters, for greater functionality and additional cost reduction.</t>
  </si>
  <si>
    <t>Agile RF, Inc.</t>
  </si>
  <si>
    <t>High Performance Complex Oxide Thin Film Materials to Enable Switchable Film Bulk Acoustic Resonators (FBAR) for Low-Loss Radio Frequency Devices</t>
  </si>
  <si>
    <t>A11A-016-0394</t>
  </si>
  <si>
    <t>W911NF-11-C-0226</t>
  </si>
  <si>
    <t>081542636</t>
  </si>
  <si>
    <t>http://www.agilerf.com</t>
  </si>
  <si>
    <t>93 Castilian Drive</t>
  </si>
  <si>
    <t>93117-</t>
  </si>
  <si>
    <t xml:space="preserve">Chris Elsass </t>
  </si>
  <si>
    <t>VP of Research and Development</t>
  </si>
  <si>
    <t>(805) 968-5159</t>
  </si>
  <si>
    <t>elsass@agilerf.com</t>
  </si>
  <si>
    <t>UC, Santa Barbara</t>
  </si>
  <si>
    <t xml:space="preserve">Kevin S Stewart </t>
  </si>
  <si>
    <t>(805) 893-4034</t>
  </si>
  <si>
    <t>Resonator,MBE,BST,Barium Strontium Titanate,RF</t>
  </si>
  <si>
    <t>The proposed project focuses on a new technology that has a built-in switch to turn the filter on and off, and thus is functionally equivalent to a high-selectivity filter and a low-loss switch, where the switch draws no DC power.  Agile calls this new invention the Switchable Trimmable Acoustic Resonator (STAR).  An array of such filters could implement a very compact and reconfigurable high-selectivity filter bank.  Similar, BST-based STAR filters could be combined to make a low-loss and high-selectivity duplexer or TR switch.  There are many other possibilities for frequency-agile components including filters with selectable and flexible bandwidths.  Thus the proposed technology will have a profound impact on the front-end filtering problem in modern communications.  This project will investigate the full potential and limits of this technology, and result in the first demonstration of voltage-controlled or tunable STAR devices.  The technology is enabled by perovskite oxides, specifically BST and SrTiO3.  The quality of the devices is highly sensitive to film quality and orientation.  As is well-established in semiconductor devices, molecular beam epitaxy (MBE) offers the highest quality thin film materials and excellent control over film orientation and MBE-grown BST films will be a major focus of this program.</t>
  </si>
  <si>
    <t>Ryon Technologies</t>
  </si>
  <si>
    <t>Sensitive and Shape-Specific Molecular Identification</t>
  </si>
  <si>
    <t>A11A-017-0144</t>
  </si>
  <si>
    <t>W911NF-11-C-0239</t>
  </si>
  <si>
    <t>A11a-T017</t>
  </si>
  <si>
    <t>99848</t>
  </si>
  <si>
    <t>801937298</t>
  </si>
  <si>
    <t>1 Davol Square</t>
  </si>
  <si>
    <t>Providence</t>
  </si>
  <si>
    <t>RI</t>
  </si>
  <si>
    <t>02903-</t>
  </si>
  <si>
    <t xml:space="preserve">Edel Minogue </t>
  </si>
  <si>
    <t>Strategy&amp;Business Development</t>
  </si>
  <si>
    <t>(401) 523-5277</t>
  </si>
  <si>
    <t>edel@ryontech.com</t>
  </si>
  <si>
    <t xml:space="preserve">Joseph Geiser </t>
  </si>
  <si>
    <t>(401) 714-8275</t>
  </si>
  <si>
    <t>joseph.geiser@ryontech.com</t>
  </si>
  <si>
    <t>Brown University</t>
  </si>
  <si>
    <t xml:space="preserve">Peter M Weber </t>
  </si>
  <si>
    <t>(401) 863-3767</t>
  </si>
  <si>
    <t>Rydberg Fingerprint Spectroscopy,Unambiguous shape-sensitive molecular identification,miniaturized device,handheld specrometer</t>
  </si>
  <si>
    <t>The ability to rapidly detect, identify and monitor chemical agents remains a challenge of significant importance to the Armed Forces. Existing chemical sensing techniques have shortcomings that inhibit widespread implementation.  To address this situation, Ryon Technologies is developing a portable instrument that is based on Rydberg Fingerprint Spectroscopy (RFS) in combination with mass spectrometry (MS).  The dual detection of the RFS signal and the MS signal provides a two-dimensional readout where each molecule is positively identified through its mass and its structural fingerprint.  This unique approach ensures that all molecules can be unambiguously identified, allowing the monitoring for chemical agents without false alarms.  Because of the inherent sensitivity of detecting charged particles, very minute amounts of material will be possible to analyze.  The development focuses on reducing all dimensions of the apparatus, including the vacuum envelope and the sample inlet. Through computational modeling the design is optimized for maximum sensitivity with the minimum number of parts.</t>
  </si>
  <si>
    <t>Thin-Film Multiferroic Heterostructures for Frequency-Agile RF Electronics</t>
  </si>
  <si>
    <t>A11A-018-0276</t>
  </si>
  <si>
    <t>W911NF-11-C-0230</t>
  </si>
  <si>
    <t>A11a-T018</t>
  </si>
  <si>
    <t>(310) 873-3024</t>
  </si>
  <si>
    <t xml:space="preserve">Huaping Li </t>
  </si>
  <si>
    <t>(310) 983-3048</t>
  </si>
  <si>
    <t>hli@aneeve.com</t>
  </si>
  <si>
    <t>Yale</t>
  </si>
  <si>
    <t xml:space="preserve">Charles Ahn </t>
  </si>
  <si>
    <t>(202) 432-4273</t>
  </si>
  <si>
    <t>multiferroics,magnetoelectric,isolators,radio frequency devices,HETEROSTRUCTURES</t>
  </si>
  <si>
    <t>We aim to undertake a Phase I study of multiferroic heterostructure thin film composite materials (CoFeB / PMN-PT) and their applications in high frequency (&amp;gt;10GHz) microwave passive circuit building blocks. In this Phase I investigation, Aneeve Nanotechnologies together with Prof Charles Ahn (Yale University) and Dr. Pedram Khalili (UCLA) will develop multiferroic heterostructure systems to demonstrate magneto-electrically tunable RF isolators.  The project will consist of material sputter deposition (CoFeB/PMN-PT), material characterization (MOKE, SQUID, SEM, AFM), device design / fabrication (metallization, etching) and device RF testing (GHz range). Within Phase 1 we envisage to fabricate 2 batches of 20 devices focusing on key figures of merit.</t>
  </si>
  <si>
    <t>A11A-018-0480</t>
  </si>
  <si>
    <t>W911NF-11-C-0229</t>
  </si>
  <si>
    <t xml:space="preserve">Yingyin K Zou </t>
  </si>
  <si>
    <t xml:space="preserve">Xiaomei Guo </t>
  </si>
  <si>
    <t>Sr. Materials Engineer</t>
  </si>
  <si>
    <t>xmguo@bostonati.com</t>
  </si>
  <si>
    <t>University of Minnesota</t>
  </si>
  <si>
    <t xml:space="preserve">Pat Jondahl </t>
  </si>
  <si>
    <t>(612) 626-2244</t>
  </si>
  <si>
    <t>magnetoelectric,epitaxial,multiferroics,solution deposition,thin film heterostructure,isolator,Microwave,nano-engineering</t>
  </si>
  <si>
    <t>In this proposal, Boston Applied Technologies, Incorporated (BATi) together with University of Minnesota proposes to develop a high quality epitaxially grown multiferroic thin film heterostructure through a simple wet chemical route, which has been demonstrated the capability of growing high quality multilayer films through nano-engineering and introducing proper buffer layers. The feasibility of developing of an electrically tunable RF isolator utilizing of the magnetoelectric coupling effect of the heterostructure will be evaluated.</t>
  </si>
  <si>
    <t>Strategic Feasibilities, Inc.</t>
  </si>
  <si>
    <t>Rugged Automated Training System</t>
  </si>
  <si>
    <t>A11A-019-0188</t>
  </si>
  <si>
    <t>W911NF-11-C-0225</t>
  </si>
  <si>
    <t>A11a-T019</t>
  </si>
  <si>
    <t>160222949</t>
  </si>
  <si>
    <t>www.powerstrat.com</t>
  </si>
  <si>
    <t>5832 Mossrock Drive</t>
  </si>
  <si>
    <t>20852-3237</t>
  </si>
  <si>
    <t xml:space="preserve">Francine K Orlin </t>
  </si>
  <si>
    <t>(602) 359-2238</t>
  </si>
  <si>
    <t>fran@powerstrat.com</t>
  </si>
  <si>
    <t xml:space="preserve">Terence Kades </t>
  </si>
  <si>
    <t>(240) 481-3193</t>
  </si>
  <si>
    <t>tkades@powerstrat.com</t>
  </si>
  <si>
    <t>Oklahoma State University</t>
  </si>
  <si>
    <t xml:space="preserve">Michael Davis </t>
  </si>
  <si>
    <t>(405) 921-3831</t>
  </si>
  <si>
    <t>Automated animal training,landmine detection,animals to detect IED's,animals,animal detection,pouched rats,explosive detection,detecting landmines and ERW</t>
  </si>
  <si>
    <t>It is accepted that certain animals have the olfactory and learning ability to be trained in the detection of explosives and other compounds. The possibility of using rats and other small mammals to detect landmines, and potentially IED&amp;#039;s is very real. In order to perform the detection task efficiently and effectively, these animals need to be trained, and certified as reliable and accurate. Currently, the training of animals is generally expensive and slow, and requires significant human effort and skill. The objective of this Proposal is to effectively train and evaluate small animals with an automated training system that is cost effective, rugged, reliable, easy to use, maintain and repair. With such a system, large numbers of animals including rodents, could be trained for the task of detecting, and marking landmine contamination, for later removal.     Our proposal outlines three possible small innovative animal training system designs, all based on the Operant Conditioning regime. We also propose two innovative solutions for the having the animal communicate a positive detection to its handler. In some instances the bush and grass is too tick for the handler to see the animal. Phase 1 will test validate the most suitable practical and effective designs.</t>
  </si>
  <si>
    <t>A Rugged Automated Training System</t>
  </si>
  <si>
    <t>A11A-019-0335</t>
  </si>
  <si>
    <t>W911NF-11-C-0222</t>
  </si>
  <si>
    <t>A11a-t019</t>
  </si>
  <si>
    <t>33</t>
  </si>
  <si>
    <t>http://www.barron-associates.c</t>
  </si>
  <si>
    <t xml:space="preserve">William Gressick </t>
  </si>
  <si>
    <t xml:space="preserve">Robert R Merhige, IV </t>
  </si>
  <si>
    <t>(434) 924-4270</t>
  </si>
  <si>
    <t>landmine detection,rats,UXO,automated training,demining</t>
  </si>
  <si>
    <t>&amp;quot;Barron Associates, Inc. proposes to develop the Rugged Automated Training  (RAT) system, a cost-effective, rugged, automated environment to train and  deploy small animals to detect landmines and other compounds of interest, and  to evaluate their performance. The RAT system will train animals to recognize  odorants using standard Pavlovian conditioning procedures in specialized,  automated operant chambers controlled by custom software. It is  well-documented that animals experience an involuntary physiologic response  when exposed to compounds that they have been trained to recognize, a  phenomenon that will be exploited in the present effort to automate the  training of animals to detect mines. A novel, wireless, non-invasive,  body-worn sensor backpack will collect and relay data, in real time, from the  animal to a PC that will employ specialized algorithms to automatically  determine when the animal has discovered a substance that it has been trained  to recognize.    An acoustic local positioning system will be used to accurately and  automatically determine the location of the animals and any detected mines  within the search grid. The RAT system will also train the animals to respond  to cue beacons that will guide their movements within the search field with  minimal human interaction.&amp;quot;</t>
  </si>
  <si>
    <t>Coherent Technical Services, Inc.</t>
  </si>
  <si>
    <t>A11A-019-0425</t>
  </si>
  <si>
    <t>W911NF-11-C-0220</t>
  </si>
  <si>
    <t>99381</t>
  </si>
  <si>
    <t>619354488</t>
  </si>
  <si>
    <t>44</t>
  </si>
  <si>
    <t>www.goctsi.com</t>
  </si>
  <si>
    <t>46561 Expedition Drive</t>
  </si>
  <si>
    <t>Lexington Park</t>
  </si>
  <si>
    <t>20653-2118</t>
  </si>
  <si>
    <t xml:space="preserve">Thomas Sanders </t>
  </si>
  <si>
    <t>(301) 880-3341</t>
  </si>
  <si>
    <t>tom.sanders@goctsi.com</t>
  </si>
  <si>
    <t xml:space="preserve">Patrick Madorin </t>
  </si>
  <si>
    <t>Senior Systems Engineer</t>
  </si>
  <si>
    <t>patrick.madorin@goctsi.com</t>
  </si>
  <si>
    <t>Bucknell University</t>
  </si>
  <si>
    <t xml:space="preserve">Kevin Myers </t>
  </si>
  <si>
    <t>(570) 577-3493</t>
  </si>
  <si>
    <t>Training,Rugged,Automated,vibrotactile,animal,landmine,Olfactory,harness</t>
  </si>
  <si>
    <t>Hostile conflicts leave behind millions of armed landmines in developing countries throughout the globe.   Humanitarian demining is hazardous and labor intensive.  A promising development in landmine detection is using small, olfactory sensitive animals trained to act as biosensor detectors.  But current methods require skilled trainers following strict protocols, and this extensive time and effort is a limiting step in using animals for landmine detection.  In addition, trainer skill level, attention to procedures, and animal performance record keeping all introduce unwanted variables into the process.  A rugged automated trainer system is a solution that will provide increased consistency and accuracy, and will increase output by reducing limits on training capacity and efficiency that are due to labor.  CTSi and Bucknell University have identified an innovative animal training approach which will deliver large quantities of trained animals.  Automation enables use of much less labor and allows ordinary people to supervise an animal training program.  Our system will allow precise control stimulus and response conditions, and provide informative, detailed data on training status and performance feedback for many individual animals.  It is designed to operate in adverse environmental conditions.  Additionally, the approach can easily be expanded and adapted to other humanitarian and security applications.</t>
  </si>
  <si>
    <t>NovaShield, Inc</t>
  </si>
  <si>
    <t>Malware Understanding using Dependence Graphs, Clustering, and Mining.</t>
  </si>
  <si>
    <t>A11A-020-0014</t>
  </si>
  <si>
    <t>W911NF-11-C-0241</t>
  </si>
  <si>
    <t>A11a-T020</t>
  </si>
  <si>
    <t>621641252</t>
  </si>
  <si>
    <t>918 Deming Way</t>
  </si>
  <si>
    <t>Floor 3</t>
  </si>
  <si>
    <t>53717-1945</t>
  </si>
  <si>
    <t xml:space="preserve">Praveen Sinha </t>
  </si>
  <si>
    <t>(608) 833-2610</t>
  </si>
  <si>
    <t>psinha@novashield.com</t>
  </si>
  <si>
    <t xml:space="preserve">Gregory Zelesnik </t>
  </si>
  <si>
    <t>Director, NovaShield Labs</t>
  </si>
  <si>
    <t>gzelesnik@novashield.com</t>
  </si>
  <si>
    <t>University of Wisconsin - Madison</t>
  </si>
  <si>
    <t xml:space="preserve">Cheryl E Gest </t>
  </si>
  <si>
    <t>(608) 262-4880</t>
  </si>
  <si>
    <t>malware classification,clustering,dependence graphs,behavior mining,malware analysis,automated specification generation</t>
  </si>
  <si>
    <t>The number of distinct malware being released into the wild is growing at an alarming rate.  Some IT security companies are seeing more than 5,000 new malware instances each day.  IT security companies can no longer keep pace with this deluge using manual, labor-intensive malware analysis techniques for generating specifications that detect them.  There is a need for proven and deployable automated malware analysis techniques that can analyze large volumes of malware quickly and accurately. Researchers performing work in the area of behavior-based malware analysis are exploring new techniques that will address this problem: automated dependence graph construction; graph mining tools that identify specific behaviors in a dependence graph; semi-automated specification generation; and malware classification using clustering techniques. In this Phase I STTR proposal, NovaShield, Inc. will focus on malware understanding and aspects of malware classification.  More specifically, NovaShield will concentrate on dependence graph construction algorithms that build rich dependence graphs efficiently, as well as clustering techniques that organize malware into families based on their behavior profiles. This will lay the groundwork for creating techniques that perform behavior mining and automated generation of behavior specifications for detecting malware, which will be pursued in Phase II.</t>
  </si>
  <si>
    <t>Cloud-based Autonomous Real-time Malware Analysis (CARMA)</t>
  </si>
  <si>
    <t>A11A-020-0114</t>
  </si>
  <si>
    <t>W911NF-11-C-0240</t>
  </si>
  <si>
    <t>99869</t>
  </si>
  <si>
    <t xml:space="preserve">Terry Patten </t>
  </si>
  <si>
    <t>tpatten@cra.com</t>
  </si>
  <si>
    <t>University Louisiana at Lafayette</t>
  </si>
  <si>
    <t xml:space="preserve">Ruth Landry </t>
  </si>
  <si>
    <t>(337) 482-1922</t>
  </si>
  <si>
    <t>Automated defense system,Cloud Computing,malware analysis,Evolutionary analysis,Functional analysis,Heterogeneous defense</t>
  </si>
  <si>
    <t>The amount of new malware encountered daily is accelerating at an unprecedented rate, an explosion that is also reflected in target and attack vector diversity. There has also been a dramatic increase in the use of malware kits, a problem in its own right because kits allow adversaries to easily create one-time-use malware variants for which generic signatures and general solutions are neither practical nor effective. We propose to demonstrate a heterogeneous cloud-based defense system that detects novel malware and provides critical functionality in the areas of real-time analysis, scalability, accuracy, and systemic coverage and knowledge distribution. Under our Cloud-Based Autonomous Real-Time Malware Analysis (CARMA) effort, we will study how to use cloud resources to perform deep malware analyses that will address two critical questions. To address the&amp;quot;Is it a variant of existing malware?&amp;quot;question, we will use ideas from genetics and evolutionary biology to perform evolutionary analysis of malware to determine the inheritance relationships among parts of malware across samples. To address the&amp;quot;What does it do?&amp;quot;question, we will use ideas from functional linguistics to identify and characterize the functions of the malware and its constituent parts.</t>
  </si>
  <si>
    <t>Parabon NanoLabs, Inc.</t>
  </si>
  <si>
    <t>Origami Antibodies for Threat Sensing</t>
  </si>
  <si>
    <t>A11A-021-0220</t>
  </si>
  <si>
    <t>W911NF-11-C-0269</t>
  </si>
  <si>
    <t>A11a-T021</t>
  </si>
  <si>
    <t>828881305</t>
  </si>
  <si>
    <t>http://parabon-nanolabs.com/</t>
  </si>
  <si>
    <t>11260 Roger Bacon Drive</t>
  </si>
  <si>
    <t>Suite 406</t>
  </si>
  <si>
    <t xml:space="preserve">Paula Gawthorp-Armentrout </t>
  </si>
  <si>
    <t>(703) 689-9689</t>
  </si>
  <si>
    <t>paula@parabon.com</t>
  </si>
  <si>
    <t xml:space="preserve">Michael Norton </t>
  </si>
  <si>
    <t>(304) 696-6627</t>
  </si>
  <si>
    <t>norton@marshall.edu</t>
  </si>
  <si>
    <t>Marshall University</t>
  </si>
  <si>
    <t xml:space="preserve">John M PhD </t>
  </si>
  <si>
    <t>(304) 696-3468</t>
  </si>
  <si>
    <t>DNA nanotechnology,DNA origami,aptamers,molecular sensors,computer-aided design (CAD) software,Grid Computing,long range energy transfer</t>
  </si>
  <si>
    <t>Beginning from an advanced stage of development, this Phase I STTR project will produce designs and prototypes for a ricin-specific artificial antibody constructed using DNA origami.  These novel constructs will provide both a capture function (mimicking the properties of an antibody) and intrinsic electro-optical reporting functionality, a significant improvement over current antibody capability.  Accordingly, they will prove a compelling substitute for antibodies in a wide variety of applications, beginning with ELISA-like field tests for threat sensing, but generalizable to all current antibody applications.    Phase I includes two experimental thrusts.  The first involves the design and characterization of constructs that demonstrate control of important physical properties, including size, shape, charge and relative hydrophobicity; the second is the development and demonstration of a synthetic construct to capture and report optically the threat agent ricin.  These efforts will lead to specifications for enhancements to Parabons existing origami design automation software, specifically for the creation of artificial antibodies.  Such enhancements are essential for computing optimal placement of capture and response elements, and displaying surface charge and relative hydrophobicity profiles. Phase II objectives will include development of artificial antibodies with more complex electro-optical reporting mechanisms and implementation of the software specifications developed in Phase I.</t>
  </si>
  <si>
    <t>VIBRATESS</t>
  </si>
  <si>
    <t>THz Biosensor Based on Plasmonic Nanoarchitectures</t>
  </si>
  <si>
    <t>A11A-022-0113</t>
  </si>
  <si>
    <t>W911NF-11-C-0271</t>
  </si>
  <si>
    <t>A11a-T022</t>
  </si>
  <si>
    <t>789962656</t>
  </si>
  <si>
    <t>104 Chaucer Rd., Charlottesville, VA 22901</t>
  </si>
  <si>
    <t xml:space="preserve">Tatiana Globus </t>
  </si>
  <si>
    <t>(434) 296-2400</t>
  </si>
  <si>
    <t>globus@vibratess.com</t>
  </si>
  <si>
    <t xml:space="preserve">Tatyana Khromova </t>
  </si>
  <si>
    <t>Principle investigator</t>
  </si>
  <si>
    <t>t.khromova@vibratess.com</t>
  </si>
  <si>
    <t xml:space="preserve">Robert R Merhige </t>
  </si>
  <si>
    <t>THz Plasmonic,Nanoarchitetures,metamaterials,spectroscopy,biological sensors</t>
  </si>
  <si>
    <t>In this collaborative STTR project between Vibratess LLC and UVA, we intent to conduct a combined theoretical and experimental study of plasmonic architectures for utilization with biological and chemical sensing in the THz spectral range. Plasmon Polariton (SSPP) devices that utilize metamaterials constructed of a conductor with sub-wavelength periodic structural features on it surface can tailor THz frequencies via the surface geometry. The objectives of this Phase I project are: 1) to define a new class of THz plasmonic nanostructures applicable for biosensing including focusing devices for enhancing  interaction between the THz field and material under test,  devices for coupling quazi-optical THz input/output radiation to waveguides, devices to transmit surface plasmon polariton propagation with minimal losses,  and switches or modulators to allow for propagation control; 2) to demonstrate that these highly effective components for spectroscopy-based sensing can be implemented using relatively simple nano-manufacturing techniques; 3) to develop a conceptual design of an integrated  chemical/biological spectroscopic sensor based on the THZ plasmonic nanostructures.</t>
  </si>
  <si>
    <t>Integrated THz Plasmonic Chemical and Biological Sensors</t>
  </si>
  <si>
    <t>A11A-022-0432</t>
  </si>
  <si>
    <t>W911NF-11-C-0272</t>
  </si>
  <si>
    <t xml:space="preserve">Steve Savoy </t>
  </si>
  <si>
    <t>amilder@nanohmics.com</t>
  </si>
  <si>
    <t>The University of Texas at Austin</t>
  </si>
  <si>
    <t xml:space="preserve">Gennady Shvets </t>
  </si>
  <si>
    <t>(512) 471-7371</t>
  </si>
  <si>
    <t>chemical and biological warfare agent,detection,multiplex,sensor array,plasmonic</t>
  </si>
  <si>
    <t>Detection of chemical and biological threats is becoming increasingly important in today&amp;quot;s world of asymmetric enemies. The threat of attack using chemical and biological warfare (CBW) agents has increased significantly both abroad and at home due to the availability of information and large quantities of industrial chemicals. This growing threat requires new techniques and technologies for high sensitive detection and complex (multiplex) analysis of potential threat matrices. Today&amp;quot;s fielded methods are limited in the detection sensitivity as well as the limit of detection and are not amenable to high volume processing. New core technologies are needed that will enable fabrication of large area, highly reproducible, multiplexed CBW agent detection.  In order to achieve this goal, Nanohmics proposes to develop a detection technology that consists of an array of sensors that enables complex THz signature profiling of Chemical/Biological Warfare (CBW) targets. The core of the platform consists of non-epitaxial, integrated detector structures that are fabricated using a scalable and reproducible technique.</t>
  </si>
  <si>
    <t>Improved Combustion Efficiency and Reduction of Emissions of Compression Ignition Engines Using On-Board Non Thermal Plasma Generated Hydrogen/Syngas</t>
  </si>
  <si>
    <t>A11A-023-0087</t>
  </si>
  <si>
    <t>W15P7T-11-C-H281</t>
  </si>
  <si>
    <t>A11a-T023</t>
  </si>
  <si>
    <t xml:space="preserve">Ashwin Balasubramanian </t>
  </si>
  <si>
    <t>ashwin.balasubramanian@lynntech.com</t>
  </si>
  <si>
    <t>West Virginia University</t>
  </si>
  <si>
    <t xml:space="preserve">Alan Martin </t>
  </si>
  <si>
    <t>(304) 293-7398</t>
  </si>
  <si>
    <t>Plasma,Non-Thermal,combustion,hydrogen,JP-8,engine,Syngas,Reformation.</t>
  </si>
  <si>
    <t>Addition of hydrogen/syngas to a compression engine has shown to improve engine efficiency and emissions. While this has been studied in detail with diesel engines, little has been done to determine its effects on an engine operating on JP-8. There are also several inconsistencies in published reports regarding the effects of H2 injection that need to be addressed. With advancements in fuel reformation, it is possible to generate hydrogen in-situ from JP-8 for engine consumption. However, significant improvements in cost, energy efficiency and fuel consumption can also be realized in this area with the development of a state-of-the-art reformer that can produce H2/syn gas from JP-8 and renewable fuels more efficiently.   Lynntech, along with West Virginia University proposes to develop an energy efficient non thermal plasma reformer to reform JP-8 to H2 and H2 rich syn gas. The reformer development will be coupled with detailed studies of the hydrogen injection benefits during the combustion of JP-8 at specified engine loadings and crank angle timing to resolve discrepancies in existing literature. Successful completion of the proposed approach will result in demonstration of improved engine efficiency and emissions that will transition this approach to be implemented across various military and commercial platforms.</t>
  </si>
  <si>
    <t>Streamline Automation, LLC</t>
  </si>
  <si>
    <t>Dual Fuel Use of JP-8 and Hydrogen for Improved Compression Ignition Engine Performance</t>
  </si>
  <si>
    <t>A11A-023-0506</t>
  </si>
  <si>
    <t>W15P7T-11-C-H280</t>
  </si>
  <si>
    <t>98851</t>
  </si>
  <si>
    <t>124289294</t>
  </si>
  <si>
    <t>www.streamlineautomation.biz</t>
  </si>
  <si>
    <t>3100 Fresh Way SW</t>
  </si>
  <si>
    <t xml:space="preserve">Alton Reich </t>
  </si>
  <si>
    <t>Lead Engineer</t>
  </si>
  <si>
    <t>(256) 713-1220</t>
  </si>
  <si>
    <t>Alton.Reich@StreamlineAutomation.bi</t>
  </si>
  <si>
    <t xml:space="preserve">Roberto D Salvo </t>
  </si>
  <si>
    <t>Roberto.DiSalvo@StreamlineAutomatio</t>
  </si>
  <si>
    <t>University of Alabama</t>
  </si>
  <si>
    <t xml:space="preserve">Cynthia Hope </t>
  </si>
  <si>
    <t>(205) 348-5152</t>
  </si>
  <si>
    <t>Compression ignition engine,catalytic fuel reforming,non-thermal plasma reforming,renewable middle distillate fuels,JP-8,combustion,fuel processing,Dual fuel</t>
  </si>
  <si>
    <t>With the advent of more efficient hydrogen reforming systems, a practical hydrogen source has lead to investigations on the operating characteristics of diesel (JP-8) engines with a hydrogen/syngas additive.  Several sources have reported that higher thermal efficiencies and lower pollution occur when hydrogen is added to the fuel stream.  The objective of this proposal is to experimentally quantify the advantages of using (reformed) hydrogen to supplement JP-8 in modern CI engines.  The results of this project will be used to determine what fuel-hydrogen ratios are most advantageous for engine performance and pollution mitigation.  Based on the results of engine performance testing, the integration with available JP-8 reformer hardware will be evaluated.The objective of this project is to determine the effect on engine performance of introducing hydrogen/syngas into a compression ignition engine and develop a means to integrate the in-situ hydrogen/syngas production into a comprehensive system. Specific technical objectives include the experimental determination of the effects of mixing hydrogen and/or syngas with JP-8 on combustion thermal efficiency and emissions, and assessment of system level impacts such as performance, size, weight, safety, scaling and cost.</t>
  </si>
  <si>
    <t>LFK Technology Corp.</t>
  </si>
  <si>
    <t>Advanced Wavelength Tuners for Chem-Bio Detection Lasers</t>
  </si>
  <si>
    <t>A11A-024-0330</t>
  </si>
  <si>
    <t>W911SR-11-C-0087</t>
  </si>
  <si>
    <t>A11a-T024</t>
  </si>
  <si>
    <t>99156</t>
  </si>
  <si>
    <t>826865086</t>
  </si>
  <si>
    <t>32614 Coastsite Dr # 205</t>
  </si>
  <si>
    <t>Rancho Palos Verdes</t>
  </si>
  <si>
    <t xml:space="preserve">Louis F Klaras </t>
  </si>
  <si>
    <t>(310) 702-1572</t>
  </si>
  <si>
    <t>lfklaras@att.net</t>
  </si>
  <si>
    <t>SRI International</t>
  </si>
  <si>
    <t xml:space="preserve">David S PhD. </t>
  </si>
  <si>
    <t>(650) 859-2243</t>
  </si>
  <si>
    <t>Chemical and biological defense,wavelength tuner,agile tuner,long-wave infrared laser transmitter,Quantum cascade laser,CO2 waveguide laser,CO2 TEA laser,OPO shifted solid state laser</t>
  </si>
  <si>
    <t>Active standoff detection of chemical and biological agents with lasers has proven to be very effective.  Specific targets include chemical vapors, chemical aerosols, and biological particles.  Most notably, the FAL (Frequency Agile Laser) sensor developed by ECBC (Edgewood Chemical Biological Center) has shown capability to detect all of these targets with a single device. Also, optical techniques in point sensors have also proven successful based on micro-lasers such as the QCL (Quantum Cascade Laser) and various solid state lasers with wavelength shifting by OPO (Optical Parametric Oscillation) and using the fundamentally the same phenomenologies of DISC (differential scattering) and DIAL (differential absorption lidar) as applied to FAL. These transmitters require unique wavelength tuners. The Phase I program will address novel approaches to the development of more compact, robust, rapid wavelength tuners with greater selectivity, angular resolution, and repeatability. This will significantly enhance the active standoff and point sensor capability by increasing the probability of detection, decreasing false alarm rates, and decreasing the time required for algorithmic analysis.</t>
  </si>
  <si>
    <t>Improve pyrotechnic smoke formulations that produce low flame</t>
  </si>
  <si>
    <t>A11A-026-0242</t>
  </si>
  <si>
    <t>W911SR-11-C-0084</t>
  </si>
  <si>
    <t>A11a-T026</t>
  </si>
  <si>
    <t xml:space="preserve">Peter Erbach </t>
  </si>
  <si>
    <t>pete.erbach@polarissensor.com</t>
  </si>
  <si>
    <t>Louisiana State University</t>
  </si>
  <si>
    <t xml:space="preserve">John Pojman </t>
  </si>
  <si>
    <t>(225) 578-7202</t>
  </si>
  <si>
    <t>Visible smoke,smoke formulation,obscurant,aero-chamber,military smoke,polymerization,pyrotechnic</t>
  </si>
  <si>
    <t>The objective of this research is to develop materials that may replace the current generation of visible smoke formulations used by the U.S. military.  In particular the materials must produce low flame so that they do present a fire hazard, have relatively low toxicity, and are efficient.  The efficiency is defined in a figure of merit that combines fill factor, yield factor, extinction coefficient and density.  Additionally, other targets are neutral buoyancy and volatility that affect obscurant duration.     Polaris and LSU propose a novel method based on polymeric chemistry to provide formulations that accomplish all of the objectives listed above.  We have demonstrated formulations in the lab that provide high density smokes with low toxicity and low temperatures of reaction.  For this proposal the Polaris / LSU team will refine the mixtures and delivery concepts to meet the guidelines established by the Army.  We will build sample units, optically test samples in an aero-chamber to validate the extinction coefficients, and develop models to aid designing discharge devices.</t>
  </si>
  <si>
    <t>NanoRelease Technologies, Inc.</t>
  </si>
  <si>
    <t>Nanoparticle Technology for Minimally-invasive Delivery of DNA Vaccines</t>
  </si>
  <si>
    <t>A11A-029-0101</t>
  </si>
  <si>
    <t>W81XWH-11-C-0512</t>
  </si>
  <si>
    <t>A11a-T029</t>
  </si>
  <si>
    <t>192756984</t>
  </si>
  <si>
    <t>12734 Cimarron Path</t>
  </si>
  <si>
    <t>78249-3424</t>
  </si>
  <si>
    <t xml:space="preserve">James V Janowiak </t>
  </si>
  <si>
    <t>(210) 877-0111</t>
  </si>
  <si>
    <t>jjanowiak@incell.com</t>
  </si>
  <si>
    <t xml:space="preserve">Allison C Rice-Ficht </t>
  </si>
  <si>
    <t>Regents Professor and CMDD Director</t>
  </si>
  <si>
    <t>(979) 458-1024</t>
  </si>
  <si>
    <t>a-ficht@tamu.edu</t>
  </si>
  <si>
    <t>Texas A&amp;M Research Foundation</t>
  </si>
  <si>
    <t xml:space="preserve">Ruth Manning </t>
  </si>
  <si>
    <t>(979) 845-8616</t>
  </si>
  <si>
    <t>DNA vaccine,nanoparticle,PLGA,silicates,chitosan,alginate,VEEV,Gene expression</t>
  </si>
  <si>
    <t>Venezuelan equine encephalitis virus causes an acute debilitating disease in humans characterized by fever, mylagia, headache, lymphopenia and malaise and can also lead to neurological symptoms and encephalitis. The highly pathogenic strains are frequently associated with epidemics in North Central and South America and VEEV is classified as a category B select agent. Vaccines against VEEV have been elusive in that live attenuated vaccines produce life long immunity in some and no detectable immune response or adverse effects in others. Inactivated virus fails to protect against aerosol challenge. A DNA vaccine under intensive testing in different formulations and routes of delivery has had promising but incomplete success. Particle mediated epidermal delivery (PMED) of the vaccine is the most promising yet but has not protected all subjects. We propose a method for delivery of the existing DNA vaccine using a controlled release nanoparticle that provides a continual boosting effect through increased levels of antigen uptake and presentation. Controlled release particles developed in our labs have dramatically enhanced efficacy of safe but poorly performing vaccines. We propose a nanoparticle delivery platform to improve efficacy of the VEEV DNA vaccine and permit ease of delivery through PMED or intranasal administration.</t>
  </si>
  <si>
    <t>Specific Epigenetic Molecules Involved in Wound Healing and Repair</t>
  </si>
  <si>
    <t>A11A-030-0459</t>
  </si>
  <si>
    <t>W81XWH-11-C-0480</t>
  </si>
  <si>
    <t>October 03, 2011</t>
  </si>
  <si>
    <t>A11a-T030</t>
  </si>
  <si>
    <t xml:space="preserve">Kathie Berghorn </t>
  </si>
  <si>
    <t>kberghorn@agavebio.com</t>
  </si>
  <si>
    <t>Rutgers University</t>
  </si>
  <si>
    <t xml:space="preserve">Diane Ambrose </t>
  </si>
  <si>
    <t>(732) 418-8464</t>
  </si>
  <si>
    <t>Wound healing,Polycomb Group proteins,Polycomb Repressive Complex,repair,small molecules,Diagnostic</t>
  </si>
  <si>
    <t>The ability to direct the wound pathways following injury could provide a critical path in wound care at crucial times during the progression of healing.  A promising field of study in wound healing is epigenetics; alterations in gene expression caused by mechanisms other than changes in DNA sequence.  Identification of epigenetic factors and their manipulation may result in the development of novel therapies that enhance wound recovery as well as diagnostic tests that assess the progress of wound repair.  In this Phase I, Agave BioSystems, in collaboration with Dr. Vincenzo Pirrotta of Rutgers University, proposes to characterize the role of Polycomb Group (PcG) complexes during the wound healing process and manipulate PcG repression to accelerate wound healing.  PcG complexes are known to regulate multiple genes involved in keratinocyte differentiation and proliferation during wound healing.  We anticipate that PcG repression may have different effects at different stages in the healing process.  While derepression might be advantageous to express genes that promote healing, it is known that PcG repression of other genes is required for cell proliferation that is also essential for wound healing.  Therefore, the specific PcG targets and timing of PcG derepression are important and may require a two-stage treatment.</t>
  </si>
  <si>
    <t>Development of Diffusion Tensor Imaging (DTI) Phantoms to Enhance the Diagnosis of Moderate Traumatic Brain Injury (TBI)</t>
  </si>
  <si>
    <t>A11A-031-0255</t>
  </si>
  <si>
    <t>W81XWH-11-C-0482</t>
  </si>
  <si>
    <t>A11a-T031</t>
  </si>
  <si>
    <t xml:space="preserve">Frank Muennemann </t>
  </si>
  <si>
    <t>(650) 269-5762</t>
  </si>
  <si>
    <t>f.muennemann@saphotonics.com</t>
  </si>
  <si>
    <t>Stanford University</t>
  </si>
  <si>
    <t xml:space="preserve">Roland Bammer </t>
  </si>
  <si>
    <t>(650) 723-9529</t>
  </si>
  <si>
    <t>Traumatic Brain Injury,Magnetic Resonance Imaging,Diffusion Tensor Imaging,Phantoms,Diffuse Axonal Injury,Radiology,Diffusion Tensor Imaging Reference Standard</t>
  </si>
  <si>
    <t>Survival rates for soldiers injured by IED blasts and similar trauma are enhanced by prompt, high-quality medical care.  Among the survivors, however, increasing numbers report symptoms of Traumatic Brain Injury (TBI).  Mild and moderate TBIs with no skull-penetrating wounds are difficult to detect and diagnose with commonly used diagnostic systems.  Diffusion Tensor Imaging (DTI), a subset of Magnetic Resonance Imaging (MRI), shows great promise to diagnose TBIs and guide treatment planning, but the technique currently lacks standardized data acquisition, presentation and instrumentation standards.  The Diffusion Tensor Imaging Reference Standard (DTIRS) will standardize diagnostic DTI information and its presentation as an image.  DTIRS will provide hardware (a standard phantom) and a validating procedure by which calibration data are to be obtained, processed, and compared to absolute physical standards.  The DTIRS phantom&amp;#039;s construction continuously controls fiber tension and placement; this ensures high accuracy and repeatability anisotropic diffusion properties.  Its innovative construction maximizes the number of voxels per slice which are used for calibration; this maximizes calibration speed and accuracy.  The validation procedure takes advantage of the phantom&amp;#039;s shape and large volumes with anisotropic diffusion properties to algorithmically identify large regions of interest which become the basis of calibration uniformity tests.</t>
  </si>
  <si>
    <t>Neya Systems, LLC</t>
  </si>
  <si>
    <t>A Casualty Evacuation Mission Management System for High Degree of Freedom Platforms</t>
  </si>
  <si>
    <t>A11A-032-0191</t>
  </si>
  <si>
    <t>W81XWH-11-C-0481</t>
  </si>
  <si>
    <t>A11a-T032</t>
  </si>
  <si>
    <t>99926</t>
  </si>
  <si>
    <t>831883868</t>
  </si>
  <si>
    <t>www.neyasystems.com</t>
  </si>
  <si>
    <t>12330 Perry Hwy</t>
  </si>
  <si>
    <t xml:space="preserve">Parag Batavia </t>
  </si>
  <si>
    <t>(724) 612-2959</t>
  </si>
  <si>
    <t>paragb@neyasystems.com</t>
  </si>
  <si>
    <t xml:space="preserve">Howie Choset </t>
  </si>
  <si>
    <t>(412) 268-5000</t>
  </si>
  <si>
    <t>command and control,CASEVAC,Mission Management,High DoF Manipulation,Mission Planning,Domain Specific Language</t>
  </si>
  <si>
    <t>The combined team of Neya Systems, LLC (NSL), and Carnegie Mellon University (CMU), propose to develop the Casualty Evacuation Mission Management System (CEMMS), an effort that will provide significant opportunities to:  1. Develop a Domain Specific Language (DSL) that enables translation from commander&amp;quot;s intent to UGV commands, leveraging a large base of work developed under an existing Army SBIR program.  2. Develop on-line interaction methods, such as speech, gestures, and direct data connections, to indicate specific mission parameters such as location of casualties.   3. Develop a Mission Execution Enginethat interprets the DSL in real time, and includes high-degree-of-freedom on-line planning capabilities.   4. Move beyond simple, isolated examples of autonomous robot command and control to address the broad challenge of mission planning, mission management, and task execution.  5. Demonstrate how the low-level JAUS standardization work in SAE AS-4 can enable more effective use of robotic systems exercising greater autonomy, increasing interoperability, modularity, and rapid development.</t>
  </si>
  <si>
    <t>Traclabs, Inc.</t>
  </si>
  <si>
    <t>Adjustable Autonomy for Intelligent Operation of Mobile Manipulators</t>
  </si>
  <si>
    <t>A11A-032-0250</t>
  </si>
  <si>
    <t>W81XWH-11-C-0520</t>
  </si>
  <si>
    <t>99910</t>
  </si>
  <si>
    <t>193786014</t>
  </si>
  <si>
    <t>www.traclabs.com</t>
  </si>
  <si>
    <t>100 Northeast Loop 410</t>
  </si>
  <si>
    <t>Suite 520</t>
  </si>
  <si>
    <t xml:space="preserve">David Kortenkamp </t>
  </si>
  <si>
    <t>(281) 461-7886</t>
  </si>
  <si>
    <t>korten@traclabs.com</t>
  </si>
  <si>
    <t xml:space="preserve">Robert Burridge </t>
  </si>
  <si>
    <t>burridge@traclabs.com</t>
  </si>
  <si>
    <t>Texas A&amp;M University</t>
  </si>
  <si>
    <t xml:space="preserve">Freddie Hunter </t>
  </si>
  <si>
    <t>(979) 458-7617</t>
  </si>
  <si>
    <t>medical robotics,intelligent control,Human-robot interaction,perception,Autonomy,Manipulation</t>
  </si>
  <si>
    <t>In recent years, the military has been integrating robotic systems into tasks previously performed entirely manually by soldiers. Examples include explosive ordnance disposal (EOD), surveillance and reconnaissance, urban search and rescue (USAR), chemical, biological, and nuclear (CBN) operations, and medical assistance and evacuation. A typical application is for a soldier (remote operator) to teleoperate a mobile robotic platform (generally coupled with a simple manipulator) that is operating nearby  often within direct line-of-sight. Although this technique removes the operator from the acute dangers surrounding the task, the rudimentary nature of current operator interfaces requires intense concentration and makes even simple tasks tedious.  As a result, the personal risk to the operator is increased and the full capability of the mechanism is not realized. We propose to design and implement an adjustably autonomous control architecture for complex robot systems that combines robust autonomy with intuitive operator control. This work brings together decades of experience with autonomous control of the highly dexterous Robonaut and decades of experience in remotely operating robots in the field for USAR applications. The resulting system reduces the cognitive load on operators and increases effective utilization of robots in a wide variety of applications. Our dual-armed mobile robotic testbed (TRACBot) has 26 degrees of freedom, LIDAR, stereo, thermal, and color imaging sensors, and will be used for system evaluation and demonstration in several medically-relevant robotics scenarios.</t>
  </si>
  <si>
    <t>Quantum Signal, LLC</t>
  </si>
  <si>
    <t>TerrAdapt: A system for autonomous terrain classification and terrain-adaptive driving</t>
  </si>
  <si>
    <t>A11A-033-0187</t>
  </si>
  <si>
    <t>W81XWH-11-C-0503</t>
  </si>
  <si>
    <t>A11a-T033</t>
  </si>
  <si>
    <t>119094493</t>
  </si>
  <si>
    <t>www.quantumsignal.com</t>
  </si>
  <si>
    <t>200 N. Ann Arbor St.</t>
  </si>
  <si>
    <t>Saline</t>
  </si>
  <si>
    <t>48176-</t>
  </si>
  <si>
    <t xml:space="preserve">Mitchell Rohde </t>
  </si>
  <si>
    <t>(734) 429-9100</t>
  </si>
  <si>
    <t>rohde@quantumsignal.com</t>
  </si>
  <si>
    <t>Massachusetts Institute of Technol</t>
  </si>
  <si>
    <t xml:space="preserve">Karl Iagnemma </t>
  </si>
  <si>
    <t>(617) 452-3262</t>
  </si>
  <si>
    <t>Robotics,rehabilitation,terrain sensing,Terrain Classification,driving control,autonomous control,classification,visual odometry</t>
  </si>
  <si>
    <t>The Massachusetts Institute of Technology and Quantum Signal LLC propose to research and develop the TerrAdapt system for terrain classification and vehicle driving control.  This work will result in fundamental research advances, but will be practical enough for application on today&amp;quot;s COTS vehicle platforms.  The system will maximize vehicle mobility due to the following key features: 1) TerrAdapt will merge both proprioceptive and exteroceptive sensor inputs to obtain a rich, physics-based prediction of terrain properties; 2) TerrAdapt will employ state-of-the-art methods for terrain classification to allow the system to learn from experience, and adapt to changing terrain conditions; 3) TerrAdapt will ensure safe vehicle control, and will enable automatic avoidance of both geometric and non-geometric hazards; 4) TerrAdapt will be applicable to both semi-autonomous systems and fully autonomous vehicles; 5) TerrAdapt will rely on low-cost COTS hardware, and be designed as an&amp;quot;add on kit&amp;quot;for integration with existing vehicle platforms.</t>
  </si>
  <si>
    <t>Robotic Research LLC</t>
  </si>
  <si>
    <t>Mobility Optimization via Enhanced Robotic Sensing (MOVERS)</t>
  </si>
  <si>
    <t>A11A-033-0290</t>
  </si>
  <si>
    <t>W81XWH-12-C-0001</t>
  </si>
  <si>
    <t>121257443</t>
  </si>
  <si>
    <t>www.RoboticResearch.com</t>
  </si>
  <si>
    <t>555 Quince Orchard Road</t>
  </si>
  <si>
    <t>Gaithersburg</t>
  </si>
  <si>
    <t xml:space="preserve">Alberto Lacaze </t>
  </si>
  <si>
    <t>(240) 631-0008</t>
  </si>
  <si>
    <t>lacaze@roboticresearch.com</t>
  </si>
  <si>
    <t xml:space="preserve">Karl Kluge </t>
  </si>
  <si>
    <t>Kluge@roboticresearch.com</t>
  </si>
  <si>
    <t xml:space="preserve">Douglas Gilbertson </t>
  </si>
  <si>
    <t>(818) 393-3458</t>
  </si>
  <si>
    <t>casualty extraction,Robotics,vibration sensors,hazardous terrain,Terrain Classification,driving control</t>
  </si>
  <si>
    <t>Robotic Research in partnership with Jet Propulsion Laboratory (JPL) proposes to develop the Mobility Optimization via Enhanced Robotic Sensing (MOVERS) system for any two-wheeled, four-wheeled or tracked robotic platform to autonomously perform hazardous terrain detection and classification and adjust its driving control strategy to safely negotiate hazardous terrain.  Our goal is to develop automatic terrain classification and motion-control algorithms that will enable medical robots and mobility assist devices currently being developed by the US military to negotiate hazardous terrain. Various unmanned ground vehicles (UGVs) are being developed for search and rescue missions, casualty extraction, and other vital tasks.  These platforms may have to drive through ice, mud, sand, loose/thick gravel, steep inclines and hills during their mission. These conditions can cause wheel/track slippage, sinkage or in the worst case, overturn, resulting in mission failure or endangering the life of a warfighter.  Another application of this proposed technology is to assist wounded soldiers and disabled veterans who use electric powered wheel chairs (EPWs). This technology could help a disabled veteran navigate slippery/wet, sandy or muddy terrain by detecting the hazardous terrain type and adjusting the driving parameters of the EPW to safely drive without getting stuck or overturning.</t>
  </si>
  <si>
    <t>Energesis Pharmaceuticals, Inc.</t>
  </si>
  <si>
    <t>Cell Culture Approaches to Generating Brown Adipose Tissue for Autologous Transplantation</t>
  </si>
  <si>
    <t>A11A-034-0222</t>
  </si>
  <si>
    <t>W81XWH-11-C-0517</t>
  </si>
  <si>
    <t>A11a-T034</t>
  </si>
  <si>
    <t>98942</t>
  </si>
  <si>
    <t>831412205</t>
  </si>
  <si>
    <t>www.energesispharma.com</t>
  </si>
  <si>
    <t>770 Boylston Street #26G</t>
  </si>
  <si>
    <t>Boston</t>
  </si>
  <si>
    <t xml:space="preserve">Brian Freeman </t>
  </si>
  <si>
    <t>(617) 947-9773</t>
  </si>
  <si>
    <t>bfreeman@energesispharma.com</t>
  </si>
  <si>
    <t xml:space="preserve">Olivier Boss </t>
  </si>
  <si>
    <t>Chief Scientific Officer</t>
  </si>
  <si>
    <t>(617) 959-2322</t>
  </si>
  <si>
    <t>oboss@energesispharma.com</t>
  </si>
  <si>
    <t>Boston University</t>
  </si>
  <si>
    <t xml:space="preserve">Stephen R Farmer </t>
  </si>
  <si>
    <t>(617) 638-4186</t>
  </si>
  <si>
    <t>obesity,Diabetes,metabolic disease,cholesterol,cell therapy,tissue engineering,thermogenesis,brown adipose tissue</t>
  </si>
  <si>
    <t>Obesity and its associated metabolic complications including diabetes are becoming increasingly prevalent in the general population as well as in military personnel. Brown adipose tissue (BAT) is a major site of energy expenditure through thermogenesis, which is mediated by the mitochondrial uncoupling protein-1 (UCP1). Studies in animals over the last 30 years as well as recent data in humans strongly suggest that overweight and obese individuals have a low amount of BAT, and that increasing BAT by about 50 grams in obese patients would induce strong weight loss and improve metabolic status (including glucose metabolism, lipid profiles, and cardiovascular risk).    This proposal is a feasibility study to define a prototype source and culture system for the generation of human BAT for autologous transplantation therapy. We have recently identified a brown adipocyte progenitor cell population in human muscle, and propose to isolate and characterize the best brown adipocyte progenitor sub-population from human muscle biopsies, expand these cells, and establish the optimal conditions for in vitro differentiation that can generate approximately 50 grams of BAT cells for transplantation.</t>
  </si>
  <si>
    <t>Astro Terra Corp</t>
  </si>
  <si>
    <t>Hierarchically Assembled Self-Healing Material</t>
  </si>
  <si>
    <t>O10B-002-2003</t>
  </si>
  <si>
    <t>W911NF-11-C-0218</t>
  </si>
  <si>
    <t>2010.B</t>
  </si>
  <si>
    <t>OSD10-T002</t>
  </si>
  <si>
    <t>99546</t>
  </si>
  <si>
    <t>831840678</t>
  </si>
  <si>
    <t>www.astroterra.net</t>
  </si>
  <si>
    <t>1255 N. Christine St</t>
  </si>
  <si>
    <t>92869-1203</t>
  </si>
  <si>
    <t xml:space="preserve">Anthony Long </t>
  </si>
  <si>
    <t>(619) 339-7279</t>
  </si>
  <si>
    <t>tonylong1971@yahoo.com</t>
  </si>
  <si>
    <t xml:space="preserve">Vishnu B Sundaresan </t>
  </si>
  <si>
    <t>Assistant Professor</t>
  </si>
  <si>
    <t>(804) 514-1139</t>
  </si>
  <si>
    <t>vbsundaresan@vcu.edu</t>
  </si>
  <si>
    <t>Virginia Commonwealth University</t>
  </si>
  <si>
    <t>Hierarchical Assembly,Self-healing,Adaptive Shield</t>
  </si>
  <si>
    <t>The objective of this proposal is to investigate the feasibility of hierarchical assembly to develop microstructures composed of piezoelectric and polymeric components and create macroscale high strength adaptive materials.  The materials developed in this effort will change their microstructures in response to a variety of loading conditions and/or external signals and in addition demonstrate autonomous self-healing. The microstructure of the material will be optimized by hierarchical structuring that will provide the material with unique capacity to adapt to various loading rates.  This material developed by the team of Astro Terra Corp , Virginia Commonwealth University, and Virginia Tech is referred to as Adaptive Self-Healing Intelligent Elastic Deformable (Adaptive SHIELD) composite and will be designed for aerospace, military and naval applications. The microstructure of this material will be realized through the combination of nanopatterning, chemical synthesis and melt pressing and this Phase-I effort will focus on the feasibility for fabricating this material.  The proposed techniques combine chemical synthesis with hierarchical assembly and will be referred to as Hierarchical Combinatorial Technique (HCT).</t>
  </si>
  <si>
    <t>Celadon Laboratories, Inc.</t>
  </si>
  <si>
    <t>Design Automation Software for DNA-Based Nano-Sensor Architectures</t>
  </si>
  <si>
    <t>O10B-003-2001</t>
  </si>
  <si>
    <t>W911NF-11-C-0082</t>
  </si>
  <si>
    <t>OSD10-T003</t>
  </si>
  <si>
    <t>788153166</t>
  </si>
  <si>
    <t>http://www.celadonlabs.com</t>
  </si>
  <si>
    <t>6525 Belcrest Rd</t>
  </si>
  <si>
    <t>Suite 521</t>
  </si>
  <si>
    <t>Hyattsville</t>
  </si>
  <si>
    <t>20782-2003</t>
  </si>
  <si>
    <t xml:space="preserve">Lawrence Kessner </t>
  </si>
  <si>
    <t>(301) 683-2117</t>
  </si>
  <si>
    <t>lkessner@celadonlabs.com</t>
  </si>
  <si>
    <t xml:space="preserve">Raymond J Peterson </t>
  </si>
  <si>
    <t>Chief Science Officer</t>
  </si>
  <si>
    <t>(301) 683-2118</t>
  </si>
  <si>
    <t>peterson@celadonlabs.com</t>
  </si>
  <si>
    <t>University of Rochester</t>
  </si>
  <si>
    <t xml:space="preserve">Tammie Martin </t>
  </si>
  <si>
    <t>(585) 275-4031</t>
  </si>
  <si>
    <t>DNA,nano-sensors,Automated,design,Software,cloud computing.</t>
  </si>
  <si>
    <t>A continuing and growing threat to U.S. military personnel and civilians is exposure to toxic chemicals and pathogens. Useful detection systems exist, but it remains imperative to investigate next-generation technologies that have the potential to improve by an order of magnitude the cost, sensitivity and size of sensor devices. A promising technology that may achieve these goals is DNA-based nano-sensors.    In order for DNA-based nano-sensors to become commercially viable, the technology needs automated assay design software. Towards this end, Celadon will partner with Dr. David H. Mathews, one of the few internationally recognized experts in the computation of nucleic acid structures. During Phase I, the Celadon/Mathews team will compute databases of optimal helices and loops; develop a heuristic algorithm so as to obviate the need to evaluate an entire, computationally intractable, structure; develop a new algorithm for design of pseudo-knots; develop draft versions of Product Requirements, Software Development and Validation Project Plan, Design Specifications, and Technical Specifications; and demonstrate proof-of-concept design software.</t>
  </si>
  <si>
    <t>Design Software for DNA-Based Sensing Nano-Architectures</t>
  </si>
  <si>
    <t>O10B-003-2002</t>
  </si>
  <si>
    <t>W911NF-11-C-0076</t>
  </si>
  <si>
    <t>Corporate Officer</t>
  </si>
  <si>
    <t>parmentrout@parabon.com</t>
  </si>
  <si>
    <t xml:space="preserve">Steven Armentrout </t>
  </si>
  <si>
    <t>steve@parabon.com</t>
  </si>
  <si>
    <t>Marshall University Research Corp</t>
  </si>
  <si>
    <t xml:space="preserve">Janice Morgan </t>
  </si>
  <si>
    <t>(304) 696-2468</t>
  </si>
  <si>
    <t>computer-aided design (CAD) software,Grid Computing,DNA nanotechnology,DNA origami,aptamers,molecular sensors</t>
  </si>
  <si>
    <t>Beginning from an advanced stage of development, this Phase I SBIR project will produce design automation software for creating DNA nanostructures for a wide variety of applications, remedying a deficit that has stymied advancement in this promising field.  Building atop an established grid computing platform, the software will combine a robust, easy-to-use, CAD (computer-aided design) interface, which allows for the specification of complex DNA-based nano-sensor architectures, with a grid-powered sequence optimization engine that computes the sequence-sets required for reliable self-assembly of specified designs.  The research plan calls for the integration of a nearest neighbor thermodynamics model with an opportunistic evolutionary search algorithm to effect sequence optimization across a large-scale computational grid.  These new capabilities will reduce defects and increase the manufacturing yield of designed nanostructures, and provide designers with novel control over the order of DNA self-assembly, which in turn will lead to products with enhanced functionality.  To test the resultant software, a prototype nano-scale molecular capture system will be designed and its formation experimentally validated in Phase I.  A capture and reporter bio-sensor system will be developed and demonstrated in Phase II.</t>
  </si>
  <si>
    <t>Firebird Biomolecular Sciences, LLC</t>
  </si>
  <si>
    <t>O10B-003-2004</t>
  </si>
  <si>
    <t>W911NF-11-C-0086</t>
  </si>
  <si>
    <t>192849011</t>
  </si>
  <si>
    <t>www.firebirdbio.com</t>
  </si>
  <si>
    <t>13709 Progress Boulevard Box 17</t>
  </si>
  <si>
    <t>Alachua</t>
  </si>
  <si>
    <t xml:space="preserve">Romaine Hughes </t>
  </si>
  <si>
    <t>(352) 271-7005</t>
  </si>
  <si>
    <t>rhughes@firebirdbio.com</t>
  </si>
  <si>
    <t xml:space="preserve">Steven Benner </t>
  </si>
  <si>
    <t>sbenner@firebirdbio.com</t>
  </si>
  <si>
    <t>Nanotechnology,Synthetic Biology,automated design software,expanded genetic alphabets,biothreat detection,sensing,nucleic acid chemistry</t>
  </si>
  <si>
    <t>Because of chemical behaviors of real DNA molecules, the nanotechnology envisioned by the Defense Department in this Solicitation will be possible only if design automation software creates nanostructures that exploit artificially expanded genetic information systems (AEGIS). AEGIS DNA molecules have more than the four nucleotides (GACT)  found in natural DNA. Our software will accommodate nanoarchitectures built from these four, plus eight additional orthogonally pairing AEGIS nucleotides. By evading the computational challenges associated with natural DNA nanostructures, AEGIS will allow delivery at the end of Phase I, ahead of schedule, software that helps nanotechnologists design nanostructures that incorporate binding and catalytic DNA molecules, sensing functionality, and optical signaling elements. Additional benefits of AEGIS DNA nanostructures are their enhanced stability and potential to support continuous environmental monitoring. Also ahead of schedule, our Phase I work will deliver a physical example of a nanostructure containing these functional elements. This will allow Phase II to focus on higher level nanostructure performance, including dynamic architectures, interfaces to electrical output, and amorphous computing. This project overlaps Firebird&amp;#039;s business, which supports human diagnostics based on reagent innovations like AEGIS. Adding nanotechnology to its existing business makes commercial sense, and will help&amp;quot;dual uses&amp;quot;emerge from this project.</t>
  </si>
  <si>
    <t>Chemat Technology, Inc.</t>
  </si>
  <si>
    <t>Windable Lithium-ion Conducting Ceramic Electrolytes</t>
  </si>
  <si>
    <t>A2-4086</t>
  </si>
  <si>
    <t>W911NF-11-C-0071</t>
  </si>
  <si>
    <t>2009.A</t>
  </si>
  <si>
    <t>A09A-T011</t>
  </si>
  <si>
    <t>803217314</t>
  </si>
  <si>
    <t>www.chemat.com</t>
  </si>
  <si>
    <t>9036 Winnetka Avenue</t>
  </si>
  <si>
    <t>Northridge</t>
  </si>
  <si>
    <t xml:space="preserve">Vivian Li </t>
  </si>
  <si>
    <t>Director of Administration</t>
  </si>
  <si>
    <t>(818) 727-9786</t>
  </si>
  <si>
    <t>vli@chemat.com</t>
  </si>
  <si>
    <t xml:space="preserve">Yuhong Huang </t>
  </si>
  <si>
    <t>Director of New Technologies</t>
  </si>
  <si>
    <t>yhuang@chemat.com</t>
  </si>
  <si>
    <t>University of Dayton Res Inst.</t>
  </si>
  <si>
    <t xml:space="preserve">Joykumar Thokchom </t>
  </si>
  <si>
    <t>(937) 229-4355</t>
  </si>
  <si>
    <t>LI/AIR BATTERY,LITHIUM ION CONDUCTING ELECTROLYTE,CERAMIC ELECTROLYTE,sol-gel</t>
  </si>
  <si>
    <t>Interest in lithium metal-air batteries has been growing in recent years, along with the demand for lighter power sources for devices ranging from plug-in hybrid vehicles to laptops. In lithium-ion batteries, the electrodes are made of materials such as graphite, while in a lithium-metal battery, the anode is made up entirely of lithium metal, and the surrounding air can act as the cathode.  Lithium-metal batteries approach the energy density of fuel cells without the plumbing needed for these devices; in theory, the maximum energy density is more than 5,000 watt-hours per kilogram, or more than 10 times that of today&amp;#039;&amp;#039;s lithium-ion batteries. Lithium metal-air batteries are also very lightweight because it&amp;#039;&amp;#039;s not necessary to carry a second reactant.   Highly ionic conductive windable electrolyte will be incorporated into lithium air battery and battery park in Phase II.  The battery-relevant electrochemical characteristics of the lithium-air system will be tested. The chemical and electrochemical stability of the battery as a function of temperature and discharge rate will be assessed.</t>
  </si>
  <si>
    <t>A System to Analyze Facial Features to Enable Operator Condition Tracking (AFFECT)</t>
  </si>
  <si>
    <t>A2-4087</t>
  </si>
  <si>
    <t>W911NF-11-C-0030</t>
  </si>
  <si>
    <t>A09A-T006</t>
  </si>
  <si>
    <t>749750</t>
  </si>
  <si>
    <t>(617) 461-0488</t>
  </si>
  <si>
    <t xml:space="preserve">Camille Monnier </t>
  </si>
  <si>
    <t>cmonnier@cra.com</t>
  </si>
  <si>
    <t>University at Buffalo, SUNY</t>
  </si>
  <si>
    <t xml:space="preserve">Martina Tsai </t>
  </si>
  <si>
    <t>(716) 645-4421</t>
  </si>
  <si>
    <t>Anthropometry,Biometrics,PSYCHOPHYSIOLOGICAL AFFECT,THERMAL INFRARED IMAGING,Computer Vision,AD</t>
  </si>
  <si>
    <t>Modern military and security scenarios increasingly demand rapid evaluation of human affective states, accurately detecting stress, anxiety, uncertainty, and fatigue (SAUF) to assess warfighter effectiveness or to advance security screening and interrogation objectives. In our Phase I effort, we designed and demonstrated a system to Analyze Facial Features to Enable Operator Condition Tracking (AFFECT) by extracting a broad array of features from visible and thermal spectrum imagery of the human face. We designed an effective stress induction protocol and recorded the resultant elevated stress levels using heart rate variability data. We demonstrated the feasibility of our classification methodology by implementing a prototype of the AFFECT system. For Phase II, we propose to expand on these results by designing new affective induction techniques and ground-truth metrics for anxiety, uncertainty, and fatigue.  We will detect these states by applying novel visual and thermal feature extraction algorithms, and by implementing the temporal feature algorithms designed in Phase I. We are confident that the sound principles underlying our Phase I approach will provide a robust foundation for expanded SAUF classification in Phase II.</t>
  </si>
  <si>
    <t>Applied Quantum Technologies</t>
  </si>
  <si>
    <t>Snapshot Raman Spectral Imager</t>
  </si>
  <si>
    <t>A2-4090</t>
  </si>
  <si>
    <t>W911NF-11-C-0049</t>
  </si>
  <si>
    <t>A09A-T009</t>
  </si>
  <si>
    <t>749337</t>
  </si>
  <si>
    <t>616475484</t>
  </si>
  <si>
    <t>www.appliedquantumtechnologies</t>
  </si>
  <si>
    <t>3333 Durham Chapel Hill Blvd</t>
  </si>
  <si>
    <t>Suite E-100</t>
  </si>
  <si>
    <t>27707-</t>
  </si>
  <si>
    <t xml:space="preserve">Robert Lontz </t>
  </si>
  <si>
    <t>(919) 475-7916</t>
  </si>
  <si>
    <t>rlontz@appliedquantumtechnologies.com</t>
  </si>
  <si>
    <t xml:space="preserve">Bob Guenther </t>
  </si>
  <si>
    <t>(919) 616-1809</t>
  </si>
  <si>
    <t>bob.guenther@appliedquantumtechnologies.com</t>
  </si>
  <si>
    <t xml:space="preserve">Phillip Grosshans </t>
  </si>
  <si>
    <t>(919) 681-5132</t>
  </si>
  <si>
    <t>SPECTRAL IMAGING;RAMAN SPECTROSCOPY;STANDOFF CHEMICAL IMAGING;COMPRESSIVE SENSING</t>
  </si>
  <si>
    <t>Applied Quantum Technologies proposes the development of a snapshot Raman spectral imager for chemical imaging applications with a 1-5 meter standoff. Standoff chemical imaging methods are typically point-based, making scan times impractical for situations where a wide area needs to be surveyed. The high spectral resolution needed to take advantage of the specificity of Raman spectroscopy limits the use of traditional slit-based or tunable-filter based spectral filters. By implementing coded-aperture snapshot spectral imaging (CASSI), AQT&amp;quot;s instrument will be able to operate in two modes--- a large-area coarse resolution scan mode, and a high-resolution region-of-interest mode. Real-time algorithms will process the sensor data into chemical image maps that will be super-imposed on a visible image of the scene. A low power deep-UV gas laser at 248.6 nm will provide the excitation to assure no background fluorescence, and an intensified camera will provide high sensitivity image acquisition. The deep-UV operation allows for daylight operation due to the upper atmospheric absorption of deep-UV light. Custom excitation, collection, and spectrograph optics provide a compact, high-throughput optical path.</t>
  </si>
  <si>
    <t>Surgical Cockpit-- Multisensory/Multimodal Interfaces for Robotic Surgery</t>
  </si>
  <si>
    <t>A2-4097</t>
  </si>
  <si>
    <t>W81XWH-09-C-0159</t>
  </si>
  <si>
    <t>November 02, 2010</t>
  </si>
  <si>
    <t>A09A-T028</t>
  </si>
  <si>
    <t>749942</t>
  </si>
  <si>
    <t xml:space="preserve">Jacob Rosen </t>
  </si>
  <si>
    <t>Associate Professor</t>
  </si>
  <si>
    <t>(831) 459-5302</t>
  </si>
  <si>
    <t>rosen@ucsc.edu</t>
  </si>
  <si>
    <t>University of California, Santa Cru</t>
  </si>
  <si>
    <t xml:space="preserve">Deirdre Beach </t>
  </si>
  <si>
    <t>(831) 459-2778</t>
  </si>
  <si>
    <t>SURGICAL ROBOTICS,TELESURGERY,TELEPORTATION,Console,WORKSTATION,Cockpit,REMOTE OPERATION</t>
  </si>
  <si>
    <t>The ongoing military conflicts demonstrate the need to deploy skilled personnel equipped with advanced technology to provide medical and surgical attention as close as possible to the point of injury. A major problem is the occasional mismatch between the type of injury and the type of surgeon available to treat it. Telerobotic surgery is a means to mediate the narrow spectrum of available front line surgical expertise. To date, most R &amp;amp; D efforts on medical robotics for the battlefield have focused on the remote site (the manipulator) with little focus on the critical man-machine interface which is the surgical console. The objective of the proposed project is to develop, fabricate, integrate, and experimentally demonstrate the functionality of a multimodal surgical cockpit (surgical console) enabling telesurgery capabilities which expand the range of surgical expertise to the level dictated by the type and nature of wounds in the battlefield. Through the proposed cockpit, the one or multiple expert surgeons located in the continental US will be able to collaborate while  interface with different manufacturers&amp;quot;end effector robots through a universal interface and perform a surgical procedures on solider located anywhere around the globe with a reduced workload and enhanced situational awareness. While the proposed surgical cockpit will be designed specifically for controlling surgical manipulators, it can also provide a unique and innovative console design elements which could be beneficial to all warriors using remote systems, such as UAV, UGV, etc.</t>
  </si>
  <si>
    <t>Empirical Technologies Corporation</t>
  </si>
  <si>
    <t>Non-invasive assay to discriminate between mild-Traumatic Brain Injury (TBI) and Post traumatic Stress Disorder (PTSD)</t>
  </si>
  <si>
    <t>A2-4099</t>
  </si>
  <si>
    <t>W81XWH-09-C-0150</t>
  </si>
  <si>
    <t>August 05, 2010</t>
  </si>
  <si>
    <t>A09A-T025</t>
  </si>
  <si>
    <t>748911</t>
  </si>
  <si>
    <t>942413162</t>
  </si>
  <si>
    <t>empriricaltechnologies.com</t>
  </si>
  <si>
    <t>P.O. Box 8175</t>
  </si>
  <si>
    <t xml:space="preserve">David W Gerdt, PhD </t>
  </si>
  <si>
    <t>(434) 296-7000</t>
  </si>
  <si>
    <t>davidetc@firstva.com</t>
  </si>
  <si>
    <t xml:space="preserve">Martin C Baruch, PhD </t>
  </si>
  <si>
    <t>mcbaruch@comcast.net</t>
  </si>
  <si>
    <t xml:space="preserve">Sarah White </t>
  </si>
  <si>
    <t>(434) 924-8426</t>
  </si>
  <si>
    <t>MTBI,PTSD,CRANIAL NERVE,assessment,QUANTIFICATION,EYE MOVEMENT,POSTURE CONTROL</t>
  </si>
  <si>
    <t>In response to the need, in forward areas, of assessing the likelihood of a mTBI having occurred, the objective of this project is the development of the CBIAS computerized assessment system that will be able to make this determination on the basis of the functioning of the II, III, IV, VI, and VIII cranial nerves. They provide the opportunity to obtain a sensitive and quantitative evaluation of two critical physiological control systems, eye movement and postural balance, that are, because of their high degree of sophistication, very sensitive to cerebral injury. As part of the successful Phase I feasibility study 1. Candidate assessment technologies were down-selected with regard to effectiveness, complexity, and ease of implementation 2. System specifications were developed in consultation with mTBI/PTSD experts and 3. Detailed plans for the clinical studies to be performed under Phase II at several US military sites were developed.  The principal aims under Phase II are 1. build of preliminary field prototypes, 2. clinical studies involving 250 mTBI, mTBI/PTSD diagnosed and uninjured military personnel, 3. initiation of FDA approval &amp;amp; design of theatre-deployable systems. Intended for deployment up to and including echelon II, the system will be highly mobile, compact, and rugged.</t>
  </si>
  <si>
    <t>Simultaneous Particle Imaging Velocimetry and Thermometry (PIVT) in Reacting Flows.</t>
  </si>
  <si>
    <t>A2-4103</t>
  </si>
  <si>
    <t>W911NF-11-C-0003</t>
  </si>
  <si>
    <t>November 04, 2010</t>
  </si>
  <si>
    <t>A09A-T003</t>
  </si>
  <si>
    <t>53717-1961</t>
  </si>
  <si>
    <t xml:space="preserve">Millicent Coil </t>
  </si>
  <si>
    <t>(608) 229-2812</t>
  </si>
  <si>
    <t>coilm@orbitec.com</t>
  </si>
  <si>
    <t xml:space="preserve">David Rothamer </t>
  </si>
  <si>
    <t>(608) 890-2271</t>
  </si>
  <si>
    <t>PIV,thermometry,PHOSPHOR PARTICLES</t>
  </si>
  <si>
    <t>In this Phase I STTR program, ORBITEC and University of Wisconsin-Madison teamed to develop a simultaneous particle image velocimetry and thermometry (PIV+T) diagnostic for reacting flows.  In applications such as gas turbine engines, internal combustion engines, and rocket engines, the dynamics of the turbulent combustion necessitate measurement of both temperature and velocity fields to understand complex phenomena and to validate numerical predications.  Typically multiple laser diagnostics are used, such as synchronized PIV and planar laser induced fluorescence (PLIF).  Using multiple diagnostics makes complex experiments and results in not truly simultaneous measurements.  The PIV+T technique developed in this Phase I work combined a PIV technique to measure the velocity field with a novel technique employing luminescence of doped particles to make temperature measurements.  The result is truly simultaneous velocity and temperature measurements with a single technique.  The Phase I work involved detailed characterization of the luminescence of phosphor particles and a demonstration of the PIV+T technique in a heated jet.  The extensive experimental program during Phase II work will include testing in an IC engine, a rocket engine, and in an air-breathing engine.  The ultimate result will be a technique that is useful in characterizing turbulent combustion in many applications.</t>
  </si>
  <si>
    <t>Diagnostic Vision Corporation</t>
  </si>
  <si>
    <t>Automated Microscopic Malaria Diagnosis</t>
  </si>
  <si>
    <t>A2-4106</t>
  </si>
  <si>
    <t>W81XWH-08-C-0106</t>
  </si>
  <si>
    <t>2008.A</t>
  </si>
  <si>
    <t>A08-T036</t>
  </si>
  <si>
    <t>749890</t>
  </si>
  <si>
    <t>059739495</t>
  </si>
  <si>
    <t>33 Sheridan Road</t>
  </si>
  <si>
    <t>02481-</t>
  </si>
  <si>
    <t xml:space="preserve">David J Zahniser </t>
  </si>
  <si>
    <t>(617) 426-5201</t>
  </si>
  <si>
    <t>dzahniser@dxvision.com</t>
  </si>
  <si>
    <t>Univ Mass Medical School</t>
  </si>
  <si>
    <t xml:space="preserve">Bethanne Giehl </t>
  </si>
  <si>
    <t>(508) 856-2119</t>
  </si>
  <si>
    <t>malaria,AUTOMATED MICROSCOPY,Computer Vision,MALARIA VACCINE,PARASITE</t>
  </si>
  <si>
    <t>This SSTR research project will develop a computerized microscope based imaging system that will allow location and quantization of malarial parasites.  The system will automatically scan a blood smear, locating the red cells and parasites.  A digital image display will allow interaction with an operator to confirm or reject objects.  In Phase II the initial effort to identify trophozoites will be extended to other malaria stages and species.  Further automation of the microscope system and improved preparation and staining will be explored.</t>
  </si>
  <si>
    <t>Dynamically Tunable Metamaterials</t>
  </si>
  <si>
    <t>A2-4108</t>
  </si>
  <si>
    <t>W31P4Q-11-C-0098</t>
  </si>
  <si>
    <t>A09A-T002</t>
  </si>
  <si>
    <t>747259</t>
  </si>
  <si>
    <t xml:space="preserve">Milan Buncick </t>
  </si>
  <si>
    <t>Head Scientist</t>
  </si>
  <si>
    <t>mbuncick@aegistg.com</t>
  </si>
  <si>
    <t xml:space="preserve">Andrea Alu </t>
  </si>
  <si>
    <t>(512) 471-5922</t>
  </si>
  <si>
    <t>Metamaterial,Tunable,SPLIT-RING RESONATOR,NEGATIVE INDEX,ZERO INDEX,ACTIVE TUNING,PLASMONIC ME</t>
  </si>
  <si>
    <t>The technology, theory and fabrication of metamaterials have seen impressive progress in the last few years, and various applied fields have benefited from the flexibility of electromagnetic response that metamaterials provide at microwaves, infrared (IR) and/or optical frequencies.  Negative-refractive and zero-permittivity metamaterials have been proposed for breakthrough novel applications in many fields, spanning engineering, physics and optics.  The objective of this proposal is to design, develop and fabricate proof-of-concept examples of the following tunable geometries: (1) 1-D and 2-D metamaterials composed of metallic gratings as thin optical absorbers and reflectors.  We will exploit enhanced absorption and reflection to create new photonic devices by filling the slits with optically active or non-linear material, to create tunable and controllable metamaterial properties; (2) Dynamically tunable 2-D and 3-D arrays of plasmonic nano-antennas loaded with optically active or nonlinear Kerr materials.  The concept of nanoantennas has been recently introduced in optics, providing a much required bridge between strongly enhanced local fields and free-space radiation; (3) Dynamically tunable artificially magnetic optical metamaterials.  We will exploit the inherent resonant fields near artificially magnetic structures in a metamaterial to induce dynamic tunability. (4) Design and fabricate novel optical nanodevices by applying these concepts.</t>
  </si>
  <si>
    <t>Periodically Poled Materials for UV Generation</t>
  </si>
  <si>
    <t>A2-4114</t>
  </si>
  <si>
    <t>W911NF-11-C-0028</t>
  </si>
  <si>
    <t>A09A-T008</t>
  </si>
  <si>
    <t xml:space="preserve">Tony Roberts </t>
  </si>
  <si>
    <t>Senior Laser Physicist</t>
  </si>
  <si>
    <t>roberts@advr-inc.com</t>
  </si>
  <si>
    <t>Montana State University</t>
  </si>
  <si>
    <t xml:space="preserve">Dale Huls </t>
  </si>
  <si>
    <t>(406) 944-2381</t>
  </si>
  <si>
    <t>UV GENERATION,PERIODICALLY POLED MATERIALS,up-conversion,SECOND HARMONIC GENERATION,SUM FREQUENC</t>
  </si>
  <si>
    <t>Army quantum information researchers have an immediate need for improved stable, narrowband violet and UV laser sources with 10100 mW output and 10 MHz10 GHz tuning.  These sources are required for numerous ion and atom qubits functions including photoionization, Doppler cooling, state initialization, and detection.  The cost and complexity of currently available UV lasers hampers current efforts and impedes scale-up to systems with more qubits.  Simple, compact, fiber-output sources based on single-pass nonlinear frequency conversion in periodically poled materials will reduce the time and money spent on lasers and create a path toward more sophisticated ion traps requiring larger numbers of UV sources.  Periodically poled materials currently being developed offer a clear path to fulfill this goal through up-conversion of commercially available IR lasers.  Under the proposed Phase II effort, AdvR will develop efficient single-pass periodically-poled up-converters in bulk and waveguide devices based on newly available crystal substrates with improved properties for UV generation.</t>
  </si>
  <si>
    <t>Intralytix, Inc.</t>
  </si>
  <si>
    <t>Bacteriophage-based probiotic preparation for managing Shigella infections</t>
  </si>
  <si>
    <t>A2-4117</t>
  </si>
  <si>
    <t>W911NF-11-C-0074</t>
  </si>
  <si>
    <t>April 10, 2011</t>
  </si>
  <si>
    <t>A09A-T012</t>
  </si>
  <si>
    <t>749969</t>
  </si>
  <si>
    <t>005318758</t>
  </si>
  <si>
    <t>www.intralytix.com</t>
  </si>
  <si>
    <t>The Columbus Center</t>
  </si>
  <si>
    <t>701 E. Pratt Street</t>
  </si>
  <si>
    <t>21202-</t>
  </si>
  <si>
    <t xml:space="preserve">John Woloszyn </t>
  </si>
  <si>
    <t>(410) 625-3813</t>
  </si>
  <si>
    <t>jwoloszyn@intralytix.com</t>
  </si>
  <si>
    <t xml:space="preserve">Alexander Sulakvelidze </t>
  </si>
  <si>
    <t>(410) 625-2533</t>
  </si>
  <si>
    <t>asulakvelidze@intralytix.com</t>
  </si>
  <si>
    <t>University of Florida</t>
  </si>
  <si>
    <t xml:space="preserve">Brian Prindle </t>
  </si>
  <si>
    <t>(352) 392-3516</t>
  </si>
  <si>
    <t>BACTERIOPHAGES,PHAGES,Probiotics,Shigella,DIARRHEAL ILLNESS</t>
  </si>
  <si>
    <t>During the studies supported by our Phase I STTR grant from the US Army, we began developing and testing a novel concept for a probiotic preparation  based on naturally occurring bacteriophages  as a way to condition the GI tract&amp;quot;s microflora gently and favorably.  The preparation (tentatively designated&amp;quot;ShigActive&amp;quot;) is a bacteriophage cocktail that specifically targets Shigella spp. (significant diarrhea-causing pathogens that sicken ca. 165  million people/year, ca. 1.1 million of whom die).  We have succesfully isolated and rigorously characterized a large number of phages lytic for Shigella, and we have developed a murine model in which the in vivo efficacy of our phage preparation can be evaluated.  During this Phase II project, we propose to perform studies required to obtain regulatory approval of ShigActive.  During these studies, we will also perform metagenomic analyses of the gut microbiota (using DGGE and state-of-the-art 454-pyrosequencing of 16S rRNA genes) of mice before and after their treatment with ShigActive, in order to (i) obtain additional safety data for the FDA, and (ii) compare rigorously the effect of ShigActive and ampicillin (an antibiotic commonly used to treat shigellosis) on the intestinal microflora of mice.  The proposed project&amp;quot;s primary goal is to submit a New Dietary Ingredient (NDI) Notification to the FDA, whose approval will enable us to commence commercial sales of ShigActive.</t>
  </si>
  <si>
    <t>FLASHBACK TECHNOLOGIES, LLC</t>
  </si>
  <si>
    <t>A Real-Time, Non-Invasive Monitoring System of Combat Casualties for Early Detection of Hemorrhagic Shock During Transport and Higher Echelon Medical</t>
  </si>
  <si>
    <t>A2-4122</t>
  </si>
  <si>
    <t>W81XWH-09-C-0160</t>
  </si>
  <si>
    <t>A09A-T027</t>
  </si>
  <si>
    <t>829592935</t>
  </si>
  <si>
    <t>8127 ALFALFA CT</t>
  </si>
  <si>
    <t>LONGMONT</t>
  </si>
  <si>
    <t>80503-8518</t>
  </si>
  <si>
    <t xml:space="preserve">Gregory Grudic </t>
  </si>
  <si>
    <t>(720) 204-2575</t>
  </si>
  <si>
    <t>grudic.flashback@gmail.com</t>
  </si>
  <si>
    <t xml:space="preserve">Greg Grudic </t>
  </si>
  <si>
    <t>greg@flashbacktechnologies.com</t>
  </si>
  <si>
    <t>University of Colorado</t>
  </si>
  <si>
    <t xml:space="preserve">Randall W Draper </t>
  </si>
  <si>
    <t>(303) 492-2695</t>
  </si>
  <si>
    <t>Hemorrhage,CARDIOVASCULAR COLLAPSE,trauma,Resuscitation,feature extraction,machine learning,NO</t>
  </si>
  <si>
    <t>On the battlefield, medics must quickly determine injury severity, treat the greatest threats to life, diagnose hemorrhage and establish a triage order.  The objective of this research project is to apply our active, long-term learning technology to the task of modeling and prediction of central blood volume parameters from extremely large, and variable physiological datasets.  In Phase I, we applied our feature extraction and modeling techniques to data gathered from human lower body negative pressure studies simulating acute blood loss at the U.S. Army Institute of Surgical Research. We discovered several previously hidden hemodynamic relationships that are predictive of acute blood loss volume and an individual&amp;quot;s risk for cardiovascular collapse.  This work has led to the development of an entirely new type of intelligent, non-invasive medical device, which we call CipherSensor. In Phase II we will integrate the CipherSensor technology into the FDA approved Nexfin monitor and Flashback&amp;quot;s own portable device based on pulse oximetry (CipherOx).  These prototype devices will be used to collect acute blood loss data in clinical and experimental settings. The collected data will be used to build more robust and accurate models of early hemorrhage detection and resuscitation effectiveness, as well as preparation for pre-clinical tests.</t>
  </si>
  <si>
    <t>TeraHertz Atmospheric&amp;amp;Ionospheric Propagation, Absorption and Scattering (TAIPAS)</t>
  </si>
  <si>
    <t>A2-4123</t>
  </si>
  <si>
    <t>W31P4Q-11-C-0054</t>
  </si>
  <si>
    <t>A09A-T001</t>
  </si>
  <si>
    <t>749054</t>
  </si>
  <si>
    <t>1310 United Heights, Suite 105</t>
  </si>
  <si>
    <t xml:space="preserve">Lawrence Scally </t>
  </si>
  <si>
    <t>University of Colorado at Boulder</t>
  </si>
  <si>
    <t xml:space="preserve">Albin Gasiewski </t>
  </si>
  <si>
    <t>(303) 492-9688</t>
  </si>
  <si>
    <t>ELECTROMAGNETIC,Propagation,scattering,Absorption,spectroscopy,atmosphere,Ionosphere,TERAHERT</t>
  </si>
  <si>
    <t>Radio wave propagation models have steadily advanced during the past several decades producing what is widely recognized as a set of standard models for the attenuation, dispersion and nominal path of radio waves at frequencies within the radio region of the spectrum (i.e., which we define for these purposes as ~ 100 KHz to ~3 THz) with a focus on .1-1THz.  Colorado Engineering, Inc. and the University of Colorado at Boulder are developing an evolved electromagnetic spectrum modeling tool that is net-centric based.  The development plan encompasses the following: designing and implementing experiments to develop a detailed model for frequencies ranging from .1 to 1THz; collecting existing detailed models of other frequencies in the electromagnetic spectrum; extending an existing model; and developing an open source software architecture that will allow for single computer, network of computers or web/internet based computer implementation and interaction with the entire set of models.  This will also allow the easy addition of and collaboration of models developed in the future.</t>
  </si>
  <si>
    <t>Applied Systems Research, Inc.</t>
  </si>
  <si>
    <t>Improved Sensing Using Simultaneous Orthogonal Spectroscopic Detection</t>
  </si>
  <si>
    <t>A2-4132</t>
  </si>
  <si>
    <t>W911SR-11-C-0009</t>
  </si>
  <si>
    <t>November 17, 2010</t>
  </si>
  <si>
    <t>A09A-T019</t>
  </si>
  <si>
    <t>729062</t>
  </si>
  <si>
    <t>010111149</t>
  </si>
  <si>
    <t>www.asrinc.us</t>
  </si>
  <si>
    <t>12150 Monument Drive</t>
  </si>
  <si>
    <t>Suite 502</t>
  </si>
  <si>
    <t>22033-</t>
  </si>
  <si>
    <t xml:space="preserve">Kelly Coutras </t>
  </si>
  <si>
    <t>(703) 273-3773</t>
  </si>
  <si>
    <t>kcoutras@asrinc.us</t>
  </si>
  <si>
    <t xml:space="preserve">Jeffrey Spaulding </t>
  </si>
  <si>
    <t>jspaulding@asrinc.us</t>
  </si>
  <si>
    <t>WV High Tech Con Fnd</t>
  </si>
  <si>
    <t xml:space="preserve">Brian Lemoff </t>
  </si>
  <si>
    <t>(304) 333-6442</t>
  </si>
  <si>
    <t>ORTHOGONAL SPECTROSCOPIC DETECTION,Fluorescence,Raman,sensing,NON-CONTACT BIOLOGICAL AND CHEMICA</t>
  </si>
  <si>
    <t>US forces are increasingly involved in asymmetric warfare, peacekeeping and humanitarian assistance missions.  These scenarios can place soldiers in direct contact with harmful biological and chemical warfare organisms and agents, toxic industrial chemicals, and explosives.  Current portable sensor technology solutions rely on visible and near-IR Raman or fluorescence spectroscopy.  A portable sensor system that combines both Raman and fluorescence measurements using Deep UV (DUV) Excitation should improve detection and classification of trace amounts of substances at stand-off distances.    Phase I characterized sample analytes of chemical and biological agent simulants, explosives, toxic chemical and interferent substances to obtain their Raman and fluorescence spectra, and developed preliminary classification algorithms to identify substances and mixtures based on the combined modalities. Though Raman spectra are significantly more specific than LIF spectra, Phase I provided evidence of value in combining two modalities. Phase II will characterize significantly more substances, develop classification algorithms, investigate minimum design parameters required for unambiguous detection, and test them via a laboratory test bed. These activities should demonstrate the feasibility of developing a Phase III non-contact prototype system with greater sensitivity, improved detection, and cost and size reduction in fieldable instruments through the use of smaller, less expensive, lower-resolution spectrometers.</t>
  </si>
  <si>
    <t>Touchstone Research Laboratory, Ltd.</t>
  </si>
  <si>
    <t>Development of Multi-layer Aluminum Alloys for Armor</t>
  </si>
  <si>
    <t>A2-4135</t>
  </si>
  <si>
    <t>W911NF-11-C-0034</t>
  </si>
  <si>
    <t>November 09, 2010</t>
  </si>
  <si>
    <t>A09A-T010</t>
  </si>
  <si>
    <t>749972</t>
  </si>
  <si>
    <t>101582922</t>
  </si>
  <si>
    <t>http://www.trl.com</t>
  </si>
  <si>
    <t>The Millennium Centre</t>
  </si>
  <si>
    <t>1142 Middle Creek Road</t>
  </si>
  <si>
    <t>Triadelphia</t>
  </si>
  <si>
    <t>WV</t>
  </si>
  <si>
    <t xml:space="preserve">Elizabeth N Kraftician </t>
  </si>
  <si>
    <t>(304) 547-5800</t>
  </si>
  <si>
    <t>enk@trl.com</t>
  </si>
  <si>
    <t xml:space="preserve">G.S. Murty </t>
  </si>
  <si>
    <t>Senior Materials Engineer</t>
  </si>
  <si>
    <t>gsm@trl.com</t>
  </si>
  <si>
    <t xml:space="preserve">Patrick T Hayes </t>
  </si>
  <si>
    <t>AL ALLOYS,Armor,BALLISTICS,MULTI-LAYER ALLOYS,army</t>
  </si>
  <si>
    <t>The proposed STTR Phase II study is aimed at exploring lightweight and multi-layer materials towards enhancing their armor performance. Different Al alloys will be assembled into a multi-layer configuration with good metallic bond between inter-layers. 2139-T8 Al alloy evolved by efforts of Alcan and the Army Research Laboratory will be selected as one of the layers in the laminated assembly. Other high-performance alloys will be used for the additional layer of alloys for the trials. Different multi-layer plates will be processed by hot rolling, and the resulting roll-bonded laminates will be suitably heat treated. In addition to their quasi-static and dynamic testing, ballistic tests of each of the laminates will be performed to obtain their V50 properties against various ballistic threats. For each plate, ballistic tests will be conducted such that the striking side of the projectile successively includes each of the two sides of plate. Following testing, the microstructural damage will be assessed to understand the structure-property correlations. Computational analysis of the layered materials will be carried out, and the experimental results will be compared with the predictions of computer modeling.</t>
  </si>
  <si>
    <t>US Ferroics LLC</t>
  </si>
  <si>
    <t>Optimized Electrodes for Low-Loss On-Chip Microwave Devices</t>
  </si>
  <si>
    <t>A2-4138</t>
  </si>
  <si>
    <t>W911NF-11-C-0075</t>
  </si>
  <si>
    <t>August 15, 2011</t>
  </si>
  <si>
    <t>A09A-T015</t>
  </si>
  <si>
    <t>749172</t>
  </si>
  <si>
    <t>829290159</t>
  </si>
  <si>
    <t>300 C M Allen Highway</t>
  </si>
  <si>
    <t>San Marcos</t>
  </si>
  <si>
    <t>78666-</t>
  </si>
  <si>
    <t xml:space="preserve">Ravi Droopad </t>
  </si>
  <si>
    <t>(602) 763-1058</t>
  </si>
  <si>
    <t>droopadr@usferroics.com</t>
  </si>
  <si>
    <t xml:space="preserve">Colin Wood </t>
  </si>
  <si>
    <t>Principle Scientist</t>
  </si>
  <si>
    <t>(410) 798-6106</t>
  </si>
  <si>
    <t>woodc@usferroics.com</t>
  </si>
  <si>
    <t>Colorado State University</t>
  </si>
  <si>
    <t xml:space="preserve">Vincent Bogdanski </t>
  </si>
  <si>
    <t>(970) 491-5574</t>
  </si>
  <si>
    <t>SANDWICH ELECTRODE,Microwave,loss,HEAN,multiferroic,Millimeter Wave</t>
  </si>
  <si>
    <t>The goal of this program is to develop a new sandwich electrode technology for low-loss microwave devices.  The electrode consists of a thick high-conductivity layer sandwiched between two high-stability oxidization resistant thin cladding layers.  The thick layer ensures low electrode resistance loss and limits radiation of energy from device to the substrate.  The thin cladding layers protect the thick layer from diffusion and oxidization during device oxide deposition on the electrode and enable high-quality active layer deposition.  We have clearly demonstrated the general feasibility of such a sandwich electrode approach.  Our goal in Phase II is to optimize and document a sandwich electrode technology for ferroelectric and ferromagnetic microwave devices as test vehicles for sandwich electrodes. The results from this Phase II program will provide a solid foundation for Phase III commercialization.</t>
  </si>
  <si>
    <t>AndroBioSys, Inc.</t>
  </si>
  <si>
    <t>Circulating Prostate Cancer Progenitor Cell Assay Development</t>
  </si>
  <si>
    <t>A2-4144</t>
  </si>
  <si>
    <t>W81XWH-08-C-0099</t>
  </si>
  <si>
    <t>August 04, 2010</t>
  </si>
  <si>
    <t>A08-T041</t>
  </si>
  <si>
    <t>747553</t>
  </si>
  <si>
    <t>193493157</t>
  </si>
  <si>
    <t>www.androbiosys.com</t>
  </si>
  <si>
    <t>73 High Street</t>
  </si>
  <si>
    <t>14203-1149</t>
  </si>
  <si>
    <t xml:space="preserve">Michael G Zwick </t>
  </si>
  <si>
    <t>(716) 860-7920</t>
  </si>
  <si>
    <t>mzwick@androbiosys.com</t>
  </si>
  <si>
    <t>Roswell Park Cancer Institute</t>
  </si>
  <si>
    <t xml:space="preserve">John T Blandino </t>
  </si>
  <si>
    <t>(716) 845-2312</t>
  </si>
  <si>
    <t>CANCER STEM CELLS,METASTATIC PROSTATE CANCER,CANCER BIOMARKERS</t>
  </si>
  <si>
    <t>The technical objectives of this Phase II project are to identify unique biomarkers and produce molecular, antibody and peptide reagents that are specific for human prostate cancer progenitor stem cells. We propose to utilize the information from the Phase I award and subsequent research to develop assay reagents that would be used to develop a blood-based assay specific for circulating prostate cancer stem cells. This assay should prove to be an informative prognostic tool for predicting aggressiveness and metastatic potential of prostate cancer.</t>
  </si>
  <si>
    <t>Enogetek, Inc.</t>
  </si>
  <si>
    <t>A NOVEL OXYGEN SEPARATION AND STORAGE APPARATUS FOR UNDERWATER AND HIGH ALTITUDE FUEL CELL APPLICATIONS</t>
  </si>
  <si>
    <t>A2-4152</t>
  </si>
  <si>
    <t>W911NF-11-C-0035</t>
  </si>
  <si>
    <t>A08-T011</t>
  </si>
  <si>
    <t>749212</t>
  </si>
  <si>
    <t>605406706</t>
  </si>
  <si>
    <t>2055 Albany Post Rd.</t>
  </si>
  <si>
    <t>Suite AT-6</t>
  </si>
  <si>
    <t>Croton-on-Hudson</t>
  </si>
  <si>
    <t xml:space="preserve">Lin-Feng Li </t>
  </si>
  <si>
    <t>(914) 290-6293</t>
  </si>
  <si>
    <t>crotonlfli@netzero.com</t>
  </si>
  <si>
    <t xml:space="preserve">Dee Douglas </t>
  </si>
  <si>
    <t>(513) 556-2870</t>
  </si>
  <si>
    <t>OXYGEN SEPARATION; OXYGEN EXTRACTION AND STORAGE; COMPACT POWER;   FUEL CELL; UUV; UAV; GILL-SWIM BL</t>
  </si>
  <si>
    <t>U.S. Military operations have come to depend more and more on unmanned vehicles (unmanned undersea vehicles UUVs and unmanned air vehicles UAVs) to carry out numerous missions. However, the transit distance for many of these missions is often well limited by the energy storage capacity of their power systems. Fuel cell, particularly SOFC that can be fed directly with reformate, looks promising. Conventional oxygen supply takes up a lot of volume (up to 40%).  To solve this problem, one has to figure out a way to utilize the on-site oxygen resource. To separate oxygen from water, gill-swim bladder system constitutes an ideal model. Following this principle, Enogetek and University of Cincinnati have conducted extensive investigations into solutions to those problems in the Phase I program. A novel high selectivity, high efficient oxygen separation technology is developed and demonstrated. In the phase II program, we are going to further develop the technology.  By the end of the program, we  expect a compact, high energy efficient oxygen separation and storage device will be developed with the following features, 1) low cost; 2) low power consumption; 3) high oxygen flux and 4) robust and compact. Therefore, once developed, it could meet the requirement of this solicitation.</t>
  </si>
  <si>
    <t>American GNC Corporation</t>
  </si>
  <si>
    <t>Robotic System for Natural Orifice Transluminal Endoscopic Surgery</t>
  </si>
  <si>
    <t>A2-4156</t>
  </si>
  <si>
    <t>W81XWH-09-C-0161</t>
  </si>
  <si>
    <t>September 02, 2010</t>
  </si>
  <si>
    <t>A09A-T029</t>
  </si>
  <si>
    <t>749931</t>
  </si>
  <si>
    <t>611466855</t>
  </si>
  <si>
    <t>www.americangnc.com</t>
  </si>
  <si>
    <t>888 Easy Street</t>
  </si>
  <si>
    <t xml:space="preserve">Emily Melgarejo </t>
  </si>
  <si>
    <t>(805) 582-0582</t>
  </si>
  <si>
    <t>emelgarejo@americangnc.com</t>
  </si>
  <si>
    <t xml:space="preserve">Kevin Cleary </t>
  </si>
  <si>
    <t>Georgetown University Medical Cente</t>
  </si>
  <si>
    <t xml:space="preserve">Elisabeth Crigler </t>
  </si>
  <si>
    <t>(202) 687-0200</t>
  </si>
  <si>
    <t>MIS (MINIMALLY INVASIVE SURGERY),Architecture,ROBOTIC MODULES,MAGS (MAGNETIC ANCHORING AND GUIDAN</t>
  </si>
  <si>
    <t>The R-NOTES platform serves as an innovative and unifying system architecture for Natural Orifice Transluminal Endoscopic Surgery (NOTES) to be used in both the civilian and military sectors. While NOTES has recently emerged as a logical step beyond laparoscopic methods in minimally invasive surgery, several technological hurdles, largely associated with flexible instruments, remain before widespread application. However, the continuing increase in computing power as well as technological developments in miniaturization, medical devices, wireless communications, robotics, and related technologies have now made it possible to realize a new breakthrough NOTES platform where, rather than resorting to flexible tools, small robotic modules can be inserted into the abdominal space to carry out surgical procedures. A modular architecture serves as a platform for these novel robotic modules while also enabling coordination with other researchers in the field and seamless integration of their respective technologies. Such an architecture consists of a delivery device (overtube), input controllers, a gross positioning robot capable of magnetic anchoring and guidance (MAGS), visualization screens with user-friendly interface software, and processing within a master control station.</t>
  </si>
  <si>
    <t>Nanocomposix, Inc.</t>
  </si>
  <si>
    <t>Broadband Obscurants for Visible and IR Countermeasures</t>
  </si>
  <si>
    <t>A2-4163</t>
  </si>
  <si>
    <t>W911SR-11-C-0003</t>
  </si>
  <si>
    <t>December 02, 2010</t>
  </si>
  <si>
    <t>A08-T025</t>
  </si>
  <si>
    <t>159070825</t>
  </si>
  <si>
    <t>www.nanocomposix.com</t>
  </si>
  <si>
    <t>4878 Ronson CT STE K</t>
  </si>
  <si>
    <t xml:space="preserve">Steven Oldenburg </t>
  </si>
  <si>
    <t>(619) 890-0704</t>
  </si>
  <si>
    <t>steve@cnanoc.com</t>
  </si>
  <si>
    <t xml:space="preserve">Charles Bruce </t>
  </si>
  <si>
    <t>(575) 646-1931</t>
  </si>
  <si>
    <t>obscurant,smoke,nanoparticle,DISSEMINATION,BISPECTRAL,Broadband,Infrared,visible</t>
  </si>
  <si>
    <t>Successful military operations require dominant control of the electromagnetic spectrum in the battlefield.  Smokes and obscurants are becoming increasingly important to block the function of enemy optical tracking systems and sensors during day and night operations.  Fielded munitions are optimized for either the visible or infrared regions of the electromagnetic spectrum.  A single device that blocked the entire visible through far infrared (0.4-25m) would be of immediate value to the Army.  During the Phase II research period we will develop a broadband obscurant material for blocking the visible and IR regions of the spectrum with a greater efficiency than is obtained using currently fielded munitions.  Methods for optimizing the fill fraction and dispersibility of high extinction nanoscale obscurant formulations will be developed.  Optimized formulations of bispectral obscurant fills will be processed and packed into test munitions for validation by the Army.</t>
  </si>
  <si>
    <t>Physical Domains</t>
  </si>
  <si>
    <t>Integration of 360-Retrodirective Noise Correlating Radar with Panoramic Imager</t>
  </si>
  <si>
    <t>A2-4166</t>
  </si>
  <si>
    <t>W911NF-11-C-0032</t>
  </si>
  <si>
    <t>A09A-T017</t>
  </si>
  <si>
    <t>749769</t>
  </si>
  <si>
    <t>105447440</t>
  </si>
  <si>
    <t>3700 Cedarbend Dr.</t>
  </si>
  <si>
    <t>Glendale</t>
  </si>
  <si>
    <t xml:space="preserve">Elayne Brown </t>
  </si>
  <si>
    <t>Managing Partner</t>
  </si>
  <si>
    <t>(818) 795-3247</t>
  </si>
  <si>
    <t>phydom@sbcglobal.net</t>
  </si>
  <si>
    <t>Fordham University</t>
  </si>
  <si>
    <t xml:space="preserve">Greg Recine </t>
  </si>
  <si>
    <t>(718) 817-4181</t>
  </si>
  <si>
    <t>BULLET DETECTION,RETRODIRECTIVE RADAR,PANORAMIC IMAGER,SENSOR AND DATA FUSION</t>
  </si>
  <si>
    <t>This proposal aims to develop and demonstrate a novel fused sensor system capable of detecting bullets in real time and over a 360o field-of-view.  The bullet detection is based on a retrodirective noise-correlating radar that also provides the bullet bearing in real time.  The bearing information will be transformed into a track through space with real-time external processing in a PC or PDA.  The second component of the fused sensor will be a panoramic visible imaging system using commercially available catadioptric optics and digital-camera technology.  The imager will periodically (~ 1 frame/sec) take a high-resolution picture of the local environment, and transfer it via USB 2.0 to the user PC or PDA in response to a cue that the radar has detected a bullet.  The visible image will then be collected by the PC just after the radar data, so that the latter can be overlaid on the former in real time.   The Phase-II goal is to realize the entire data fusing in under one second.  To facilitate such fast processing, it will be done entirely in a Linux environment on a laptop PC.</t>
  </si>
  <si>
    <t>Pranalytica, Inc.</t>
  </si>
  <si>
    <t>High Performance Quantum Cascade Lasers</t>
  </si>
  <si>
    <t>A2-4258</t>
  </si>
  <si>
    <t>W911NF-11-C-0073</t>
  </si>
  <si>
    <t>A09A-T007</t>
  </si>
  <si>
    <t>744252</t>
  </si>
  <si>
    <t>066502142</t>
  </si>
  <si>
    <t>www.pranalytica.com</t>
  </si>
  <si>
    <t>1101 Colorado Avenue</t>
  </si>
  <si>
    <t xml:space="preserve">C. K N. Patel </t>
  </si>
  <si>
    <t>(310) 458-0808</t>
  </si>
  <si>
    <t>patel@pranalytica.com</t>
  </si>
  <si>
    <t xml:space="preserve">BEN WILLIAMS </t>
  </si>
  <si>
    <t>(310) 825-6961</t>
  </si>
  <si>
    <t>QCLS,MWIR,LWIR,HIGH POWER QCLS,HIGH WPE QCLS</t>
  </si>
  <si>
    <t>Currently there is wide variation in QCL performance at different wavelengths.  Performance of new generation of QCLs recently demonstrated at wavelengths near 4.6 &amp;amp; #956;m exceeds the performance of legacy QCLs at other wavelengths by a wide margin.  Much of the progress at 4.6 &amp;amp; #956;m was made under DARPA&amp;quot;s EMIL program.  The objective of the present Phase II proposal is to experimentally validate the new QCL design and packaging concepts developed in Phase I for radical improvements in QCL performance at all wavelengths, which are based on our recent advances in QCL performance made at 4.6 &amp;amp; #956;m. Specifically, we will concentrate our efforts on QCL developments in 3.5 to 4.2 &amp;amp; #956;m and 8 to 12 &amp;amp; #956;m regions using our revolutionary QCL structure design concepts that afford unprecedented design freedom for performance optimization.  We will further scale up the power and wall-plug efficiency from individual QCL devices (single emitters) through improvements in package-level heat dissipation.  The resulting commercial availability of high-power, high efficiency MWIR and LWIR QCLs will revolutionize many nascent applications, such as DIRCM, chemical sensing, LADAR, DIAL, non-invasive medical diagnostics, and free space optical communications.</t>
  </si>
  <si>
    <t>NanoScale Materials, Inc.</t>
  </si>
  <si>
    <t>Bimetallic Nanoparticle Catalysts for Reforming of Logistics Fuels</t>
  </si>
  <si>
    <t>A2-4527</t>
  </si>
  <si>
    <t>W15P7T-11-C-H282</t>
  </si>
  <si>
    <t>September 12, 2013</t>
  </si>
  <si>
    <t>A09A-T018</t>
  </si>
  <si>
    <t>492713</t>
  </si>
  <si>
    <t>946856804</t>
  </si>
  <si>
    <t>www.nanoactive.com</t>
  </si>
  <si>
    <t>1310 Research Park Drive</t>
  </si>
  <si>
    <t>Manhattan</t>
  </si>
  <si>
    <t xml:space="preserve">Aaron Madison </t>
  </si>
  <si>
    <t>(785) 537-0179</t>
  </si>
  <si>
    <t>amadison@NanoScaleCorp.com</t>
  </si>
  <si>
    <t xml:space="preserve">Franklin Kroh </t>
  </si>
  <si>
    <t>fkroh@NanoScaleCorp.com</t>
  </si>
  <si>
    <t>Kansas State University</t>
  </si>
  <si>
    <t xml:space="preserve">Paul Lowe </t>
  </si>
  <si>
    <t>(785) 532-6804</t>
  </si>
  <si>
    <t>platinum,nickel,reforming,catalyst,hydrogen,hydrocarbon</t>
  </si>
  <si>
    <t>High efficiency, low pollution, and long lifetime make hydrogen-powered fuel cells desirable for portable power generation by the Army. However, it is impractical to transport hydrogen to where it is needed. Instead, reforming a transportable liquid fuel such as JP-8 or diesel fuel can produce the hydrogen for the fuel cell. Noble metal catalysts can speed this reforming, but they are expensive and easily deactivated by formation of carbon deposits, and by fuel contaminants such as sulfur. In Phase I, NanoScale Corporation and Kansas State University demonstrated the feasibility of Ni and Pt nanoparticles supported on nanocrystalline alumina, for reforming dodecane with high activity and selectivity. In Phase II, NanoScale and KSU will optimize the catalytic system, scale up the catalyst synthesis, and confirm its activity in the presence of sulfur, aromatics, naphthalenes, and JP-8. We will construct a prototype reactor, for delivery to the Army for their validation.  NanoScale has great experience in synthesis, characterization, and manufacture of metal nanoparticles and nanocrystalline metal oxides, while Prof. Keith Hohn is an expert in catalytic systems for reforming hydrocarbons into hydrogen.&amp;quot;</t>
  </si>
  <si>
    <t>Photon Systems</t>
  </si>
  <si>
    <t>Improved Sensing Using Simultaneous Deep UV Raman and Fluorescence Detection</t>
  </si>
  <si>
    <t>A2-4533</t>
  </si>
  <si>
    <t>W911SR-11-C-0089</t>
  </si>
  <si>
    <t>September 05, 2012</t>
  </si>
  <si>
    <t>749846</t>
  </si>
  <si>
    <t>946316007</t>
  </si>
  <si>
    <t>www.photonsystems.com</t>
  </si>
  <si>
    <t>1512 Industrial Park St.</t>
  </si>
  <si>
    <t>Covina</t>
  </si>
  <si>
    <t xml:space="preserve">Ray D Reid </t>
  </si>
  <si>
    <t>President&amp;COO</t>
  </si>
  <si>
    <t>(626) 967-6431</t>
  </si>
  <si>
    <t>r.reid@photonsystems.com</t>
  </si>
  <si>
    <t xml:space="preserve">William F Hug </t>
  </si>
  <si>
    <t>w.hug@photonsystems.com</t>
  </si>
  <si>
    <t>Caltech/Jet Propulsion Laboratory</t>
  </si>
  <si>
    <t xml:space="preserve">Rohit Bhartia </t>
  </si>
  <si>
    <t>(626) 298-3906</t>
  </si>
  <si>
    <t>Resonance Raman,native fluorescence,Ultraviolet,stand-off chemical sensing,stand-off biological</t>
  </si>
  <si>
    <t>This proposal addresses the need to increase the probability of detection (PD) and reduce the probability of false alarm (Pfa) for non-contact, real-time sensors for trace levels of biological and chemical targets using simultaneous detection of Raman and fluorescence emissions.       Raman spectroscopy is a spectroscopic method that provides information about molecular bonds in target materials.  Fluorescence spectroscopy is a much more sensitive spectroscopic method that provides information regarding the electronic configuration of target molecules.  Photon Systems has been developing combined Raman and fluorescence methods for over 6 years with a focus on the advantages of excitation in the deep UV below 250nm.     There are three main advantages of excitation in the deep UV, below 250nm compared to near-UV, visible or near-IR counterparts.  1) Raman scattering occurs in a fluorescence-free region of the spectrum.  At longer excitation wavelengths, fluorescence from target or surrounding materials overwhelms weak Raman emissions, making them impossible to detect.  2) The wavelength range for Raman and fluorescence emissions is separate, enabling simultaneous detection of both modes of emission.  3) Resonance Raman occurs for a wide range of biological and organic materials, providing simplified and more easily interpreted Raman spectra as well as enabling enhanced Raman signal strength.&amp;quot;</t>
  </si>
  <si>
    <t>Synthesis and Processing of High Performance Multi-spectral Obscurants</t>
  </si>
  <si>
    <t>A2-4536</t>
  </si>
  <si>
    <t>W911SR-11-C-0090</t>
  </si>
  <si>
    <t>A09A-T021</t>
  </si>
  <si>
    <t xml:space="preserve">Michael Bortner </t>
  </si>
  <si>
    <t>mbortner@nanosonic.com</t>
  </si>
  <si>
    <t>Virginia Tech</t>
  </si>
  <si>
    <t xml:space="preserve">Don Baird </t>
  </si>
  <si>
    <t>(540) 231-5998</t>
  </si>
  <si>
    <t>visible,Infrared,bispectral obscurants,isotropic and anisotropic nanomaterial synthesis,nanostru</t>
  </si>
  <si>
    <t>The overall objective of this program is to enable low-cost production of high performance visible, IR and bispectral obscurants for improved ground force stealth and protection across the Armed Forces.  In order to realize this goal, NanoSonic and Virginia Tech will build on promising Phase I results to investigate synthetic and processing approaches, optimize materials synthesis and processing, and scale-up the best performing candidates to provide the Army ECBC with sufficient quantities for full characterization, analysis and qualification.  NanoSonic will demonstrate technologies that enhance obscurant performance using currently implemented materials, as well as investigate viable alternative approaches for new obscurant production.  Importantly, the proposed effort supports development of bispectral obscurants that will provide integrated multifunctional performance covering a broad range of electromagnetic requirements.  Cost and scalability are critical factors and will be considered to ensure practicality for platform integration.</t>
  </si>
  <si>
    <t>Brimrose Corporation of America</t>
  </si>
  <si>
    <t>Development Of Standoff Laser-Induced Thermal (Infrared) Emission (LITE) System For Chemical and Biological Materials</t>
  </si>
  <si>
    <t>A2-4561</t>
  </si>
  <si>
    <t>W911SR-11-C-0081</t>
  </si>
  <si>
    <t>A09A-T022</t>
  </si>
  <si>
    <t>749631</t>
  </si>
  <si>
    <t>064894157</t>
  </si>
  <si>
    <t>http://www.brimrose.com</t>
  </si>
  <si>
    <t>19 Loveton Circle</t>
  </si>
  <si>
    <t>Hunt Valley Loveton Center</t>
  </si>
  <si>
    <t>21152-9201</t>
  </si>
  <si>
    <t>dmurray@brimrose.com</t>
  </si>
  <si>
    <t>Prin. Scientist/Dir. R&amp;D</t>
  </si>
  <si>
    <t>(410) 472-7070</t>
  </si>
  <si>
    <t>Hampton University</t>
  </si>
  <si>
    <t xml:space="preserve">Tira Jackson </t>
  </si>
  <si>
    <t>(757) 727-5326</t>
  </si>
  <si>
    <t>Laser-Induced Thermal Emission Spectroscopy (LITE),Long Wavelength Infrared (LWIR) LIBS,Mid-infrar</t>
  </si>
  <si>
    <t>There is a current need for an active standoff system that can detect and classify surfaces that have been contaminated with chemical, biological and explosive (CBE) materials. Laser-Induced Breakdown Spectroscopy (LIBS) and Laser Induced Thermal Emission (LITE) has shown great promise for detection of such contaminants. In Phase I of this program we, for the first time, have demonstrated generation and detection of MWIR &amp;amp; LWIR LIBS and LITE signatures from explosive stimulants and we presented the roadmap to developing a packaged, field portable IR LITE/LIBS unit. In Phase II of this work, we will improve and optimize the LITE system by using a sensitive, linear array detector (as opposed to the single element point detector that was used in Phase I.) Use of linear array detector will allow faster acquisition and a smaller area/quantity sample with no special sample preparation. Moreover, the proposed system will be capable of threat detection in the presence of interfering materials. We will develop an IR LIBS/LITE signature library (2-12 mm) for selected chemical, biological, and energetic solid-state simulant materials. At the conclusion of the Phase II work, we will deliver a packaged IR LITE/LIBS unit capable of standoff detection of CBE materials.</t>
  </si>
  <si>
    <t>InnovaTek, Inc.</t>
  </si>
  <si>
    <t>CATALYTIC MEMBRANE REACTOR FOR THE PRODUCTION OF HYDROGEN FROM BUTANOL</t>
  </si>
  <si>
    <t>A2-4580</t>
  </si>
  <si>
    <t>W911NF-12-C-0008</t>
  </si>
  <si>
    <t>October 21, 2011</t>
  </si>
  <si>
    <t>A10a-T009</t>
  </si>
  <si>
    <t>004865247</t>
  </si>
  <si>
    <t>www.tekkie.com</t>
  </si>
  <si>
    <t>3100 George Washington Way</t>
  </si>
  <si>
    <t>Suite 108</t>
  </si>
  <si>
    <t>Richland</t>
  </si>
  <si>
    <t>99354-1663</t>
  </si>
  <si>
    <t xml:space="preserve">Patricia M Irving </t>
  </si>
  <si>
    <t>(509) 375-1093</t>
  </si>
  <si>
    <t>irving@tekkie.com</t>
  </si>
  <si>
    <t xml:space="preserve">Qimin Ming </t>
  </si>
  <si>
    <t>Director, Sustainable Power</t>
  </si>
  <si>
    <t>ming@tekkie.com</t>
  </si>
  <si>
    <t>Indiana University</t>
  </si>
  <si>
    <t xml:space="preserve">John W Talbott </t>
  </si>
  <si>
    <t>(317) 278-3473</t>
  </si>
  <si>
    <t>Fuel cell,Fuel reformer,Portable power,butanol,renewable fuel,power density,catalytic partial</t>
  </si>
  <si>
    <t>A compact and efficient fuel processor that provides clean hydrogen from a high energy density liquid fuel such as butanol will allow fuel cell technology to be realized in military and commercial markets for portable applications.  InnovaTek,  and its proposal partner Indiana - Purdue University, will build on their combined experience in catalytic reforming to develop catalysts that are optimized for a micro structured membrane reactor that converts butanol to hydrogen for use by a PEM fuel cell to generate electricity.  A proprietary partial oxidation catalyst that resists sintering and coking will be developed to assure a long lifetime for the reactor.  InnovaTek&amp;quot;s fuel reformer will be designed using hydrogen-permeable membrane technology developed in collaboration with Pall Corporation to offer unique characteristics, including compactness, extremely efficient heat transfer, and sufficient hydrogen purity for a PEM fuel cell.  The Phase II goal is to integrate the butanol reformer reactor, catalyst and membrane separation components into a single well-designed functional unit with all balance of plant components capable of demonstrating maintenance-free hydrogen generation for more than 500 hrs with an energy density of 3 kWhr/kg.</t>
  </si>
  <si>
    <t>Dynamic 3-D Threat Mapping Using a Sensor Constellation Deployed on Mobile Platforms</t>
  </si>
  <si>
    <t>A2-4600</t>
  </si>
  <si>
    <t>W911SR-11-C-0085</t>
  </si>
  <si>
    <t>September 30, 2012</t>
  </si>
  <si>
    <t>A10a-T022</t>
  </si>
  <si>
    <t>01810-1077</t>
  </si>
  <si>
    <t xml:space="preserve">Bogdan R Cosofret </t>
  </si>
  <si>
    <t>Area Mgr, Information Exploitation</t>
  </si>
  <si>
    <t>cosofret@psicorp.com</t>
  </si>
  <si>
    <t>University of California, Davis</t>
  </si>
  <si>
    <t xml:space="preserve">Patrick Bell </t>
  </si>
  <si>
    <t>(530) 754-7700</t>
  </si>
  <si>
    <t>Computed Tomography,mobile sensors,Hyperspectral,CWAs,LWIR</t>
  </si>
  <si>
    <t>In this effort, Physical Sciences Inc. will develop and implement algorithms and hardware to perform the fusion of information obtained from multiple LWIR passive hyperspectral sensors to provide the capability to determine the extent, absolute geo-location, and 3-D concentration distribution of chemical threat clouds from mobile platforms.  The effort will be conducted in conjunction with Professor Thomas Strohmer of UC Davis. At the end of a successful Phase II STTR program, PSI will demonstrate a TRL 5 capability based on an extensible architecture.  The implementation of the capability is driven by current Nuclear, Biological and Chemical Reconnaissance Vehicle operational tactics and CONOPs. The capability will consist of hardware for sensor pointing and attitude information which will be made available for streaming and aggregation as part of the data fusion process for threat characterization. Threat information (mass estimates, COM location estimate, 3-D concentration) will be generated via multi-sensor (2 or more) data processing employing novel Sparse Tomographic Reconstruction (STR) algorithms which achieve&amp;gt;30% increase in threat reconstruction fidelity over standard methods. The STR algorithms are robust to limited number of projections (i.e. provided by only 2 sensors) and unfavorable geometries resulting from on-the-move operation.</t>
  </si>
  <si>
    <t>BodyMedia Advanced Development, Inc.</t>
  </si>
  <si>
    <t>Bioinformatic Based Wearable Critical Care Monitor</t>
  </si>
  <si>
    <t>A2-4620</t>
  </si>
  <si>
    <t>W81XWH-09-C-0117</t>
  </si>
  <si>
    <t>A08-T033</t>
  </si>
  <si>
    <t>425143</t>
  </si>
  <si>
    <t>830440793</t>
  </si>
  <si>
    <t>One Gateway Center</t>
  </si>
  <si>
    <t>420 Fort Duquesne Blvd, Suite 1900</t>
  </si>
  <si>
    <t>15222-</t>
  </si>
  <si>
    <t xml:space="preserve">David Andre </t>
  </si>
  <si>
    <t>(412) 559-4426</t>
  </si>
  <si>
    <t>dave.andre@bodymedia-ad.com</t>
  </si>
  <si>
    <t xml:space="preserve">Kayvan Najarian </t>
  </si>
  <si>
    <t>Assoc. Professor of Computer Scienc</t>
  </si>
  <si>
    <t>(804) 828-9731</t>
  </si>
  <si>
    <t>knajarian@vcu.edu</t>
  </si>
  <si>
    <t>Critical care,remote triage,warfighter,COMBAT CASUALTY,hemorrhagic shock,machine learning,bioi</t>
  </si>
  <si>
    <t>There is a well-understood need for a small bioinformatics based wearable critical care monitor allowing for the remote monitoring and triage of wounded warfighters.  Our Phase I research demonstrated that by augmenting a commercial wearable body monitoring device (BodyMedia&amp;quot;s SenseWear Armband) with ECG and sophisticated signal processing including the wavelet transform invented at Virginia Commonwealth University, the hemorrhagic shock status of a wounded warfighter was accurately detectable in a simulated shock setting. Algorithms were also developed to predict useful critical parameters such as pulse pressure, shock index, stroke volume, and blood pressure from the armband signals. Subsequent research suggests that adding arm impedance to the existing set of sensors (ECG, heat flux, galvanic skin response, skin temperature, ambient temperature, and motion-based-parameters) further improves the accuracy of the system.  Our Phase II proposal is to incorporate all of these sensors into a commercially ready wearable platform with additional memory and networking capabilities and to further improve and validate the prediction algorithms using existing collaborative efforts with the US Army Institute of Surgical Research (USAISR) as well as on critically ill and injured trauma and surgical patients at a busy urban Level I Trauma Center (VCU Medical Center).</t>
  </si>
  <si>
    <t>Orono Spectral Solutions Inc.</t>
  </si>
  <si>
    <t>High surface-area, mesoporous oxide adsorbent sampling system.</t>
  </si>
  <si>
    <t>A2-4625</t>
  </si>
  <si>
    <t>W911SR-11-C-0082</t>
  </si>
  <si>
    <t>A10a-T018</t>
  </si>
  <si>
    <t>171899805</t>
  </si>
  <si>
    <t>www.ossmaine.com</t>
  </si>
  <si>
    <t>689 Odlin Road</t>
  </si>
  <si>
    <t>Bangor</t>
  </si>
  <si>
    <t xml:space="preserve">Luke Doucette </t>
  </si>
  <si>
    <t>(866) 269-8008</t>
  </si>
  <si>
    <t>luke.doucette@ossmaine.com</t>
  </si>
  <si>
    <t>(866) 269-8007</t>
  </si>
  <si>
    <t>University of Maine</t>
  </si>
  <si>
    <t xml:space="preserve">Michael M Hastings </t>
  </si>
  <si>
    <t>(207) 581-1481</t>
  </si>
  <si>
    <t>chemical detection,mesoporous oxide,infrared spectrum,MICROFLUIDIC,solid phase extraction</t>
  </si>
  <si>
    <t>The overall goal of this Phase II project is to develop a prototype micro-fluidic sampling system that will lead to a field-deployable detection system capable of detecting low ppb levels of chemical warfare agents (CWAs) and explosive precursors in water.  The proposed work will capitalize on Phase I successes in which the feasibility of using an infrared-based micro-fluidic sampling system was demonstrated against a CWA simulant.  Micro-fluidic devices were fabricated from IR-grade silicon wafers and coated with absorptive silica sol-gel films for agent retention, and the concentrated agent was detected and analyzed via transmission FTIR spectroscopy directly through the micro-fluidic device.  The novelty of this approach for CWA detection is that, unlike traditional solid phase extraction (SPE) techniques which require an elution step to analyze the collected agent, the proposed micro-fluidic sampling system incorporates SPE concentration capabilities onto a platform that is suitable for direct analysis and easy integration with an infrared-based detection system.  The outcome of this two year effort will lead to the development of multiple microfluidic arrays packaged onto a single chip for multi-agent collection and detection.</t>
  </si>
  <si>
    <t>Ultra Fine Grain Steel Alloys by Severe Plastic Deformation</t>
  </si>
  <si>
    <t>A2-4629</t>
  </si>
  <si>
    <t>W911W6-11-C-0055</t>
  </si>
  <si>
    <t>A10a-T001</t>
  </si>
  <si>
    <t>92865-4101</t>
  </si>
  <si>
    <t>Illinois Institute of Technology</t>
  </si>
  <si>
    <t xml:space="preserve">Domenica G Pappas </t>
  </si>
  <si>
    <t>(312) 567-3035</t>
  </si>
  <si>
    <t>Steels,carburization,severe plastic deformation,Forging,ultra fine grain,High Strength,hardnes</t>
  </si>
  <si>
    <t>This STTR program proposes to exploit the tremendous benefits that could be offered by the development of ultra fine grain steel alloys for application to the production of high performance components for military rotorcraft applications. A severe plastic deformation technology based on isothermal forging technologies will be explored here. The goal is to demonstrate a practical, production level manufacturing approach to producing bulk-sized steel alloy components with ultra fine grain microstructures. Ultra fine grain steel alloys would be particularly advantageous for higher performance transmission/power system, engine, and airframe structures and components needed for next generation military rotorcraft. The effect of different thermomechanical conditions to achieve the requisite microstructure-properties also needs to be understood.  Process modeling will be performed for this purpose.</t>
  </si>
  <si>
    <t>A Near Autonomous Combat Casualty Extraction Robotic System</t>
  </si>
  <si>
    <t>A2-4631</t>
  </si>
  <si>
    <t>W81XWH-11-C-0007</t>
  </si>
  <si>
    <t>A10a-T028</t>
  </si>
  <si>
    <t>749940</t>
  </si>
  <si>
    <t>Georgia Institute of Technology</t>
  </si>
  <si>
    <t xml:space="preserve">Charles Kemp </t>
  </si>
  <si>
    <t>(404) 385-8192</t>
  </si>
  <si>
    <t>Near Autonomous Operation,Autonomous Navigation Control,Autonomous Manipulation,Combat Casualty E</t>
  </si>
  <si>
    <t>&amp;quot;In this project, Hstar Technologies and its team will develop a near autonomous combat casualty extraction robotic (c2Exbot) system that: 1) supports autonomous dexterous manipulation, safe casualty lifting and near autonomous navigation control, 2) utilizes a supervisory telepresence operation mechanism, 3) provides near autonomous casualty diagnosis, injury assessment and emergency treatment, and d) provides semi-autonomous casualty monitoring and enroute care.  The proposed c2Exbot system will be designed and developed by integrating the aforementioned functional components onto Hstar&amp;quot;s existing teleoperational combat casualty extraction robotic system called cRoNA (Combat Robotic Nurse Assistant).  The c2Ebot system includes several components. Our primary innovation in c2Exbot consists of a humanoid mobile dexterous robotic manipulation system that can run in near autonomous and supervisory telepresence operation mode.  We will leverage the cRoNA system technologies available at Hstar. The state of art c2Exbot will be equipped with autonomous navigation control, patient lifting and extraction functions. It will also incorporate the industry standard JAUS (Joint Architecture for Unmanned Systems) protocols for integration with networked command and control systems.&amp;quot;</t>
  </si>
  <si>
    <t>Azimuth Corporation</t>
  </si>
  <si>
    <t>Dual Nature Tamper Response Device for EO/IR Sensors</t>
  </si>
  <si>
    <t>O102-A01-2079</t>
  </si>
  <si>
    <t>W31P4Q-11-C-0165</t>
  </si>
  <si>
    <t>OSD10-A01</t>
  </si>
  <si>
    <t>99955</t>
  </si>
  <si>
    <t>030352822</t>
  </si>
  <si>
    <t>www.azimuth-corp.com</t>
  </si>
  <si>
    <t>4134 Linden Ave.</t>
  </si>
  <si>
    <t xml:space="preserve">Charles Rossi </t>
  </si>
  <si>
    <t>(937) 256-8571</t>
  </si>
  <si>
    <t>crossi@azimuth-corp.com</t>
  </si>
  <si>
    <t xml:space="preserve">David Tomlin </t>
  </si>
  <si>
    <t>dtomlin@azimuth-corp.com</t>
  </si>
  <si>
    <t>Sensor,tamper,OPTICS,FPA,IR,ROIC</t>
  </si>
  <si>
    <t>The objective of the Phase I program is to develop the requisite technologies to build tamper response devices that prevent the reverse engineering of military infrared focal plane array systems by destroying key elements of the IR system upon the detection of a tamper attack.  The combination of mechanisms employed by the tamper response device is selectable from a variety of destructive mechanisms and can be tailored to the level of destruction required for the technology to prevent reverse engineering.  Depending on the technology being protected, the level of destruction can vary from rendering the device inoperable to completely destroying the device.  This flexibility enables the tamper response device to be used in a wide variety of applications including ones requiring no collateral damage and no harmful byproducts.</t>
  </si>
  <si>
    <t>Applied NanoFemto Technologies LLC</t>
  </si>
  <si>
    <t>Multi-layer Infrared sensor and focal plane array (FPA) protection</t>
  </si>
  <si>
    <t>O102-A01-2233</t>
  </si>
  <si>
    <t>W31P4Q-11-C-0162</t>
  </si>
  <si>
    <t>607557795</t>
  </si>
  <si>
    <t>181 Stedman St. #2</t>
  </si>
  <si>
    <t xml:space="preserve">Jing Chen </t>
  </si>
  <si>
    <t>(978) 761-4293</t>
  </si>
  <si>
    <t>jing.chen@appliednanofemto.com</t>
  </si>
  <si>
    <t xml:space="preserve">Jarrod Vaillancourt </t>
  </si>
  <si>
    <t>Research scientist</t>
  </si>
  <si>
    <t>(978) 430-7128</t>
  </si>
  <si>
    <t>jarrod.vaillancourt@appliednanofemt</t>
  </si>
  <si>
    <t>Electro-optics,Infrared,Radio Frequency,RF,Protection,Night vision,goggle,Hardware,focal-plane array,FPA,reverse engineering protection</t>
  </si>
  <si>
    <t>Infrared (IR) sensors and focal plane arrays (FPA) play important roles in numerous civilian and defense applications including night vision, target detection, tracking and identification, chemical and biological sensing, environment monitoring, and medical diagnostics. Because of this, IR photodetectors and FPAs are targets of reverse engineering (RE) attacks. This SBIR project aims to develop a new reverse engineering protection technology capable of providing multi-layer protections ranging from physical, electrical, structural down to material levels. Successfully perform the proposed innovation would offer an effective reverse engineering protection technology for IR sensors and FPAs. In phase I, the proposed reverse engineering protection technology will be analyzed and developed. Effectiveness of protection system against reverse engineering attacks will be evaluated. Impacts on the system performance will be investigated. In Phase II,  a prototype of the IR sensor and FPA reverse engineering protection system will be developed and delivered to the program manager for on-site testing and evaluation.</t>
  </si>
  <si>
    <t>Securics, Inc.</t>
  </si>
  <si>
    <t>Field Programmable Gate Array (FPGA) Physical Unclonable Functions</t>
  </si>
  <si>
    <t>O102-A02-2035</t>
  </si>
  <si>
    <t>W31P4Q-11-C-0129</t>
  </si>
  <si>
    <t>OSD10-A02</t>
  </si>
  <si>
    <t>171897239</t>
  </si>
  <si>
    <t>www.securics.com</t>
  </si>
  <si>
    <t>1867 Austin Bluffs Pkwy., Ste 200</t>
  </si>
  <si>
    <t xml:space="preserve">James Wittenburg </t>
  </si>
  <si>
    <t>(719) 387-8660</t>
  </si>
  <si>
    <t>jwittenburg@securics.com</t>
  </si>
  <si>
    <t xml:space="preserve">Brian Heflin </t>
  </si>
  <si>
    <t>bheflin@securics.com</t>
  </si>
  <si>
    <t>FPGA,FIELD PROGRAMMABLE GATE ARRAY,provable unclonable function,Physical Unclonable Function,PUF,Reverse Engineering,Anti-Tamper</t>
  </si>
  <si>
    <t>Physical Unclonable Functions (PUFs) are a less expensive and more secure alternative to the use of non-volatile memories to provide the secret storage. A PUF is a function that maps a set of challenges to a set of responses based on an intractably complex physical system. Given a fixed challenge, the corresponding response will vary across different ICs since the variations in the manufacturing process cause significant delay differences among different ICs. However, one major problem with current hard and soft PUFs is that they possess relatively low entropy. For this proposal Secuics is introducing a new increased entropy and unbiased PUF design based on basic existing&amp;quot;delay-based&amp;quot;but biased PUF elements. We call this new design a Pattern PUF.  Compared to the basic PUF designs, the Pattern PUF allows an easier implementation for both ASICs and FPGAs, provides unbiased outputs, and provides an easier evaluation and expansion of the entropy while providing higher reliability/repeatability.  The Pattern PUF circuit can be used as a random number generator (RNG) and a secret volatile key generator for cryptographic operations. A multi-bit PUF signature can be generated by running the circuit multiple times or by instantiating multiple instances of the Pattern PUF.</t>
  </si>
  <si>
    <t>Lewis Innovative Technologies, Inc.</t>
  </si>
  <si>
    <t>O102-A02-2065</t>
  </si>
  <si>
    <t>W31P4Q-11-C-0126</t>
  </si>
  <si>
    <t>794777847</t>
  </si>
  <si>
    <t>http://www.lewisinnovative.com</t>
  </si>
  <si>
    <t>P. O. 624</t>
  </si>
  <si>
    <t>534 Lawrence Street</t>
  </si>
  <si>
    <t>Moulton</t>
  </si>
  <si>
    <t xml:space="preserve">Elizabeth Lewis </t>
  </si>
  <si>
    <t>(256) 905-0775</t>
  </si>
  <si>
    <t>elizabeth.lewis@lewisinnovative.com</t>
  </si>
  <si>
    <t xml:space="preserve">James Lewis </t>
  </si>
  <si>
    <t>james.lewis@lewisinnovative.com</t>
  </si>
  <si>
    <t>LIT"s PUF design does not require critical component placement and routing outside of the chip operation and is capable of verifying and monitoring an entire system. Also,hand routing is not required due to less critical placement requirements. The syst</t>
  </si>
  <si>
    <t>LIT proposes development of PUF Technology with improved entropy, variation, and noise characteristics. This technology holds promise for verifying the configuration of secure systems and verifying that the configuration has not been tampered with. This concept provides a new capability for verifying and authenticating hardware.   In order to be effective for all AT applications, PUF responses must exhibit a unique result for each unit tested, exhibit a consistent result each time the same unit is tested, and provide as many effective bits of accuracy as possible.</t>
  </si>
  <si>
    <t>Leanics Corporation</t>
  </si>
  <si>
    <t>LeanTec: Field Programmable Gate Array (FPGA) Physical Unclonable Functions</t>
  </si>
  <si>
    <t>O102-A02-2189</t>
  </si>
  <si>
    <t>W31P4Q-11-C-0117</t>
  </si>
  <si>
    <t>172909496</t>
  </si>
  <si>
    <t>6600 Fountain Lane N.</t>
  </si>
  <si>
    <t>Maple Grove</t>
  </si>
  <si>
    <t xml:space="preserve">Keshab K Parhi </t>
  </si>
  <si>
    <t>Founder/President</t>
  </si>
  <si>
    <t>(612) 220-4647</t>
  </si>
  <si>
    <t>kparhi@yahoo.com</t>
  </si>
  <si>
    <t xml:space="preserve">Aaron E Cohen </t>
  </si>
  <si>
    <t>(612) 597-0484</t>
  </si>
  <si>
    <t>cohen082@gmail.com</t>
  </si>
  <si>
    <t>Elliptic Curve Cryptography,Physical Unclonable Function,error correction codes,scramblers,linear feedback shift registers,finite field multipliers,BCH encoders</t>
  </si>
  <si>
    <t>The objective of this proposal is to demonstrate the feasibility of developing a novel field programmable gate array (FPGA) based physical unclonable function (PUF) with higher entropy than current implementations, the feasibility of creating PUF based RNGs, and PUF based authentication algorithms. These PUFs will be used to ensure intellectual property (IP) is protected, to prevent tampering with FPGA designs, and to prevent unauthorized access to information. To this end, Leanics Corporation will leverage its extensive experience in FPGA design, circuit design, security protocol design, and error correction code design to develop best in class PUF circuits for FPGAs. Results of this project will have broader impacts in other commercial market sectors such as cellular phone systems, secure communications, smart cards, medical devices, and smart grid devices for electrical power distribution and regulation.</t>
  </si>
  <si>
    <t>O102-A02-2230</t>
  </si>
  <si>
    <t>W31P4Q-11-C-0127</t>
  </si>
  <si>
    <t xml:space="preserve">Jason Dickens </t>
  </si>
  <si>
    <t>Software Engineer II</t>
  </si>
  <si>
    <t>jdickens@grammatech.com</t>
  </si>
  <si>
    <t>Field Programmable Gate Array (FPGA),Physical Unclonable Function (PUF),Genetic algorithm,Random number generation,Authentication,entropy,Security</t>
  </si>
  <si>
    <t>Physically Unclonable Devices (PUFs) have many applications in security and digital rights management. These devices are used in creation of random number generators used to seed key generation and one-time pad construction for encryption applications. They are also used as a means of uniquely authenticating a piece of hardware or computing device. Given the large applicability of field programmable gate arrays (FPGAs), it is desirable to have PUFs that can be applied to these commercial devices. However, existing FPGA-based PUFs have relatively low entropy and security. We propose a new design process that will produce new PUF architectures with higher entropy and security.</t>
  </si>
  <si>
    <t>Radiance Technologies Inc.</t>
  </si>
  <si>
    <t>Anti-Reverse Engineering (RE) Techniques</t>
  </si>
  <si>
    <t>O102-A04-2010</t>
  </si>
  <si>
    <t>W31P4Q-11-C-0140</t>
  </si>
  <si>
    <t>February 01, 2011</t>
  </si>
  <si>
    <t>OSD10-A04</t>
  </si>
  <si>
    <t>031994218</t>
  </si>
  <si>
    <t>379</t>
  </si>
  <si>
    <t>www.radiancetech.com</t>
  </si>
  <si>
    <t>350 Wynn Drive</t>
  </si>
  <si>
    <t xml:space="preserve">Brad Atkins </t>
  </si>
  <si>
    <t>(256) 489-8584</t>
  </si>
  <si>
    <t>batkins@radiancetech.com</t>
  </si>
  <si>
    <t xml:space="preserve">Heath Berry </t>
  </si>
  <si>
    <t>(318) 237-3211</t>
  </si>
  <si>
    <t>hberry@radiancetech.com</t>
  </si>
  <si>
    <t>SEM Detection,Dielectric Sensing,Voltaic,Anti-Reverse Engineering,Fluorescence,Polymer Nanotubes,Depackaging/Delayering Discrimination,Unique Attack Identifier</t>
  </si>
  <si>
    <t>Billions of dollars have been invested by the United States to acquire the most technologically advanced military hardware in history, and thereby provide battlefield advantages to military personnel. Protection of our sophisticated weapons systems and their components is critical for the continued maintenance of our technological advantages. Detecting and counteracting the newest methods of reverse engineering is vital to the protection of U.S. technology from compromise. Implementing software countermeasures alone is insufficient, especially when protecting and authenticating multiple components at the system level. Sensors covertly applied to individual components provide a solution. This project is to develop a loaded nanoparticle dielectric sensor to detect, respond to, and provide a unique signature of reverse engineering attempts through capacitive and fluorescent monitoring. Phase I of this project includes the design and demonstration of a nanoengineered sensor to detect interrogation attempts though changes in capacitance and fluorescence, generate local voltages, and provide a unique, covert, and physically unclonable signature. Phase II includes the investigation of the sensor&amp;quot;s ability to classify attacks and the optimization of system performance.</t>
  </si>
  <si>
    <t>Solid-State Research, Inc.</t>
  </si>
  <si>
    <t>O102-A04-2037</t>
  </si>
  <si>
    <t>W31P4Q-11-C-0141</t>
  </si>
  <si>
    <t>624638867</t>
  </si>
  <si>
    <t>www.solidstateresearchinc.com</t>
  </si>
  <si>
    <t>47 Fairview Road</t>
  </si>
  <si>
    <t>Weston</t>
  </si>
  <si>
    <t xml:space="preserve">Demetrios Papageorgiou </t>
  </si>
  <si>
    <t>President&amp;Founder</t>
  </si>
  <si>
    <t>(617) 297-2701</t>
  </si>
  <si>
    <t>demetri@solidstateresearch.com</t>
  </si>
  <si>
    <t>(617) 297-2794</t>
  </si>
  <si>
    <t>MEMS,Reverse Engineering,Sensors</t>
  </si>
  <si>
    <t>The use of a few simple MEMS devices can protect a circuit against reverse engineering. These devices are presented in this proposal.</t>
  </si>
  <si>
    <t>O102-A04-2064</t>
  </si>
  <si>
    <t>W31P4Q-11-C-0150</t>
  </si>
  <si>
    <t>Reverse Engineering,Anti-Tamper,Authentication,Socket,processor,Tamper Response</t>
  </si>
  <si>
    <t>LIT proposes developing a processor socket that detects system configuration attributes and protects the system from interposers, probing, and other dynamic reverse engineering techniques.      The LIT AT Processor Socket (ATPS) would utilize circuitry between the microprocessor socket connector and the motherboard (or Circuit Card Assembly, CCA) to ensure that the system is secure.  The circuitry will be designed into a unit that is incorporated into the socket or incorporated into the Circuit Card Assembly (or motherboard).  The ATPS circuitry will utilize LIT Phantom Sensor technology to verify that the motherboard/CCA system is in the appropriate configuration before allowing processing.  LIT will work with Pikewerks Corporation to provide a tightly coupled hardware/software solution.    LIT&amp;quot;s Phantom Sensor technology is a revolutionary application of a basic principle.  Phantom Sensors allow a system to measure its own complex impedance to determine if it has been, or is being, modified.  LIT proposes developing the capabilities of LIT Phantom Sensor technology for characterizing the socket and the interface between the CCA and processor in order to determine if the system has been tampered with or altered.</t>
  </si>
  <si>
    <t>Crossfield Technology LLC</t>
  </si>
  <si>
    <t>O102-A04-2201</t>
  </si>
  <si>
    <t>W31P4Q-11-C-0148</t>
  </si>
  <si>
    <t>97924</t>
  </si>
  <si>
    <t>135494073</t>
  </si>
  <si>
    <t>www.crossfieldtech.com</t>
  </si>
  <si>
    <t>9390 Research Blvd</t>
  </si>
  <si>
    <t>Suite I200</t>
  </si>
  <si>
    <t xml:space="preserve">Dennis Ferguson </t>
  </si>
  <si>
    <t>Senior Partner</t>
  </si>
  <si>
    <t>(512) 795-0220</t>
  </si>
  <si>
    <t>dennis.ferguson@crossfieldtech.com</t>
  </si>
  <si>
    <t xml:space="preserve">Adam Jachniewicz </t>
  </si>
  <si>
    <t>adam.jachniewicz@crossfieldtech.com</t>
  </si>
  <si>
    <t>Reverse Engineering,Integrated Circuit,SEM</t>
  </si>
  <si>
    <t>Crossfield intends to show an anti-reverse engineering methodology that encompasses several innovative features to thwart reverse engineering attempts by third parties.  This anti-reverse engineering methodology exploits doped resistive paths (DRPs) in the substrate and/or at the poly-silicon transistor gate levels. They can be formed by overlaying dopant fields implanted with multiple energies and species in the same region of device to generate unique electrical responses. The DRPs can be formed by using implants that are already a part of the semiconductor device process flow and made on open real estate regions on floor-plans of the existing device designs. With clever placement, the DRPs can be hidden either in the periphery areas, in-between regular circuits, or disguised within standard logic cells.</t>
  </si>
  <si>
    <t>Tamper Resistant UAV/UGV Embedded Architecture</t>
  </si>
  <si>
    <t>O102-A05-2066</t>
  </si>
  <si>
    <t>W31P4Q-11-C-0124</t>
  </si>
  <si>
    <t>OSD10-A05</t>
  </si>
  <si>
    <t>anti tamper,Embedded processing,UAV,UGV,multiprocessor,layered AT</t>
  </si>
  <si>
    <t>Lewis Innovative Technologies, Inc. (LIT) proposes developing a feature-rich Tamper Resistant Embedded Processing System that combines an efficient, well-designed, processing platform with a layered AT approach.  The processing system will be designed with AT emphasis and will capitalize on the AT expertise of a strong team.  The LIT Embedded AT Processing System concept includes multiprocessor options and expandability as well as a wide range of AT options.  The LIT team will design a solution that incorporates a wide range of AT technologies developed with input and scrutiny from a number of experienced AT providers with broad technical expertise.     The LIT design will utilize a wide range of AT technologies and provide a number of processing and AT options.  The LIT approach strives to provide as many AT solutions as possible in order to make a secure processing solution available to a wide range of customers.    The LIT Embedded AT Processing design is focused on two primary concepts: (1) a comprehensive AT solution coupled with (2) a complete processing solution.  The processing system and AT system are interrelated to maximize the effectiveness of the system protection and the performance of the processing system.</t>
  </si>
  <si>
    <t>O102-A05-2109</t>
  </si>
  <si>
    <t>W31P4Q-11-C-0139</t>
  </si>
  <si>
    <t>nancy.scally@coloradoengineeringinc</t>
  </si>
  <si>
    <t>larry.scally@coloradoengineeringinc</t>
  </si>
  <si>
    <t>Microprocessor,Field Programmable Gate Array (FPGA),Digital Signal Processor (DSP),graphics processing unit (GPU),Tamper resistant,anti tamper,Model based programming,Modular Open Scalable Architecture (MOSA)</t>
  </si>
  <si>
    <t>Colorado Engineering, Inc. (CEI) proposes to combine its extensive expertise with embedded hardware and software design with anti-tamper (AT) technology to develop a tamper resistant, heterogeneous, scalable, morphable, reconfigurable/programmable, modular, multiprocessor, embedded computer architecture consisting of a microprocessor, a digital signal processor (DSP), a field programmable gate array (FPGA), and a graphics processing unit (GPU) with integrated power management.  The system will also provide flexible data acquisition and network interface modules including analog-to-digital converters (ADCs), digital-to-analog converters (DACs), 1Gb and 10Gb Ethernet, and Infiniband.  The proposed effort is based upon its existing Reconfigurable Advanced Rapid-prototype Environment (RARE) technology and will result in a tamper-resistant embedded processing system ideal for realizing computationally demanding embedded processing solutions within the tight cost, size, weight, and power (C-SWaP) budgets often dictated by Unmanned Aerial Vehicle (UAV) and Unmanned Ground Vehicle (UGV) applications.</t>
  </si>
  <si>
    <t>O102-A05-2133</t>
  </si>
  <si>
    <t>W31P4Q-11-C-0131</t>
  </si>
  <si>
    <t xml:space="preserve">John Leon </t>
  </si>
  <si>
    <t>Systems Engineer/Manager</t>
  </si>
  <si>
    <t>(714) 435-8920</t>
  </si>
  <si>
    <t>jleon@irvine-sensors.com</t>
  </si>
  <si>
    <t>Microprocessor,Tamper Proof,FIELD PROGRAMMABLE GATE ARRAY,Anti-Tamper,digital signal processor,Reverse Engineering,Graphical processor unit,Model Based Design</t>
  </si>
  <si>
    <t>Irvine Sensors Corporation (ISC) together with a prime contractor plan to develop an innovative anti-tamper technique for protection of processors and memories found in UAV, UGV, and embedded type systems.  Our technique utilizes low power principals designed to have limited power consumption with the aircrafts overall power budget while maintaining tamper resistance.  Areas of the technique proposed are reconfigurable to meet the mission and components requirements of the aircraft and its mission. Protection techniques include removal of critical technologies found with in the UAV&amp;quot;s main electronic components when a tamper is detected. We proposed a model based designed in Phase I with results to be applied to a prototype version.  The prototype version will be implemented on a modified version of the UAV Towhawk for independent analysis and verification in Phase II.</t>
  </si>
  <si>
    <t>O102-A05-2142</t>
  </si>
  <si>
    <t>W31P4Q-11-C-0125</t>
  </si>
  <si>
    <t>196</t>
  </si>
  <si>
    <t xml:space="preserve">Alexandra Poetter </t>
  </si>
  <si>
    <t>poettera@lunainnovations.com</t>
  </si>
  <si>
    <t>Microprocessor,FPGA,DSP,GPU,Reverse Engineering,Tamper Proof,Anti-Tamper,UAV</t>
  </si>
  <si>
    <t>Luna Innovations Incorporated proposes to develop a tamper resistant, multiprocessor, embedded computer system architecture consisting of a microprocessor, a digital signal processor (DSP), a field programmable gate array (FPGA), and a graphics processing unit (GPU).   During Phase I, Luna will define the components and communications interfaces of the embedded architecture along with tamper protection solutions.  A prime will provide guidance to help define UAV size, weight, and power (SWaP) requirements as well as interface specifications.  The prime will also provide guidance for the model based design methodology and commercialization of Luna&amp;quot;s embedded architecture.  Phase I will prove the software and communications tamper protections through a proof-of-concept prototype demonstration.  During Phase II, Luna will work with a prime to develop and simulate an UAV navigation system using model based design.  A prototype of the embedded architecture containing four discrete processors will also be developed, simulated, and tested in hardware.  Phase II will provide an operational proof-of-concept for the embedded architecture.  During Phase III, Luna will look for transitional and external sources of funding to create a deployable multiprocessor embedded architecture consisting of silicon integrated circuit board (SiCB) technology where bare die devices are placed on a large silicon substrate.</t>
  </si>
  <si>
    <t>O102-A05-2271</t>
  </si>
  <si>
    <t>W31P4Q-11-C-0128</t>
  </si>
  <si>
    <t>Unmanned Air Vehicle (UAV),Unmanned Ground Vehicle (UGV),Single Chip Crypto (SCC),Multi-Processor Architecture,configurable computer,Tamper Resistance</t>
  </si>
  <si>
    <t>Under this SBIR NAVSYS proposes to develop a Tamper-Resistant Embedded Configurable Computer System (T-RECCS) suitable for use in small unmanned vehicles to handle their onboard processing requirements. The proposed architecture will utilize a combination of commercial off-the-shelf processing resources, including General Purpose Processors, Digital Signal Processors, Graphics Processor Units and Field Programmable Gate Arrays to serve as a basic computer building block for computation intensive embedded computing systems.  The use of state of the art commercial components should result in significant power savings.  We propose to implement an active tamper protection approach within this architecture that will protect sensitive information required for the mission from compromise should the unmanned vehicle be captured.    Under the Phase I effort we shall develop the system architecture and identify suitable components for integration into the T-RECCS modular architecture.  To demonstrate the feasibility of the proposed tamper resistant multiprocessor architecture, a model based design approach will be developed and benchmarks of sample applications needed to execute target detection and tracking, and guidance, navigation and control of the unmanned vehicles in support of their mission will be used to assess the processing resources needed for implementing a prototype system under the Phase II effort.</t>
  </si>
  <si>
    <t>Trusted Circuits Platform with Trusted Assertion Monitors</t>
  </si>
  <si>
    <t>O102-A07-2060</t>
  </si>
  <si>
    <t>W31P4Q-11-C-0164</t>
  </si>
  <si>
    <t>OSD10-A07</t>
  </si>
  <si>
    <t xml:space="preserve">Michael E Pruzan </t>
  </si>
  <si>
    <t xml:space="preserve">John Hallman </t>
  </si>
  <si>
    <t>hallmanj@lunainnovations.com</t>
  </si>
  <si>
    <t>IC,FPGA,Trusted Intellectual Property (IP),Trusted Design,Trusted Operation</t>
  </si>
  <si>
    <t>In the modern process of integrated circuit (IC) development, the actual design and fabrication of an IC typically is distributed between a number of different companies and/ or individuals. This requires a degree of trust between the designers and the fabricators. Ultimately, the original designer wants to be able to assure that the final device performs only those functions for which it was designed and no others.     As an expert in the area of IC Trust, Luna has developed an innovative in-circuit system to allow a designer to establish a level of Trust in integrated circuits. The designer will have the ability to create a custom set of hardwares checkers for their design.  During this SBIR program, Luna will leverage this system to improve security monitoring and integration with existing technology.</t>
  </si>
  <si>
    <t>Incorporation of trust into integrated circuit (IC) and field programmable gate array (FPGA) design</t>
  </si>
  <si>
    <t>O102-A07-2108</t>
  </si>
  <si>
    <t>W31P4Q-11-C-0158</t>
  </si>
  <si>
    <t>FPGA,Hardware Virtualization,Third Party IP,Wrapper,System-Level Design Language,Rosetta,Trusted Operation,Security</t>
  </si>
  <si>
    <t>As designs continue to progress in complexity, integration of third party assets has become a standard practice in hardware designs. Third party design integration, while reducing the complexity of the design process, always introduces risk in terms of the access to the internal components. These introduced elements are sometimes enclosed in a black-box, where system integrators cannot peek. Through the application of the VT-IP solution, we provide a framework for allowing more visibility and control over the functionality of integrated designs into FPGA hardware. The solution also provides a methodology for protecting critical device elements from adverse behavior in a third party design. The resulting capabilities will result in a marked increase in trust for FPGA integrators.</t>
  </si>
  <si>
    <t>Trust in Fabrication</t>
  </si>
  <si>
    <t>O102-A08-2124</t>
  </si>
  <si>
    <t>W31P4Q-11-C-0159</t>
  </si>
  <si>
    <t>OSD10-A08</t>
  </si>
  <si>
    <t xml:space="preserve">Jonathan Graf </t>
  </si>
  <si>
    <t>grafj@lunainnovations.com</t>
  </si>
  <si>
    <t>Trust,Security,ASIC,fabrication,Change Detection Platform</t>
  </si>
  <si>
    <t>The necessity of Trust has been pressed upon the United States Department of Defense as a consequence of the globalization of microelectronics development and manufacturing.  Many of the microelectronic devices used in DOD systems and much of the software used in the design of such systems are either manufactured overseas or otherwise have foreign influence on their development.  Even when devices are designed in the US, they are commonly fabricated overseas.  The urgent question is thus raised: how does the DOD trust the increasingly more complex microelectronic devices fielded in critical systems?  Given the massive scale of the global shift to non-U.S. microelectronics fabrication, it is prohibitively expensive for DOD to solve this trend exclusively through the use of Trusted Foundries and U.S.-only design and manufacturing facilities.  Luna Innovations Incorporated has an arsenal of proven tools that provide trust in the development tools and manufacturing chain of FPGA devices.  In this project, Luna will extend those capabilities to robustly support trust evaluation of Application Specific Integrated Circuits (ASICs) created by untrusted fabrication facilities.  Luna has been involved in Trust research for seven years as a prime contractor on both Trust-related SBIRs as well as the ongoing DARPA Trust BAA.</t>
  </si>
  <si>
    <t>XADUR- IP in untrusted fab environments</t>
  </si>
  <si>
    <t>O102-A08-2323</t>
  </si>
  <si>
    <t>W31P4Q-11-C-0161</t>
  </si>
  <si>
    <t xml:space="preserve">Jason Sattler </t>
  </si>
  <si>
    <t>Sr. Development&amp;Systems Engineer</t>
  </si>
  <si>
    <t>(937) 477-3929</t>
  </si>
  <si>
    <t>jsattler@spacephotonics.com</t>
  </si>
  <si>
    <t>Failure Analysis,Integrated Circuit,Anti-Tamper,AT,IC,computer security,Hardware</t>
  </si>
  <si>
    <t>Space Photonics plans on using state of the art failure analysis tools to detect the differneces between the netlist sent to the untrusted foundry and the IC under evaluation.  In subsequent versions, SPI plans to identify extranious features and label them for the user</t>
  </si>
  <si>
    <t>Cornerstone Research Group, Inc.</t>
  </si>
  <si>
    <t>Photo-Responsive Conductive Materials for Anti-Tamper Sensors</t>
  </si>
  <si>
    <t>O102-A09-2013</t>
  </si>
  <si>
    <t>W31P4Q-11-C-0145</t>
  </si>
  <si>
    <t>OSD10-A09</t>
  </si>
  <si>
    <t>130020209</t>
  </si>
  <si>
    <t>102</t>
  </si>
  <si>
    <t>www.CRGrp.com</t>
  </si>
  <si>
    <t>45440-3638</t>
  </si>
  <si>
    <t xml:space="preserve">Stephen D Vining </t>
  </si>
  <si>
    <t>VP Government Programs</t>
  </si>
  <si>
    <t>(937) 320-1877</t>
  </si>
  <si>
    <t>viningsd@crgrp.com</t>
  </si>
  <si>
    <t xml:space="preserve">Rick Hreha </t>
  </si>
  <si>
    <t>hrehard@crgrp.com</t>
  </si>
  <si>
    <t>Anti-Tamper,Sensor,Photo-Responsive,Photoresponsive,Zero Power,variable resistivity</t>
  </si>
  <si>
    <t>The Office of the Secretary of Defense (OSD) is seeking solutions in the development of zero power or near zero power sensor technologies to detect tamper events in sensitive systems and electronics.  Cornerstone Research Group, Inc. (CRG) has demonstrated feasibility, under a previous project, of a photo-responsive, variable-conductivity material that utilizes a unique mechanism separate from classic photoconductive and photoresistive materials.  This material is capable of rapid, reversible changes in resistivity dependant upon light exposure conditions, and with further development, will maintain the change in resistivity in a stable state in the absence of further irradiation.  CRG is proposing the development of this material to be integrated as a zero-power sensor for detecting incident light in closed systems.</t>
  </si>
  <si>
    <t>Starfire Industries, LLC</t>
  </si>
  <si>
    <t>Zero Power/Ultra Low Power Tamper Detection Sensors</t>
  </si>
  <si>
    <t>O102-A09-2056</t>
  </si>
  <si>
    <t>W31P4Q-11-C-0144</t>
  </si>
  <si>
    <t>119289051</t>
  </si>
  <si>
    <t>http://www.starfireindustries.com/</t>
  </si>
  <si>
    <t>2109 South Oak Street</t>
  </si>
  <si>
    <t xml:space="preserve">Brian Jurczyk </t>
  </si>
  <si>
    <t>(708) 955-6691</t>
  </si>
  <si>
    <t>bjurczyk@starfireindustries.com</t>
  </si>
  <si>
    <t xml:space="preserve">Robert Stubbers </t>
  </si>
  <si>
    <t>Vice President/CTO</t>
  </si>
  <si>
    <t>(217) 390-2784</t>
  </si>
  <si>
    <t>rstubbers@starfireindustries.com</t>
  </si>
  <si>
    <t>Anti-Tamper,Critical Program Information,Zero-Power Sensor,Integrated Circuit,Non-Destructive Imaging</t>
  </si>
  <si>
    <t>This Small Business Innovative Research Phase I project will investigate no-power sensors to enable self-protection mechanisms to prevent an adversary from accessing or reverse engineering sensitive military electronics containing critical program information (CPI).  Due to the wide number of threat channels and intrusion modalities, innovative approaches on anti-tamper (AT) sensor technology are needed to counter a capable adversary with a strong reverse-engineering technology base.  One area of focus highlighted by DoD is the development of zero-power/ultra-low-power tampering/reverse-engineering sensor technologies for use at the printed circuit board level, or integrated circuit level.  Here the motivation is to detect intrusion prior to product teardown where an adversary can perform system level analyses and extract CPI.  Since military hardware will typically be enclosed in a tamper-proof container or encapsulation, an adversary will need to develop a&amp;quot;depot&amp;quot;strategy to extract the circuit board and/or on-board CPI components while avoiding or negating AT hardware at the packaging level.  This is typically accomplished with a non-destructive, non-invasive scan of the hardware using x-ray analysis.  New non-destructive imaging techniques are emerging that can defeat x-ray AT mechanisms.  This Phase I proposal is aimed at developing new AT techniques to counter these threats.</t>
  </si>
  <si>
    <t>O102-A09-2069</t>
  </si>
  <si>
    <t>W31P4Q-11-C-0138</t>
  </si>
  <si>
    <t>February 02, 2011</t>
  </si>
  <si>
    <t>Tamper detection,Ultra low power,Reverse Engineering,Anti-Tamper</t>
  </si>
  <si>
    <t>LIT proposes development of Ultra Low Power Tamper Detection Technology to allow for the detection of probing and tamper events while consuming a minimal level of power. LIT&amp;quot;s novel tamper sensor technology produces a sensor which remains sensitive to tamper events without interruption, while requiring a minimal level of power. The LIT Ultra Low Power Sensor provides tamper detection while a system is in an unpowered state, as during product shipment.</t>
  </si>
  <si>
    <t>Traps with Annular Geometries for Identifying Tampering (TAGIT)</t>
  </si>
  <si>
    <t>O102-A09-2272</t>
  </si>
  <si>
    <t>W31P4Q-11-C-0142</t>
  </si>
  <si>
    <t>(714) 812-8953</t>
  </si>
  <si>
    <t>mbennahmias@nexgensemi.com</t>
  </si>
  <si>
    <t>Anti-tamper sensor,energy barriers,Reverse Engineering,tamper,on-chip</t>
  </si>
  <si>
    <t>NexGenSemi Corporation (NGSC) is proposing to OSD to develop  novel Traps with Annular Geometries for Identifying Tampering (TAGIT) detection scheme. The sensor system is comprised of both an on-chip passive device that produces  variation in preset charge distributions resulting from increased free carrier mobility and recombination processes induced by interactions with energetic photons, charged particles, and thermal excitations introduced during reverse engineering efforts or malicious wafer modifications after initial fabrication</t>
  </si>
  <si>
    <t>Five Stones Research Corporation</t>
  </si>
  <si>
    <t>Near-Field Transducing Plasmonic Detector (NTRAP)</t>
  </si>
  <si>
    <t>O102-A09-2308</t>
  </si>
  <si>
    <t>W31P4Q-11-C-0149</t>
  </si>
  <si>
    <t>797455560</t>
  </si>
  <si>
    <t>www.5sr-hsv.com</t>
  </si>
  <si>
    <t>5767 Cove Commons Drive Suite 103</t>
  </si>
  <si>
    <t>Hampton Cove</t>
  </si>
  <si>
    <t xml:space="preserve">Joni R Green </t>
  </si>
  <si>
    <t>(256) 975-0848</t>
  </si>
  <si>
    <t>JRGreen@5sr-hsv.com</t>
  </si>
  <si>
    <t xml:space="preserve">K. L Kelly </t>
  </si>
  <si>
    <t>(256) 541-9639</t>
  </si>
  <si>
    <t>LKelly@5sr-hsv.com</t>
  </si>
  <si>
    <t>near-field,plasmonic,transdusor,low-power detector</t>
  </si>
  <si>
    <t>An innovative approach is required for making a useful advance in the field of low power tampering detection and reverse engineering technologies.  Our team&amp;#039;s proposal is to investigate and test such an approach, utilizing near-field transduction and plasmonic components.  Advantages of this approach include being low power, optional optical sensitivity, and small size.</t>
  </si>
  <si>
    <t>Tanagram Partners</t>
  </si>
  <si>
    <t>Training Battery for the Rapid Formation of Cognitively Ready, Effective Teams</t>
  </si>
  <si>
    <t>O102-CR4-2190</t>
  </si>
  <si>
    <t>W911QX-11-C-0037</t>
  </si>
  <si>
    <t>OSD10-CR4</t>
  </si>
  <si>
    <t>804603421</t>
  </si>
  <si>
    <t>http://www.tanagram.com</t>
  </si>
  <si>
    <t>125 North Halsted Suite 400</t>
  </si>
  <si>
    <t xml:space="preserve">Scott Slein </t>
  </si>
  <si>
    <t>Accounting</t>
  </si>
  <si>
    <t>(312) 876-3668</t>
  </si>
  <si>
    <t>scott.slein@tanagram.com</t>
  </si>
  <si>
    <t xml:space="preserve">Joseph Juhnke </t>
  </si>
  <si>
    <t>(312) 576-1091</t>
  </si>
  <si>
    <t>jjuhnke@tanagram.com</t>
  </si>
  <si>
    <t>Team Cognitive Effectiveness,team effectiveness,Team Assessment,Effective Team Formation,Scenario Based Training</t>
  </si>
  <si>
    <t>This proposal outlines a method to aid in the rapid formation of cognitively ready, effective teams. It addresses key problems that exist in other training approaches, integrates and cost shares with another current OSD SBIR topic, and is directly informed by real-world situations that the soldiers will face.  Real-time captured intelligence can be accessed through our Intelligent Augmented Reality Model (iARM). iARM has been concepted as an integrated digital system designed to improve decision making of military personnel in contested environments. It is composed of an integrated operating system, a data services model, and a digitally enhanced head mounted display (HMD). We propose the use of a modified version of iARM to capture scenarios. This method will inspire user acceptance in the way we present trainees with real-world terrain models and Situational Awareness elements. The resulting simulations will be created with fixed and focused training measures guided by SBT methodologies.  During Phase1 we will assess how team cognitive readiness is currently covered in the training regimen, set SBT training objectives and metrics, outfit a team with head-mounted devices during training exercises, and use that as the source material for creating an immersive scenario guided by SBT methodology.</t>
  </si>
  <si>
    <t>A Game-Based Training Battery for Cognitively Ready Teams</t>
  </si>
  <si>
    <t>O102-CR4-2211</t>
  </si>
  <si>
    <t>W911QX-11-C-0031</t>
  </si>
  <si>
    <t>98480</t>
  </si>
  <si>
    <t xml:space="preserve">Dan Fu </t>
  </si>
  <si>
    <t>Group Manager</t>
  </si>
  <si>
    <t>fu@stottlerhenke.com</t>
  </si>
  <si>
    <t>Cognitive readiness,serious games</t>
  </si>
  <si>
    <t>We propose to investigate the development of a training battery that will improve cognitive readiness for rapidly formed teams.  We will define metrics to assess cognitive readiness, devise games that will engage trainees, and research one or more suitable military scenarios.</t>
  </si>
  <si>
    <t>ADS FORCE: Assessment and Development Strategies FOr team Rapid Cognitive Effectiveness</t>
  </si>
  <si>
    <t>O102-CR4-2226</t>
  </si>
  <si>
    <t>W911QX-11-C-0041</t>
  </si>
  <si>
    <t xml:space="preserve">Thomas J McKenna </t>
  </si>
  <si>
    <t xml:space="preserve">Kara Orvis </t>
  </si>
  <si>
    <t>Team Lead, Human Performance Div.</t>
  </si>
  <si>
    <t>(781) 496-2417</t>
  </si>
  <si>
    <t>korvis@aptima.com</t>
  </si>
  <si>
    <t>Team Training,Cognitive readiness,Team Process,Distributed Teams,Virtual Worlds,Measurement Development,Automated Measurement</t>
  </si>
  <si>
    <t>In modern warfare, the knowledge and skills of several individuals must interact with one another for successful mission execution. Therefore, military combat operations emphasize the use of teams, who are often expected to rapidly deploy together. Such teams must quickly become highly functioning, as characterized by high levels of team cognitive readiness and process. To address the need for newly formed teams to rapidly become cognitively ready and effective, the Aptima team proposes to develop the Assessment and Development Strategies FOr Rapid team Cognitive Effectiveness (ADS FORCE) system. This system contains both assessment and training strategies to help teams enhance their levels of cognitive readiness and team process at various points in development. Once complete, ADS FORCE will contain three stages, with one stage building upon the previous. Stage 1 will involve assessing newly formed teams while in a virtual world environment. Automated measurement approaches allow for the delivery of training strategies to the team leader that match the assessment data. Stage 2 will contain another round of automated assessment, to be followed by training suggestions for pre-deployment training. Finally, Stage 3 will contain assessment and training information for the team leader to use while in the field.</t>
  </si>
  <si>
    <t>SA Technologies, Inc.</t>
  </si>
  <si>
    <t>CognitiveReadinessTrainer (CR Trainer) forPromotingTeamEffectiveness</t>
  </si>
  <si>
    <t>O102-CR4-2245</t>
  </si>
  <si>
    <t>W911QX-11-C-0054</t>
  </si>
  <si>
    <t>179321302</t>
  </si>
  <si>
    <t>www.satechnologies.com</t>
  </si>
  <si>
    <t>3750 Palladian Village Drive</t>
  </si>
  <si>
    <t>Building 600</t>
  </si>
  <si>
    <t xml:space="preserve">Ronda L Lawson </t>
  </si>
  <si>
    <t>Contracts&amp;Projects Administrator</t>
  </si>
  <si>
    <t>(770) 565-9859</t>
  </si>
  <si>
    <t>ronda.lawson@satechnologies.com</t>
  </si>
  <si>
    <t xml:space="preserve">Haydee Cuevas </t>
  </si>
  <si>
    <t>Research Associate III</t>
  </si>
  <si>
    <t>(407) 737-8909</t>
  </si>
  <si>
    <t>haydee.cuevas@satechnologies.com</t>
  </si>
  <si>
    <t>Cognitive readiness,team effectiveness,team cohesion,Training,assessment</t>
  </si>
  <si>
    <t>The main objective of this SBIR research project is to design and develop the Cognitive Readiness Trainer (CR-Trainer), conceptualized as an integrated training and assessment system that can be used to aid in the rapid formation of cognitively ready, highly effective, and cohesive teams. Our approach for achieving this objective will involve developing an empirically-derived theoretical model of team cognitive readiness that can guide the specification of high priority candidate factors for measurement. Valid measures are then used to identify targeted training objectives. In turn, these training objectives will guide the specification and creation of training and mitigation strategies to address areas targeted for improvement. Finally, a report generator function will enable team leaders to quickly gauge and monitor the cognitive readiness of team members.</t>
  </si>
  <si>
    <t>NTI, Inc.</t>
  </si>
  <si>
    <t>Enhancement of the ACRA Cognitive Assessment System</t>
  </si>
  <si>
    <t>O102-CR5-2031</t>
  </si>
  <si>
    <t>W911QX-11-C-0016</t>
  </si>
  <si>
    <t>December 13, 2010</t>
  </si>
  <si>
    <t>OSD10-CR5</t>
  </si>
  <si>
    <t>95782</t>
  </si>
  <si>
    <t>175329382</t>
  </si>
  <si>
    <t>http://www.ntiinc.com</t>
  </si>
  <si>
    <t>927 Fred Johnston Drive</t>
  </si>
  <si>
    <t xml:space="preserve">Beth A Barker </t>
  </si>
  <si>
    <t>(937) 879-0612</t>
  </si>
  <si>
    <t>BBarker307@aol.com</t>
  </si>
  <si>
    <t xml:space="preserve">Robert D O'Donnell </t>
  </si>
  <si>
    <t>odnova@aol.com</t>
  </si>
  <si>
    <t>Cognitive tests,performance testing,Modeling,PSM model,T-Matrix,Performance prediction</t>
  </si>
  <si>
    <t>The ACRA test battery has proven successful in several applications.  However, new approaches to cognitive testing emphasize instruments that are targeted to the unique demands of specific jobs and missions. Further, the results of such approaches must allow operational planners to use them as diagnostic, predictive, and remedial tools to enhance or augment individual cognitive performance. In this effort, NTI, Inc. will enhance the existing ACRA battery by converting it into a flexible, user-friendly test system, and will significantly expand its operational applicability.  This will be accomplished, first, by designing the installation of upgraded software into a portable, hand-held hardware system incorporating pre-analyses that will provide easier interpretation to the user and command personnel.  Secondly, the entire system will be integrated within the proprietary Person-System-Mission (PSM) model that translates the individual&amp;quot;s scores on tests into estimates of their impact on specified military missions, and provides diagnostic and remedial clues regarding any observed decrement. Finally, the possibility of adding physiological measures to ACRA will be studied intensively, and the final design will accommodate a variety of physiological inputs. Results of Phase I will provide a well-defined architecture for Phase II development of the advanced and expanded system.</t>
  </si>
  <si>
    <t>Integrated Assessment for Strategic and Situational Cognitive Readiness</t>
  </si>
  <si>
    <t>O102-CR5-2244</t>
  </si>
  <si>
    <t>W911QX-11-C-0057</t>
  </si>
  <si>
    <t xml:space="preserve">John Leddo </t>
  </si>
  <si>
    <t>Senior Cognitive Scientist</t>
  </si>
  <si>
    <t>(301) 294-5247</t>
  </si>
  <si>
    <t>jleddo@i-a-i.com</t>
  </si>
  <si>
    <t>Cognitive readiness,knowledge assessment,Army Cognitive Readiness Assessment,Physiological measures,Handheld devices</t>
  </si>
  <si>
    <t>In today&amp;quot;s rapidly changing battlefield, individuals can be assessed for their cognitive readiness to execute a mission. We divide cognitive readiness into strategic cognitive readiness, which involves the knowledge and skills to perform a mission, and situational cognitive readiness, which involves being physically and mentally prepared to perform as effectively as the individual has been trained. For example, warfighters who are sleep-deprived or overly stressed will not perform as well as they are capable.  The Army&amp;quot;s ACRA test of cognitive readiness focuses on tests of mental agility. Different tests exercise specific kinds of mental processing requirements, and  tests can be selected based on the expected processing needs of Soldiers in an upcoming mission.  This project improves ACRA. To test knowledge required for a mission, the proposed project tests individuals&amp;quot;knowledge. To test situational cognitive readiness, we will add physiological measures.  To guide the selection of tests that should be used for an upcoming mission, we will develop a framework by which selection of tests and scoring of tests is automated. Finally, the situational test battery will be deployed on a handheld device, and communicate results to a central repository for organizational use.</t>
  </si>
  <si>
    <t>HF Designworks, inc.</t>
  </si>
  <si>
    <t>Distributed Team Workload Assessment Tool</t>
  </si>
  <si>
    <t>O102-CR6-2029</t>
  </si>
  <si>
    <t>W911QX-11-C-0039</t>
  </si>
  <si>
    <t>OSD10-CR6</t>
  </si>
  <si>
    <t>788715154</t>
  </si>
  <si>
    <t>www.hfdesignworks.com</t>
  </si>
  <si>
    <t>PO Box 19911</t>
  </si>
  <si>
    <t xml:space="preserve">Scott Scheff </t>
  </si>
  <si>
    <t>(303) 415-9518</t>
  </si>
  <si>
    <t>scottscheff@hfdesignworks.com</t>
  </si>
  <si>
    <t>Team Workload,Mental workload,Human Systems,Team Knowledge,Task Knowledge</t>
  </si>
  <si>
    <t>Complex tasks found in current military environments often require multiple individuals working from distributed locations. Individuals must complete their own tasks while communicating with team members to develop shared understandings of situations and allocations of responsibilities. These situations can result in high mental workload that cannot be effectively managed by one individual. Because team members in modern environments do not always work within close proximity, new challenges are encountered when teams work on a common task. A collective awareness of a situation and tasks is critical to team effectiveness; each team member&amp;quot;s role often depends on other members. Each team member&amp;quot;s mental workload and the distributed workload of the team are important measures of a team&amp;quot;s effectiveness and likelihood of success with workload being a critical construct because of its associations with objective performance. Low workload can result in boredom and failure to maintain situation awareness. Excessive workload can result in task shedding and performance decrements. Tools that evaluate workload for individuals exist, however there are no tools that effectively evaluate team workload. This proposal seeks to identify methods for developing a tool capable of assessing the workload of a distributed team as they strive to complete a shared task.</t>
  </si>
  <si>
    <t>Modular Tool and Architecture for Distributed Team Workload Assessment</t>
  </si>
  <si>
    <t>O102-CR6-2052</t>
  </si>
  <si>
    <t>W911QX-11-C-0050</t>
  </si>
  <si>
    <t xml:space="preserve">Randy Jensen </t>
  </si>
  <si>
    <t>jensen@stottlerhenke.com</t>
  </si>
  <si>
    <t>Cognitive readiness,team performance,Team Workload,Automated Performance Assessment,communications analysis</t>
  </si>
  <si>
    <t>Although team workload is a significant factor in assessments of team performance, there has been little work to isolate this from other factors.  We propose a research effort to ultimately define the requirements and corresponding architecture for a measurement tool that will facilitate the assessment of distributed team workload.  We will develop a scientifically-grounded theoretical model of distributed team workload which will drive a systematic approach to structured measurement that combines subjective and objective inputs reflective of team performance.  This will enable insight into potential aggregation and/or weighting methods and the interrelationships among variables impacting team workload.  These insights will be incorporated into the design of a modular team workload assessment tool that can support different compositions for different domains, to exploit the subjective or objective data that may be available for collection.  The modular tool architecture will include automated communications analysis and automated performance assessment technology components, as optional sources for supplementary objective data.  Our interdisciplinary research team combines expertise in the theoretical aspects of team performance with applied experience developing technologies for performance assessment and networked tools.  The Phase I measures, system design and concept demonstration will lay the groundwork for full implementation and validation in Phase II.</t>
  </si>
  <si>
    <t>System for Workload Evaluation in Distributed Teams (SWEDT)</t>
  </si>
  <si>
    <t>O102-CR6-2196</t>
  </si>
  <si>
    <t>W911QX-11-C-0001</t>
  </si>
  <si>
    <t xml:space="preserve">Camilla Knott </t>
  </si>
  <si>
    <t>Cognitive Scientist</t>
  </si>
  <si>
    <t>(937) 306-7760</t>
  </si>
  <si>
    <t>ccknott@aptima.com</t>
  </si>
  <si>
    <t>Cognitive readiness,Physiological Measurement,Teams,workload,Neural networks,Distributed Teams,Performance Measurement,Team Workload Assessment</t>
  </si>
  <si>
    <t>Extensive research on individual workload exists, and we know much about how to measure and assess individual workload. However, no satisfactory model of workload or approach to assessing workload exists for teams. Furthermore, no approach to assessing team workload represents the dynamic, multidimensional characteristics of the team environment; especially when individual members are distributed. Aptima, therefore, proposes to develop a System for Workload Evaluation of Distributed Teams (SWEDT) a multivariate measurement approach to assessing workload in distributed and collocated teams. SWEDT will collect and aggregate a multivariate set of measures (e.g., physiological, behavioral, self-report, communications) at the individual and team levels, and integrate those data with contextual information about the mission, tasking, and health of the communications network to assess a team&amp;quot;s workload. SWEDT will utilize operational definitions of team workload and team workload assessment to develop a conceptual model of team workload to serve as the basis for the development of multivariate measures of team and individual workload. SWEDT will leverage existing measurement and assessment technologies to gather data from distributed team members and compute assessments of team and individual workload at critical points throughout a mission exercise.</t>
  </si>
  <si>
    <t>SA Technologies</t>
  </si>
  <si>
    <t>Subjective Multidimensional Workload Index for Distributed Teams: Development Program for the Team Subjective Assessment of Workload (T-SAW)</t>
  </si>
  <si>
    <t>O102-CR6-2265</t>
  </si>
  <si>
    <t>W911QX-11-C-0059</t>
  </si>
  <si>
    <t xml:space="preserve">Sandro Scielzo </t>
  </si>
  <si>
    <t>Research Associate II</t>
  </si>
  <si>
    <t>(972) 636-8312</t>
  </si>
  <si>
    <t>sandro.scielzo@satechnologies.com</t>
  </si>
  <si>
    <t>Subjective workload,Team Workload,Distributed Teams,ad-hoc teams,nomological net,construct validity,scale development,construct operationalization.</t>
  </si>
  <si>
    <t>Currently, there is a severe lack of subjective workload measures developed specifically to address the characteristics of distributed ad-hoc teams. The significance of the problem is considerable, given the fact that many organizations (e.g., industry, military, and academia) continue to rely more and more on distributed teams and collaborative technology to accomplish tasks and goals. In response to this growing need, SA Technologies proposes to develop the first fully validated, domain-independent, diagnostic, and prescriptive subjective workload measure, which will be sensitive to different team configurations, from intact co-located teams, to ad-hoc distributed teams in any domain. SA Technologies will leverage its vast experience in the field and conduct a review of the current methods of appraising subjective workload in order to identify the common theoretical and practical limitations that need to be expanded upon and integrated into a coherent theoretical framework that will provide the basis for the development of a subjective workload measure for teams. Finally, SA Technologies will take a programmatic approach to empirically testing the measure with human subjects, via a distributed team testbed, in order to establish external validity by demonstrating scale sensitivity to various measures of effectiveness and measures of performance, thus establishing prescriptive value.</t>
  </si>
  <si>
    <t>Great Lakes Sound &amp; Vibration, Inc.</t>
  </si>
  <si>
    <t>APU Silencing Technology Development</t>
  </si>
  <si>
    <t>O102-EP3-2002</t>
  </si>
  <si>
    <t>W56HZV-11-C-0229</t>
  </si>
  <si>
    <t>May 26, 2011</t>
  </si>
  <si>
    <t>OSD10-EP3</t>
  </si>
  <si>
    <t>99353</t>
  </si>
  <si>
    <t>114132066</t>
  </si>
  <si>
    <t>www.glsv.com</t>
  </si>
  <si>
    <t>47140 N Main St.</t>
  </si>
  <si>
    <t>Houghton</t>
  </si>
  <si>
    <t>49931</t>
  </si>
  <si>
    <t xml:space="preserve">Stephen E Polakowski </t>
  </si>
  <si>
    <t>(906) 482-7535</t>
  </si>
  <si>
    <t>stevep@glsv.com</t>
  </si>
  <si>
    <t xml:space="preserve">Steven G Mattson </t>
  </si>
  <si>
    <t>stevem@glsv.com</t>
  </si>
  <si>
    <t>Exhaust silencing,Active Noise Control,noise suppression,sound reduction,radiated noise reduction,acoustical modeling</t>
  </si>
  <si>
    <t>Auxiliary power units (APU) offer potential to improve operational efficiency and provide significant tactical advantage for surveillance missions conducted from land vehicle platforms.  Current installations have resulted in higher than acceptable noise levels, adversely impacting the ability to perform a&amp;quot;silent&amp;quot;watch.  In particular, noise created by the combustion process presents a problem due to its relatively low frequency.  Low frequency noise propagates efficiently through the atmosphere resulting in audible detectability at unacceptable range.  Low frequency noise can be reduced using passive silencing techniques, but these devices are typically large and heavy and present objectionable integration burdens.      This effort outlines activities to establish feasibility and preliminary design of an active exhaust silencer for use with an APU.  The desired outcome is a compact and lightweight solution capable of reducing exterior noise to levels that enable inaudible operation at a range of 20 meters.  The considerable challenge of achieving a durable solution for creating anti-noise will be addressed through a parallel path approach, with one path focused on innovative integration of COTS technology and the other focused on development of a novel noise source able to directly withstand the extreme exhaust environment.</t>
  </si>
  <si>
    <t>Self-Sensing/-Active Acoustic Suppression Array</t>
  </si>
  <si>
    <t>O102-EP3-2040</t>
  </si>
  <si>
    <t>W56HZV-11-C-0230</t>
  </si>
  <si>
    <t xml:space="preserve">Keehoon Kim </t>
  </si>
  <si>
    <t>Director, Electroacoustics Tech.</t>
  </si>
  <si>
    <t>Noise control,damping,radiated noise reduction,acoustics,sound suppression</t>
  </si>
  <si>
    <t>To address the OSD need for quiet APUs, Physical Optics Corporation (POC) proposes to develop a Self-sensing/-active Acoustic Suppression Array (SASA) for auxiliary power units (APUs).  This proposed SASA is based on a set of self-powered sensors and autonomously responding actuators on a skin array requiring no complex processing hardware or software.  The innovation in SASA in terms of self-sensing and self-actuation architecture enables the SASA to suppress acoustic energy emanating from APU subsystems in both the time and space domains, satisfying aural nondetectability limits over a range of 20 Hz to 10 kHz at 20 m, which directly addresses the Ground/Sea Vehicle Program requirements.  In Phase I, POC plans to conduct a feasibility study of the SASA concept, develop a SASA hardware design that can safely be used within operating conditions/performance limits, and analyze/evaluate a Phase I SASA prototype.  In Phase II, POC plans to develop, demonstrate, and validate the SASA technology integrated on an APU selected by the government.</t>
  </si>
  <si>
    <t>General Magnetic Sciences</t>
  </si>
  <si>
    <t>Near Field Contactless Electric Power Transfer</t>
  </si>
  <si>
    <t>O102-EP4-2104</t>
  </si>
  <si>
    <t>W56HZV-11-C-0228</t>
  </si>
  <si>
    <t>OSD10-EP4</t>
  </si>
  <si>
    <t>99899</t>
  </si>
  <si>
    <t>804599053</t>
  </si>
  <si>
    <t>6420 Stonehaven Ct</t>
  </si>
  <si>
    <t>Clifton</t>
  </si>
  <si>
    <t xml:space="preserve">Kenneth Beeks </t>
  </si>
  <si>
    <t>(571) 243-6887</t>
  </si>
  <si>
    <t>kbeeks@genmagsci.com</t>
  </si>
  <si>
    <t xml:space="preserve">John Menner </t>
  </si>
  <si>
    <t>(301) 816-7928</t>
  </si>
  <si>
    <t>jmenner@genmagsci.com</t>
  </si>
  <si>
    <t>Wireless transfer of power,Power at a Distance,compact antennas,magnetic waves,compressed wavelength antennas,physically small/electrically large antennas,Magnetic Communications</t>
  </si>
  <si>
    <t>General Magnetic Sciences, Inc has invented a method for making physically small antennas that can perform as electrically-large antennas - i.e. transmitting with high efficiency, as if the antenna were physically as large as half-wavelength or more.  Usi</t>
  </si>
  <si>
    <t>CornerTurn LLC</t>
  </si>
  <si>
    <t>O102-EP4-2148</t>
  </si>
  <si>
    <t>W56HZV-11-C-0231</t>
  </si>
  <si>
    <t>99975</t>
  </si>
  <si>
    <t>142784276</t>
  </si>
  <si>
    <t>http://www.cornerturn.com</t>
  </si>
  <si>
    <t>423 Jenks Circle</t>
  </si>
  <si>
    <t>Suite 101</t>
  </si>
  <si>
    <t>Corona</t>
  </si>
  <si>
    <t xml:space="preserve">David Jackson </t>
  </si>
  <si>
    <t>(951) 256-4205</t>
  </si>
  <si>
    <t>djackson@cornerturn.com</t>
  </si>
  <si>
    <t xml:space="preserve">Michael Cox </t>
  </si>
  <si>
    <t>(951) 256-4208</t>
  </si>
  <si>
    <t>mcox@cornerturn.com</t>
  </si>
  <si>
    <t>Military Ground Vehicles,Wireless power transfer,Resonant Magnetic Coupling</t>
  </si>
  <si>
    <t>CornerTurn will develop a wireless power transfer system for military ground vehicles that will provide electrical power to any electronic device installed on the vehicle without the necessity to run power lines from the vehicle electrical power source to</t>
  </si>
  <si>
    <t>INFINIA CORPORATION</t>
  </si>
  <si>
    <t>Redeployable Solar Combined Heat and Power (RSCHP) System</t>
  </si>
  <si>
    <t>O102-EP5-2088</t>
  </si>
  <si>
    <t>W911QY-11-P-0074</t>
  </si>
  <si>
    <t>OSD10-EP5</t>
  </si>
  <si>
    <t>153724760</t>
  </si>
  <si>
    <t>http://www.infiniacorp.com</t>
  </si>
  <si>
    <t>6811 West Okanogan Place</t>
  </si>
  <si>
    <t>Kennewick</t>
  </si>
  <si>
    <t xml:space="preserve">RON NELSON </t>
  </si>
  <si>
    <t>MANAGER OF MANUFACTURING ACCOUNTING</t>
  </si>
  <si>
    <t>(509) 737-2193</t>
  </si>
  <si>
    <t>rnelson@infiniacorp.com</t>
  </si>
  <si>
    <t xml:space="preserve">SONGGANG QIU </t>
  </si>
  <si>
    <t>VICE PRESIDENT OF R&amp;D</t>
  </si>
  <si>
    <t>(509) 737-2119</t>
  </si>
  <si>
    <t>sqiu@infiniacorp.com</t>
  </si>
  <si>
    <t>Stirling,solar,Free-piston,Redeployable,combined heat and power (CHP)</t>
  </si>
  <si>
    <t>Infinia Corporation proposes</t>
  </si>
  <si>
    <t>7Solar Technologies, Inc.</t>
  </si>
  <si>
    <t>O102-EP5-2199</t>
  </si>
  <si>
    <t>W911QY-11-P-0076</t>
  </si>
  <si>
    <t>831618777</t>
  </si>
  <si>
    <t>www.7solartech.com</t>
  </si>
  <si>
    <t>92-94 Cummings Park</t>
  </si>
  <si>
    <t xml:space="preserve">Peter Vandermeulen </t>
  </si>
  <si>
    <t>(978) 270-3972</t>
  </si>
  <si>
    <t>peterv@7solartech.com</t>
  </si>
  <si>
    <t xml:space="preserve">Jack Hanoka </t>
  </si>
  <si>
    <t>(617) 290-1465</t>
  </si>
  <si>
    <t>jackh@7solartech.com</t>
  </si>
  <si>
    <t>PV,thermal,PVT,silicon,Cooling,solar,Airconditioning</t>
  </si>
  <si>
    <t>7Solar is proposing to develop a novel PV/Thermal combination system that produces electricity and hot water in the same form-factor and cost as a standard PV module. The ratio between the amount of hot water and electricity can be varied based on demand. We use a proprietary silicon cell (patent pending with Department of Energy). Optional hot water storage tanks and electrical storage (super capacitors) can be integrated within the module. There is no need for mechanical devices such as Stirling engines and as a result the system is very rugged and deployable in harsh conditions. The whole system can be rapidly deployed and can be integrated with 7Solar&amp;#039;s desiccant air conditioning system for highly efficient heating and cooling of spaces.</t>
  </si>
  <si>
    <t>Pulsar Energy, Inc.</t>
  </si>
  <si>
    <t>O102-EP5-2221</t>
  </si>
  <si>
    <t>W911QY-11-P-0077</t>
  </si>
  <si>
    <t>829012496</t>
  </si>
  <si>
    <t>www.pulsarenergy.com</t>
  </si>
  <si>
    <t>2501 N. Harwood Ste. 2200</t>
  </si>
  <si>
    <t>Dallas</t>
  </si>
  <si>
    <t xml:space="preserve">Cristian Penciu </t>
  </si>
  <si>
    <t>(214) 912-1561</t>
  </si>
  <si>
    <t>cristianp@pulsarenergy.com</t>
  </si>
  <si>
    <t>re-deployable solar combined heat and power,Renewable Energy,Concentrated Solar Power,high efficiency solar-to-electric system,solar based water desalination,CSP,solar thermal</t>
  </si>
  <si>
    <t>The objective of this proposal is to develop a re-deployable solar combined heat and power (RSCHP) system based on an innovative system design that will produce electricity with an expected efficiency of 30% and that will provide an additional 30+% of the collected energy as usable heat. More specifically, this proposal seeks to provide a detailed system configuration and design, to validate anticipated performance characteristics (e.g., size, weight, efficiency of solar energy conversion), and to build a small scale proof-of-concept model.</t>
  </si>
  <si>
    <t>Wombat Security Technologies</t>
  </si>
  <si>
    <t>Robust and Efficient Anti-Phishing Techniques</t>
  </si>
  <si>
    <t>O102-IA3-2231</t>
  </si>
  <si>
    <t>W911NF-11-C-0017</t>
  </si>
  <si>
    <t>OSD10-IA3</t>
  </si>
  <si>
    <t>99206</t>
  </si>
  <si>
    <t>828234067</t>
  </si>
  <si>
    <t>www.wombatsecurity.com</t>
  </si>
  <si>
    <t>1000 Heberton St</t>
  </si>
  <si>
    <t xml:space="preserve">Jason Hong </t>
  </si>
  <si>
    <t>(412) 621-1484</t>
  </si>
  <si>
    <t>jasonh@wombatsecurity.com</t>
  </si>
  <si>
    <t xml:space="preserve">Kurt Wescoe </t>
  </si>
  <si>
    <t>VP of Engineering</t>
  </si>
  <si>
    <t>kwescoe@wombatsecurity.com</t>
  </si>
  <si>
    <t>Phishing,email filter,web filter,Natural Language Processing,machine learning,Information Assurance,computer security</t>
  </si>
  <si>
    <t>Phishing attacks fool end-users into disclosing sensitive information (e.g., passwords, trade secrets, and national security secrets) or installing malware on their computers. While a number of automated solutions have been developed to mitigate these attacks, these solutions have drawbacks in terms of scalability, timeliness, and accuracy.     Our goal is to develop novel anti-phishing email and web filtering techniques that overcome these limitations and dramatically improve the state of the art. Our work will combine two new technologies originally developed at Carnegie Mellon University, as well as novel linguistic analysis techniques. These technologies will make it possible to deploy email and web filtering solutions that exhibit considerably higher levels of accuracy than today&amp;quot;s solutions in a manner that is highly scalable and effective against zero-hour attacks.    We have three key objectives for this Phase I effort: (1) evaluating system architectures that integrate our existing anti-phishing technologies in a way that is highly accurate, timely, and scalable both for the web and for email; (2) developing and evaluating natural language processing techniques that detect both spear-phishing and&amp;quot;reply-to&amp;quot;emails; (3) refining go-to-market strategies for these filters, in terms of deployment options and business models.</t>
  </si>
  <si>
    <t>Angler: Phishing Prevention and Defense Framework</t>
  </si>
  <si>
    <t>O102-IA3-2250</t>
  </si>
  <si>
    <t>W911NF-11-C-0045</t>
  </si>
  <si>
    <t>99279</t>
  </si>
  <si>
    <t xml:space="preserve">Nathan Cantelmo </t>
  </si>
  <si>
    <t>nate.cantelmo@pikewerks.com</t>
  </si>
  <si>
    <t>Phishing,Email,Filtering,spam,semantic attacks,learning,embedded malware</t>
  </si>
  <si>
    <t>Criminal organizations, self-interested individuals, and many foreign militaries employ email-based attacks, referred to as phishing attacks, to deceive individuals into unwittingly divulging private, personal, sensitive, or proprietary information. One of the primary weaknesses in today&amp;quot;s anti-phishing technology is its reliance on server-side protection mechanisms. Because a phishing email containing a malicious document or link can be made to appear identical to a valid source, relying solely on catching phishing attacks at the server boundary is inadequate. Instead, Pikewerks proposes the multi-tiered Angler, a three-stage, automated system for preventing and protecting against phishing and spear phishing attacks across a much broader spectrum of user/email interaction.</t>
  </si>
  <si>
    <t>RAM Laboratories, Inc.</t>
  </si>
  <si>
    <t>Preventing Sensitive Information and Malicious Traffic from Leaving Computers</t>
  </si>
  <si>
    <t>O102-IA4-2150</t>
  </si>
  <si>
    <t>W911NF-11-C-0013</t>
  </si>
  <si>
    <t>OSD10-IA4</t>
  </si>
  <si>
    <t>010681380</t>
  </si>
  <si>
    <t>www.ramlabs.com</t>
  </si>
  <si>
    <t>6725 Mesa Ridge Road</t>
  </si>
  <si>
    <t xml:space="preserve">Michelle J Foley </t>
  </si>
  <si>
    <t>Director of Finance and Contracts</t>
  </si>
  <si>
    <t>(858) 677-9207</t>
  </si>
  <si>
    <t>mjaent@ramlabs.com</t>
  </si>
  <si>
    <t xml:space="preserve">Dean Mumme </t>
  </si>
  <si>
    <t>dmumme@ramlabs.com</t>
  </si>
  <si>
    <t>virtual machines,data exfiltration,rootkits,key-loggers,Information Assurance,Security,Trusted Computing,secure-in-VM-monitoring</t>
  </si>
  <si>
    <t>The Phase I effort proposes to address the problem of unauthorized and surreptitious data exfiltration, from cyber network nodes, of sensitive data by malware, and specifically rootkits. The proposed solution takes advantage of virtualization technology and exploits the synergies of in-VM and out-of-VM security mechanisms. The architecture employs a hypervisor that supplies an Untrusted VM or&amp;quot;guest VM&amp;quot;that hosts the user&amp;quot;s OS and web-interface functionalities. A separate,&amp;quot;Trusted VM&amp;quot;houses a hidden address space that contains the executable files and cyber assets that implement the in-VM mechanisms.    The in-VM mechanisms form a layered defense by providing three primary modes of protection. These are: (1) correlation of data exfiltration with user and application activity, flagging exfiltrations having no such correlation, (2) performing rootkit detection and (3) key logger detection. The out-of-VM security entails the isolation of these mechanisms within a Trusted VM or an address space hidden from the guest VM. The Trusted VM operates at a higher privilege level than the guest VM&amp;quot;s OS, giving the advantage over malware.    The solution is to have a modular architecture for extend-ability, scalability, and interoperability.  It supports flexible security configuration via a graphical Administrator interface for specification of security policy.</t>
  </si>
  <si>
    <t>Knowledge Extraction for Prediction and Visualization of Terrorist Networks (PVTN)</t>
  </si>
  <si>
    <t>O102-L01-2027</t>
  </si>
  <si>
    <t>W911QX-11-C-0091</t>
  </si>
  <si>
    <t>June 18, 2011</t>
  </si>
  <si>
    <t>OSD10-L01</t>
  </si>
  <si>
    <t>temporal and conceptual data extraction,complex social networks,multi-dimensional visualization,consensus analysis,economy of relations,decision support,coin operational planning</t>
  </si>
  <si>
    <t>This proposal is to develop a system for Knowledge Extraction for Prediction and Visualization of Terrorist Networks (PVTN).  The PVTN system will provide tools to discover, extract and display trends in the evolution of terrorist networks as an aid to the tactical decision maker.  We propose a three-pronged strategy to assist tactical decision makers in extracting critical concepts and understanding the temporal dynamics of terrorist behavior patterns and organizations:  The first feature involves a multi-dimensional animated visualization of the terrorist network which will emphasize visually the temporal elements in terrorist behaviors, interactions, and organizational dynamics.  The second feature involves consensus analysis of databases to identify emergent sub-networks and sub-groups and thus to target the emergence and diffusion of new concepts for terrorist activities.   The third feature involves leveraging the economy of relations to predict the future state of the terrorist network and thus to predict shifts in terrorist organizations.  We also propose to integrate the PVTN tools with a comprehensive decision analysis system in order to: create an end-to-end support system for superior tactical decisions, and provide practical working software framework and proven user interface for rapidly placing the PVTN tools in the hand of tactical decision makers.</t>
  </si>
  <si>
    <t>CASHNET: Conceptual and Social Human Networks Evolving in Time</t>
  </si>
  <si>
    <t>O102-L01-2182</t>
  </si>
  <si>
    <t>W911QX-11-C-0069</t>
  </si>
  <si>
    <t xml:space="preserve">Andrew Duchon </t>
  </si>
  <si>
    <t>Lead Scientist</t>
  </si>
  <si>
    <t>(781) 496-2490</t>
  </si>
  <si>
    <t>aduchon@aptima.com</t>
  </si>
  <si>
    <t>information extraction,Social network analysis Latent variable analysis,Anomaly Detection,Counter-insurgency,counter-terrorism,humanitarian assistance,Disaster Relief</t>
  </si>
  <si>
    <t>The focus of the military has shifted to much more complex missions, stressing counter-insurgency (COIN), and Stability, Security, Transition, and Reconstruction (SSTR) operations, and Humanitarian Aid/Disaster Relief (HADR).  The accompanying intelligence apparatus must therefore be able to answer fundamental questions about the people we are trying to protect and persuade which requires knowledge about these environments and relationships, which may be buried in a vast amount of textual information.  Building on Aptima&amp;quot;s existing language processing capabilities, a new tool, CASHNET (Conceptual and Social Human Networks Evolving in Time) will extract novel relationships between entities and concepts from text data.  Rather than simply relying on standard entity extraction technology that captures only well-defined relationships between people, CASHNET will examine conceptual links to identify entities that may have similar preferences, attitudes, or needs, as well as relationships between people, concepts, and locations.  This will allow for a broader construction of conceptual and social networks that can uncover linkages that would be missed by technologies that assume physical or structured interactions between entities. CASHNET will also display these relationships visually and be able to forecast how they might evolve over time.</t>
  </si>
  <si>
    <t>Multi-Source Network Pulse Analyzer and Correlator (MinPAC)</t>
  </si>
  <si>
    <t>O102-L01-2315</t>
  </si>
  <si>
    <t>W911QX-11-C-0061</t>
  </si>
  <si>
    <t>March 29, 2011</t>
  </si>
  <si>
    <t>76</t>
  </si>
  <si>
    <t xml:space="preserve">Timothy Darr </t>
  </si>
  <si>
    <t>tdarr@kbsi.com</t>
  </si>
  <si>
    <t>course of action planning,knowledge engineering,social network dynamics,state dynamic modeling,threat entity classification,theme extraction,Latent Semantic Analysis,sentiment modeling</t>
  </si>
  <si>
    <t>Knowledge Based Systems, Inc. (KBSI) proposes to develop, build and validate a Multi-Source Network Pulse Analyzer and Correlator (MiNPAC) that is capable of: (a) sensing emerging themes, trends and patterns of beliefs, sentiments, rhetoric, etc., from multi-source data covering large social networks, and (b) correlating it with structural and behavioral dynamics within the same or related social networks.  The key innovations are: (i) knowledge engineering methods to create a state spaced characterization based upon an array of demographic, behavioral, psycho-social and organizational indicators, (ii) research and development of a network pulse monitor that discovers themes and topics, and characterizes the sentiments of the community with relation to the discovered topics &amp;amp; themes, (iii) research and development of a methods to efficient extract social network dynamics, (iv) A formal framework for studying and reasoning with network behavior that is applicable for any social network, and (v) Multi-Source Network Pulse Analyzer and Correlator (MiNPAC) prototype that integrates these approaches, and (vi) Empirical validation of these approaches based upon historical case studies.</t>
  </si>
  <si>
    <t>Network Extraction and Resolution System (NEaRS)</t>
  </si>
  <si>
    <t>O102-L02-2049</t>
  </si>
  <si>
    <t>W911QX-11-C-0060</t>
  </si>
  <si>
    <t>OSD10-L02</t>
  </si>
  <si>
    <t xml:space="preserve">Avi Pfeffer </t>
  </si>
  <si>
    <t>apfeffer@cra.com</t>
  </si>
  <si>
    <t>Social networks,multi-source fusion,statistical relational learning,relational clustering,information extraction,probabilistic databases</t>
  </si>
  <si>
    <t>The increasingly asymmetric nature of U.S. military operations has resulted in a need for Warfighters to understand the&amp;quot;human terrain&amp;quot;in which they operate. To support tactical decision-making, a social network should be constructed from the widest array of available intelligence sources, such as TIGR, BAT/HIIDES, and OSINT. Producing the social network from this variety of sources presents two major challenges: First, these sources use a number of different formats and modalities, are often unstructured or poorly formatted, and do not share a common representation. Second, the sources each individually provide noisy and partial information, which must be combined with information from other sources to produce a common picture. To address these challenges, Charles River Analytics proposes a Network Extraction and Resolution System (NEaRS) that will use multi-source graph resolution (MSGR) to estimate the true social network from noisy observations from multiple sources. MSGR will build on insights from statistical relational learning to model uncertainty in the sources, use relational information, and fuse information from diverse sources, while scaling to large networks. We will also extend MSGR to dynamic graph resolution to allow the social network estimate to adapt to dynamic developments.</t>
  </si>
  <si>
    <t>Social Network Analysis Realization and Exploitation (SNARE)</t>
  </si>
  <si>
    <t>O102-L02-2059</t>
  </si>
  <si>
    <t>W911QX-11-C-0049</t>
  </si>
  <si>
    <t xml:space="preserve">Jack Davenport </t>
  </si>
  <si>
    <t>(703) 682-1728</t>
  </si>
  <si>
    <t>jack.davenport@dac.us</t>
  </si>
  <si>
    <t>Social networks,multi-source data extraction,relational algorithms,Information Fusion,large uncertain data sets</t>
  </si>
  <si>
    <t>Tactical Warfighters demand rapid information fusion capabilities to develop and maintain accurate situational awareness and understanding of dynamic enemy threats in asymmetric military operations. The ability to extract meaning in relationships between people, objects, and locations from a variety of text and multi-source datasets is critical to proactive decision making at the Brigade and below level.  The Social Network Analysis Realization and Exploitation (SNARE) approach to social network modeling provides three major advantages to current methods: 1) Automates the construction of detailed multi-mode social networks, 2) Models entities as complex systems of attributes, and probabilistic rules that can accommodate uncertainty and incompleteness in the source data, and 3) Provides automated support for reasoning about complex social structures.</t>
  </si>
  <si>
    <t>AFFINITY</t>
  </si>
  <si>
    <t>O102-L02-2074</t>
  </si>
  <si>
    <t>W911QX-11-C-0092</t>
  </si>
  <si>
    <t>EVP&amp;Chief Scientist</t>
  </si>
  <si>
    <t>Text analytics,latent semantic indexing (LSI),Natural Language Processing (NLP),Social Network Analysis,multi-source data extraction,egonets,Information Fusion,large uncertain data sets</t>
  </si>
  <si>
    <t>Modus Operandi proposes the development of reusable technologies called Affinity.  Affinity identifies relationships and associations among people, objects and locations that have automatically been extracted from large volumes of both structured and unstructured data.  Our innovative approach combines a mathematical information indexing and retrieval algorithm, called Latent Semantic Indexing (LSI), with Natural Language Processing (NLP) techniques and a weighted feature-based algorithm to find relevant information, construct superior social network graphs and present a more understandable analysis than contemporary approaches. This capability will address key technology gaps in the Distributed Common Ground System (DCGS) family of systems for deriving social networks from all-source intelligence.</t>
  </si>
  <si>
    <t>Vism Corporation</t>
  </si>
  <si>
    <t>In-Vacuo Passivation of High Aspect Ratio HgCdTe Surfaces</t>
  </si>
  <si>
    <t>A101-018-0324</t>
  </si>
  <si>
    <t>W909MY-11-C-0027</t>
  </si>
  <si>
    <t>2010.1</t>
  </si>
  <si>
    <t>A10-018</t>
  </si>
  <si>
    <t>70592</t>
  </si>
  <si>
    <t>167784409</t>
  </si>
  <si>
    <t>N/A</t>
  </si>
  <si>
    <t>16210 Shadybank Dr.</t>
  </si>
  <si>
    <t xml:space="preserve">Chang-Feng Wan </t>
  </si>
  <si>
    <t>(972) 490-6114</t>
  </si>
  <si>
    <t>cfwan@swbell.net</t>
  </si>
  <si>
    <t>HgCdTe,CdTe,Passivation,photodiodes,MBE,in vacuo,atomic layer deposition,deep trench</t>
  </si>
  <si>
    <t>We propose an innovative physical vapor deposition process for in vacuo passivation of high aspect ratio HgCdTe surfaces that is capable of conformal coverage of high aspect ratio trench sidewall surfaces. The propose method uses a combination of atomic layer deposition (ALD) and force convection mass transport to circumvent low vapor pressure from low temperature requirement and the associated high stick coefficient of one of the elemental source materials. More importantly, the passivation process and material are essentially the same as a passivation used in production.</t>
  </si>
  <si>
    <t>Advanced Modular Payload for Small Unmanned Air Systems</t>
  </si>
  <si>
    <t>A102-039-1048</t>
  </si>
  <si>
    <t>W15QKN-11-C-0042</t>
  </si>
  <si>
    <t>August 01, 2011</t>
  </si>
  <si>
    <t>A10-039</t>
  </si>
  <si>
    <t>119546</t>
  </si>
  <si>
    <t>Vice President, Sensor Systems</t>
  </si>
  <si>
    <t>Active and passive sensors,fast frame cameras,3D Imaging LIDARS,Motion Adaptive Signal Processing,Cognitive Signal Processing,integrated architecture</t>
  </si>
  <si>
    <t>Enhancing the mission capabilities of sensors based on small UAS requires both the exploitation of advanced passive and active sensor technologies and the development of a new, modular system architecture paradigm. Characteristics of Irvine Sensors Corporation&amp;quot;s proposed modular sensor concept includes a choice of VNIR, SWIR, or thermal imaging combined with SWIR 3D LIDAR Imaging to enhance resolution, sensitivity, target classification and tracking capabilities, as well as improve system level performance to enhance geo-location, handover, and targeting. These capabilities are encompassed in an advanced payload design capable of deployment on a broad spectrum of small UAS.</t>
  </si>
  <si>
    <t>Effects Delivery (EffecDiv) Payloads for Small Unmanned Air Vehicles</t>
  </si>
  <si>
    <t>A102-039-1344</t>
  </si>
  <si>
    <t>W15QKN-11-C-0009</t>
  </si>
  <si>
    <t>70000</t>
  </si>
  <si>
    <t>(805) 685-8089</t>
  </si>
  <si>
    <t xml:space="preserve">Scott A McNally </t>
  </si>
  <si>
    <t>Analyst</t>
  </si>
  <si>
    <t>smcnally@toyon.com</t>
  </si>
  <si>
    <t>unmanned aerial vehicles (UAV),target detection,target tracking,target geo-location,effects delivery,high definition (HD) video,Heterogeneous computing,GPS attitude (GPS/A)</t>
  </si>
  <si>
    <t>In recent years, Unmanned Aerial Vehicles (UAVs) have become a key component in the Army&amp;quot;s intelligence, surveillance, and reconnaissance (ISR) infrastructure. Small, hand-launchable UAVs in particular are a key component as they allow individual units to gather critical information from safe operational distances. However, the limited size, weight, and power (SWaP) resources of small UAVs has led to a disparity in capabilities between them and the larger UAVs controlled at the Brigade or higher echelon. In order to bridge this capabilities gap, Toyon proposes to develop an EffectDiv (Effects Delivery) device. This modular, self-contained payload will extend small UAV capabilities beyond the current simple payloads by integrating video processing for target detection and tracking, automated routing algorithms to search, detect, and track targets, a Patent Pending GPS attitude (GPS/A) sensor for high accuracy geo-location, and H.264 for high definition (HD) video compression. These capabilities will enable the user to rapidly detect, geo-locate, and track targets of interest. They can then hand-off target information to the unit effects network to support collaborative target engagement and effects delivery. This will be implemented on a heterogeneous computing platform, employing a mixture of both FPGAs and processors, to minimize the system&amp;quot;s SWaP. The payload will implement standards-based interfaces and protocols to maximize inter-operability with existing systems and networks.</t>
  </si>
  <si>
    <t>EIC Laboratories, Inc.</t>
  </si>
  <si>
    <t>Nano-reinforced Low Density Structural Composites</t>
  </si>
  <si>
    <t>A102-041-1813</t>
  </si>
  <si>
    <t>W15QKN-11-C-0033</t>
  </si>
  <si>
    <t>A10-041</t>
  </si>
  <si>
    <t>69973</t>
  </si>
  <si>
    <t>076603836</t>
  </si>
  <si>
    <t>57</t>
  </si>
  <si>
    <t>http://www.eiclabs.com</t>
  </si>
  <si>
    <t>Norwood</t>
  </si>
  <si>
    <t>02062-2612</t>
  </si>
  <si>
    <t xml:space="preserve">David Rauh </t>
  </si>
  <si>
    <t>(781) 769-9450</t>
  </si>
  <si>
    <t>drauh@eiclabs.com</t>
  </si>
  <si>
    <t xml:space="preserve">Stuart F Cogan </t>
  </si>
  <si>
    <t>scogan@eiclabs.com</t>
  </si>
  <si>
    <t>Composite,nanomaterial,Aluminum,tensile strength,elastic modulus,metal matrix,Reinforcement</t>
  </si>
  <si>
    <t>The development of a nano-reinforced metal matrix composite as a low-density, high-strength, replacement for existing metal alloys and composites used in lightweight structures, vehicles, and advanced weapons systems is proposed. The composites are expected to have exceptional mechanical properties that derive from the use of a nano-structured reinforcing phase. In Phase I, aluminum matrix composites will be fabricated and tested as part of a proof-of-concept demonstration. The physical properties expected for the aluminum matrix composites are the following: tensile strength 700 MPa (~100 ksi); elongation to failure&amp;gt;5%; compressive strength 1100 MPa (~160 ksi); density 1.5-2 g/cm3 (~90-125 lb/ft3). These mechanical properties will be achieved through innovations in nano-materials design and fabrication methods that promote high tensile and compressive mechanical strength and stiffness in composites with exceptionally low density. The Phase I program is a collaborative effort between EIC Laboratories and a company with appropriate composite manufacturing capabilities. In Phase II, the fabrication technology would be scaled-up using a near-net-shape process to produce components for Army applications. An extensive characterization and optimization of the composite structure-property relations and evaluation of toughness, corrosion resistance, and shielding properties would also be conducted.</t>
  </si>
  <si>
    <t>Veritay Technology, Inc.</t>
  </si>
  <si>
    <t>Cross-compatible cartridge case for orthodox or rarefaction wave gun firing</t>
  </si>
  <si>
    <t>A102-042-1030</t>
  </si>
  <si>
    <t>W15QKN-11-C-0010</t>
  </si>
  <si>
    <t>A10-042</t>
  </si>
  <si>
    <t>69997</t>
  </si>
  <si>
    <t>101265445</t>
  </si>
  <si>
    <t>www.veritay.com</t>
  </si>
  <si>
    <t>4845 Millersport Highway</t>
  </si>
  <si>
    <t>P.O. Box 305</t>
  </si>
  <si>
    <t>East Amherst</t>
  </si>
  <si>
    <t xml:space="preserve">James Barnes </t>
  </si>
  <si>
    <t>(716) 689-0177</t>
  </si>
  <si>
    <t>jbarnes@veritay.com</t>
  </si>
  <si>
    <t xml:space="preserve">Todd Cloutier </t>
  </si>
  <si>
    <t>tcloutier@veritay.com</t>
  </si>
  <si>
    <t>Cartridge case,Munitions,rarefaction wave gun,RAVEN,ammunition,breech venting,gun design,Cartridge case design</t>
  </si>
  <si>
    <t>In this Phase I SBIR program, Veritay will research, design, develop and demonstrate a cartridge case that enables blowback venting when the cartridge is fired in a rarefaction wave gun (RAVEN), and will function normally when fired in a conventional closed-breech gun. To accomplish this goal, a case design that allows the chamber to vent through the breech will be developed. Also, though not a primary objective, some design effort must be devoted to defining a simple gun mechanism that allows the breech to vent in a manner that is compatible with this case design.   During this program, we will design the cartridge case for an objective and a subscale round. The objective round is for a full caliber cannon, assumed to be 105mm at this time. The subscale round will be utilized in a test fixture in Veritay&amp;quot;s experimental test facility. We will perform FEA analyses on each cartridge case design. In addition, we will design the subscale test fixture to be utilized in Phase II for testing and development. We will fabricate and assemble the test fixture during the Phase I Option.</t>
  </si>
  <si>
    <t>Polarization-Sensitive Navigation Reference System</t>
  </si>
  <si>
    <t>A102-043-0767</t>
  </si>
  <si>
    <t>W15QKN-11-C-0005</t>
  </si>
  <si>
    <t>December 07, 2010</t>
  </si>
  <si>
    <t>A10-043</t>
  </si>
  <si>
    <t xml:space="preserve">Kenan O Ezal </t>
  </si>
  <si>
    <t>kezal@toyon.com</t>
  </si>
  <si>
    <t>Navigation,GPS-denied navigation,Polarization,antennas,Guidance,CONTROL,position,Attitude-Determination</t>
  </si>
  <si>
    <t>Military and civilian platforms increasingly rely on the Global Positioning System (GPS) system for not only navigation and position, but also communication and time. The susceptibility of GPS to sources of intentional and unintentional interference increases the vulnerability of such platforms. The focus of this effort is to develop a polarization-sensitive reference navigation system that can be used when GPS is denied, or enhance GPS when it is available. Moreover, the electronics developed during this program will have a dual use as a GPS receiver (when available) thereby minimizing hardware requirements. The GPS-denied position and attitude performance of the system will be comparable to the performance when GPS is available. The navigation system will comprise one or more transceiver reference stations and mobile receivers. Mobile receivers will navigate relative to the reference stations, which may be stationary or moving. The navigation system will take advantage of signal polarization to improve the platform position and attitude performance, and will enable full 3-D navigation in position, orientation and time with just two reference stations. Select missions will only require one reference station. The proposed navigation system will not require calibration and will be easy to deploy.</t>
  </si>
  <si>
    <t>Scientific Applications &amp; Research Assoc., Inc.</t>
  </si>
  <si>
    <t>Z-Wave Directed Energy for Neutralizing IEDs</t>
  </si>
  <si>
    <t>A102-045-1078</t>
  </si>
  <si>
    <t>W15QKN-11-C-0008</t>
  </si>
  <si>
    <t>A10-045</t>
  </si>
  <si>
    <t>69931</t>
  </si>
  <si>
    <t xml:space="preserve">Ben Thien </t>
  </si>
  <si>
    <t>bthien@sara.com</t>
  </si>
  <si>
    <t>IED Defeat,Electrically Small Antennas (ESA),directed energy,Zenneck surface wave</t>
  </si>
  <si>
    <t>We have proposed the development of a novel, low frequency, directed energy concept for neutralizing IEDs at a safe distance in front of moving vehicles. The concept is based on launching an&amp;quot;Energetic RF Zenneck-mode Surface Waves&amp;quot;(Z-waves), which unlike conventional RF free field propagation, its intensity falls off at a 1/r rate, and is capable of penetrating ground and shielded enclosures. The Z-wave generator promises to be a robust piece of equipment capable of long term continuous operation in rough terrain. In addition to direct neutralization of IEDs, Z-waves can potentially disrupt nearby communication devices used to trigger IEDs.</t>
  </si>
  <si>
    <t>Recoilless Launcher Propulsion System (RLPS)</t>
  </si>
  <si>
    <t>A102-047-0043</t>
  </si>
  <si>
    <t>W15QKN-11-C-0025</t>
  </si>
  <si>
    <t>A10-047</t>
  </si>
  <si>
    <t xml:space="preserve">Chris S Clair </t>
  </si>
  <si>
    <t>Principal Aerospace Engineer</t>
  </si>
  <si>
    <t>(608) 229-2727</t>
  </si>
  <si>
    <t>stclairc@orbitec.com</t>
  </si>
  <si>
    <t>recoilless,Launcher,projectile,confined space</t>
  </si>
  <si>
    <t>ORBITEC proposes to develop the Recoilless Launcher Propulsion System (RLPS), a means of propelling a warhead from a shoulder-mounted recoilless launcher which will greatly reduce the risks posed to the operator by the back blast from such launchers, including over-pressure, high sound levels, and burns. These risks are of particular concern when the launcher is fired from within an enclosed space such as a room or alleyway. ORBITEC&amp;quot;s proposed RLPS will use a unique propellant formulation to mitigate back blast, over-pressurization, and sound waves. Conservation of momentum will be maintained as the reaction products from the propellant are ejected out the back end of the launcher at high velocity. In the Phase I project, we will model both the propellant reaction and the launcher dynamics, and we will build and test a subscale launch apparatus to experimentally evaluate the candidate propellant formulations.</t>
  </si>
  <si>
    <t>Southwest Services LLC</t>
  </si>
  <si>
    <t>Propulsion System for Confined Space Projectile Launchers</t>
  </si>
  <si>
    <t>A102-047-0991</t>
  </si>
  <si>
    <t>W15QKN-11-C-0012</t>
  </si>
  <si>
    <t>69645</t>
  </si>
  <si>
    <t>128930422</t>
  </si>
  <si>
    <t>www.SWS-LLC.com</t>
  </si>
  <si>
    <t>P.O. Box 1868</t>
  </si>
  <si>
    <t>La Mirada</t>
  </si>
  <si>
    <t xml:space="preserve">Anhthu Nguyen </t>
  </si>
  <si>
    <t>LLC Member and Manager</t>
  </si>
  <si>
    <t>(714) 437-9651</t>
  </si>
  <si>
    <t>anguyen@SWS-LLC.com</t>
  </si>
  <si>
    <t xml:space="preserve">John Sigler </t>
  </si>
  <si>
    <t>(714) 697-8576</t>
  </si>
  <si>
    <t>jwsigler@SWS-LLC.com</t>
  </si>
  <si>
    <t>Recoilless Launcher,Counter mass,non-Newtonian Fluid</t>
  </si>
  <si>
    <t>Southwest Services LLC Confined Space Projectile Launcher is a derivative of a conventional shoulder fired recoilless launcher incorporating improvements to dampening the energy and overpressure within the exhaust gases. Our CSPL will increase the muzzle energy of the launcher which will have a corresponding increase in the exhaust gas energy, but by using our innovative approach to dampening the exhaust gases our system will have a net decrease in the back-blast overpressure to produce an operator safe environment for confined space launches. Our Phase I effort will include a basic launcher design defining all key system parameters, a detail computational model of the system to analytically verify our systems compliance with the SBIRs noise limit requirement, and test firings simulating the rearward ejection of the launchers exhaust gases to evaluate fundamental characteristics of our unique exhaust gas dampening feature to verify its functionality.</t>
  </si>
  <si>
    <t>SAVIT Corporation</t>
  </si>
  <si>
    <t>Multi-shot EOD Disrupter for Robotic Applications</t>
  </si>
  <si>
    <t>A102-048-1545</t>
  </si>
  <si>
    <t>W15QKN-11-C-0007</t>
  </si>
  <si>
    <t>December 06, 2010</t>
  </si>
  <si>
    <t>A10-048</t>
  </si>
  <si>
    <t>68717</t>
  </si>
  <si>
    <t>960528784</t>
  </si>
  <si>
    <t>www.savitcorporation.com</t>
  </si>
  <si>
    <t>400 Commons Way</t>
  </si>
  <si>
    <t>Rockaway</t>
  </si>
  <si>
    <t xml:space="preserve">Eugene Reda </t>
  </si>
  <si>
    <t>(973) 602-3855</t>
  </si>
  <si>
    <t>ereda@savitcorp.com</t>
  </si>
  <si>
    <t xml:space="preserve">Kenneth Jones </t>
  </si>
  <si>
    <t>Mechanical Design Engineer</t>
  </si>
  <si>
    <t>(973) 602-3822</t>
  </si>
  <si>
    <t>ken_jones@savitcorp.com</t>
  </si>
  <si>
    <t>EOD Multi Shot Disruptor mounted on MTRS</t>
  </si>
  <si>
    <t>The Intelligence Community and recent trend analysis suggests that future terrorism will expand the use of IED, VBIED&amp;quot;s and Person Borne Suicide Vests. Current Explosive Ordnance Disposal (EOD) technology uses Single Shot Disruptors for disarming these threats whenever possible. Recent development has mounted these Disruptors onto the Man Transportable Robot System (MTRS). These Disruptors are Single Shot, and tax the weight limit of the MTRS. The Joint Service EOD community has identified the need for a multi-shot Disruptor that is light weight and can be mounted on the MTRS. This Engineering Analysis will address the technical challenges of meeting this need for an EOD Multi-Shot (up to 4 rds.) Disruptor that is light enough to be mounted on the MTRS. In addition, recoil mitigation will be evaluated to ensure no physical damage to the MTRS occurs during repeated firings.</t>
  </si>
  <si>
    <t>Vadum</t>
  </si>
  <si>
    <t>A102-048-1757</t>
  </si>
  <si>
    <t>W15QKN-11-C-0013</t>
  </si>
  <si>
    <t>69119</t>
  </si>
  <si>
    <t>148551653</t>
  </si>
  <si>
    <t>www.vaduminc.com</t>
  </si>
  <si>
    <t>601 Hutton St</t>
  </si>
  <si>
    <t>Suite 109</t>
  </si>
  <si>
    <t>Raleigh</t>
  </si>
  <si>
    <t xml:space="preserve">Gary Edge </t>
  </si>
  <si>
    <t>(919) 341-8241</t>
  </si>
  <si>
    <t>gary.edge@vaduminc.com</t>
  </si>
  <si>
    <t xml:space="preserve">Jesse Shaver </t>
  </si>
  <si>
    <t>(615) 668-7120</t>
  </si>
  <si>
    <t>jesse.shaver@vaduminc.com</t>
  </si>
  <si>
    <t>EOD,SD-IED,Disrupter,Robotics,Electromechanical,Neutralization,Packbot</t>
  </si>
  <si>
    <t>A solicitation has requested a feasibility study on the topic of enhanced capabilities for the SD-IED disrupter tool, used for neutralization of IED&amp;quot;s and other explosive devices. Specifically, the solicitation requests investigation of designs for electrically-initiated semiautomatic disrupter devices with greatly-reduced recoil transfer for EOD robotic platforms. The new design must maintain compatibility with standard SD-IED ammunition, performing mechanical ignition of the percussive primer with a high-reliability safety system. Finally, the design must be lightweight.</t>
  </si>
  <si>
    <t>Intrinsically Conductive Polymer Coatings for Reduced ESD Sensitivity</t>
  </si>
  <si>
    <t>A102-049-0006</t>
  </si>
  <si>
    <t>W15QKN-11-C-0011</t>
  </si>
  <si>
    <t>A10-049</t>
  </si>
  <si>
    <t xml:space="preserve">Alan Bray </t>
  </si>
  <si>
    <t>alanbray@smrc-austin.com</t>
  </si>
  <si>
    <t xml:space="preserve">David Irvin </t>
  </si>
  <si>
    <t>Priciple Chemist</t>
  </si>
  <si>
    <t>Nanothermite,Electrostatic discharge sensitivity,inherently conductive polymers,safe processing,reduced ESD senssitivity,structural energetics</t>
  </si>
  <si>
    <t>Systems and Materials Research Corporation (SMRC) proposes to reduce the electrostatic sensitivity of nanothermites by modifying the surface with a thin, conformal coating of inherently conductive polymer. Nanothermites or metastable intermolecular composites (MICs) are desired in military weapons systems because the energy output is twice that of traditional explosives, and they can be formulated for a range of energy densities from 10kW/cc to 10GW/cc and detonation velocities from 1- 1500 m/s. Many of these materials have promise as low toxicity high energy materials but have one major barrier to wide scale introduction into future weapons systems: electrostatic discharge (ESD) sensitivity, which makes them far too unstable to be safely handled by the warfighter. If these materials and their composites could pass 250 mJ ESD testing, they would be usable in a variety of higher energy kinetic energy weapons, thermobaric warheads, and shape charges. In these applications, MICs would not only be used as the explosive but also be incorporated into the case materials as a polymer-based structural nanocomposite, thus increasing the total yield of the device.</t>
  </si>
  <si>
    <t>Eltron Research &amp; Development, Inc.</t>
  </si>
  <si>
    <t>Development of a Nanothermite-Based Propellant Initiator for Army Munitions</t>
  </si>
  <si>
    <t>A102-050-0558</t>
  </si>
  <si>
    <t>W15QKN-11-C-0043</t>
  </si>
  <si>
    <t>A10-050</t>
  </si>
  <si>
    <t>69955</t>
  </si>
  <si>
    <t>029303690</t>
  </si>
  <si>
    <t>www.eltronresearch.com</t>
  </si>
  <si>
    <t>4600 Nautilus Ct., S.</t>
  </si>
  <si>
    <t>80301-</t>
  </si>
  <si>
    <t xml:space="preserve">James S Beck </t>
  </si>
  <si>
    <t>Vice President - Administration</t>
  </si>
  <si>
    <t>(303) 530-0263</t>
  </si>
  <si>
    <t>sbeck@eltronresearch.com</t>
  </si>
  <si>
    <t xml:space="preserve">James H White </t>
  </si>
  <si>
    <t>Research Fellow</t>
  </si>
  <si>
    <t>eltron@eltronresearch.com</t>
  </si>
  <si>
    <t>Nanothermites,microthrusters,course correction,Solid Propellant,primer</t>
  </si>
  <si>
    <t>This proposed SBIR Phase I program addresses the development of a nanothermite-based initiator (primer) for use in Army munitions. This technology will enable a propellant initiator producing high maximum pressure, long pressure duration, and insensitivity to electrostatic discharge (ESD). Initiators for solid propellants which are based on nanothermites offer significant advantages for munitions, including increased burn rate, optimal pressure wave speed, and high maximum pressure of long duration. The proposed Phase I will investigate this application, using selected nanothermites prepared by simple, inexpensive, scalable procedures: in particular, nanometer-scale metal/metal oxide systems will be prepared by solution and mechanochemical methods. Combination of these with selected nitro-polymers will ensure gas generating capacity and other features essential for initiators. Phase I research will consist of identifying suitable nanothermites and an approach for comprising them, physical and chemical characterization of materials, incorporation into initiators, and laboratory testing of the initiators. Ignition delay time, burn rate, maximum pressure, and duration of maximum pressure will be measured. These are features of primer systems that Eltron intends to improve with the proposed technology. Phase II would consist of the optimization of nanothermite materials, scale-up of synthesis of nanothermites and primer formulation, and the testing of primers.</t>
  </si>
  <si>
    <t>Innovative Materials and Processes, LLC</t>
  </si>
  <si>
    <t>Development and Scale-Up of Nanothermite Composites for Propellant Ignition</t>
  </si>
  <si>
    <t>A102-050-1566</t>
  </si>
  <si>
    <t>W15QKN-11-C-0044</t>
  </si>
  <si>
    <t>69964</t>
  </si>
  <si>
    <t>084425490</t>
  </si>
  <si>
    <t>8420 Blackbird Ct.</t>
  </si>
  <si>
    <t>Rapid City</t>
  </si>
  <si>
    <t>SD</t>
  </si>
  <si>
    <t xml:space="preserve">Jan Puszynski </t>
  </si>
  <si>
    <t>(605) 390-2564</t>
  </si>
  <si>
    <t>puszynski@imp-co.com</t>
  </si>
  <si>
    <t xml:space="preserve">Zac Doorenbos </t>
  </si>
  <si>
    <t>R&amp;D Engineer</t>
  </si>
  <si>
    <t>(605) 484-3434</t>
  </si>
  <si>
    <t>doorenbos@imp-co.com</t>
  </si>
  <si>
    <t>Nanothermites,low energy initiators,Energetic Composites</t>
  </si>
  <si>
    <t>This SBIR Phase I project proposes development of a technologically feasible batch process for making nitrocellulose-nanothermite composites in a granular form for the ignition of propellants. The R &amp;amp; D will focus on the determination of burn rates, dynamic pressure profiles and ESD sensitivities of selected Al/CuO/Fe2O3 and Al/Fe2O3/Bi2O3 energetic nanocomposites based on spherical and flake nanoaluminum to meet ignition and burning characteristics of initiating materials, such as Benite. It is proposed to investigate JA2 propellant initiation using developed nitrocellulose-nanothermite composite materials at -65F, 70F and 160F. The results generated in Phase I are essential for the equipment design and scale-up of a production process for making initiating materials for a particular application in propellant based systems.</t>
  </si>
  <si>
    <t>Combustible Cartridge Casing</t>
  </si>
  <si>
    <t>A102-051-0597</t>
  </si>
  <si>
    <t>W15QKN-11-C-0048</t>
  </si>
  <si>
    <t>April 05, 2011</t>
  </si>
  <si>
    <t>A10-051</t>
  </si>
  <si>
    <t>69992</t>
  </si>
  <si>
    <t xml:space="preserve">Elizabeth Gaudin </t>
  </si>
  <si>
    <t>Senior Contracts Administrator</t>
  </si>
  <si>
    <t>(540) 557-5881</t>
  </si>
  <si>
    <t xml:space="preserve">Ben Beck </t>
  </si>
  <si>
    <t>(540) 961-4506</t>
  </si>
  <si>
    <t>beckb@lunainnovations.com</t>
  </si>
  <si>
    <t>Combustible plastic,lightweight energetic polymer,small arms ammunition</t>
  </si>
  <si>
    <t>Advanced weapon systems will allow America&amp;quot;s soldiers to maintain their overwhelming combat edge into 21st century, however, they represent a significant logistical burden that may reduce warfighter mobility. It is therefore necessary to reduce the weight of the soldier&amp;quot;s standard equipment and one of the heaviest load pieces is their ammunition. Brass metal comprises up to 50% of the weight of each cartridge and these metal casings are simply ejected as waste upon firing. Combustible cartridge case technology is successfully used in large caliber ammunition systems to eliminate the logistical burden of disposing of unconsumed packaging after firing. They bring additional advantages such as reduction in barrel wear, enhanced firing energy, increased firing rate and reduction in charge costs. The technical hurdles of transferring combustible case technology to small arms include the combustible resin inherently lacking mechanical strength, high porosity, vulnerability to penetration of water and water vapor, and problems related to materials used for fabrication, and incomplete combustion. Luna Innovations, via a multidisciplinary approach, will design a 100% combustible, energetic polymer material that can be readily processed into cartridge cases with excellent mechanical stability, and, in collaboration with ATK, predict its ballistic properties and feasibility for standard operating conditions</t>
  </si>
  <si>
    <t>Frontier Performance Polymers Corporation</t>
  </si>
  <si>
    <t>Novel Combustible Small Arms Ammunitions</t>
  </si>
  <si>
    <t>A102-051-1799</t>
  </si>
  <si>
    <t>W15QKN-11-C-0035</t>
  </si>
  <si>
    <t>69991</t>
  </si>
  <si>
    <t>112121962</t>
  </si>
  <si>
    <t>www.frontierpolymer.com</t>
  </si>
  <si>
    <t>3328 Belt Road</t>
  </si>
  <si>
    <t>Dover</t>
  </si>
  <si>
    <t xml:space="preserve">Jerry Chung </t>
  </si>
  <si>
    <t>(973) 989-8463</t>
  </si>
  <si>
    <t>jerrychung@frontierpolymer.com</t>
  </si>
  <si>
    <t>combustible,ammunition,small arms,Polymer,case,Lightweight</t>
  </si>
  <si>
    <t>The objective of this SBIR Phase I proposal is to develop novel lightweight combustible small arms ammunitions to replace brass cased ammunitions with improved burning efficiency and mechanical properties, alleviated weight and superior ballistic performance. In order to deliver a cost-effective and highly performed combustible cartridge that meets all the requirements and is suitable for mass production, Frontier has developed novel combustible materials, coating formulation, cartridge design, and processing techniques. During the Phase I effort, Frontier will demonstrate the feasibility of the proposed concepts, identify and address the present technical hurdles, perform proof-of-principle validation as well as address the performance-cost issues. By the end of Phase I, the combustible materials, cartridge designs and fabrication process will be studied and optimized, which will provide a solid foundation for Phase II to conduct extensive performance validations for the proposed novel lightweight combustible cartridge technology for small arms ammunitions. The success of the proposed technology will lead to develop novel lightweight combustible small arms ammunitions with superior ballistic accuracy, significantly improved structural strength and substantially reduced weight as compared with legacy brass cased ammunitions. Moreover, this novel combustible cartridge will be designed to maintain its performance throughout the environmental shock and lifespan.</t>
  </si>
  <si>
    <t>A High-strength Dexterous Bimanual Mobile Manipulator (HD-Man) System for EOD Robotic Operations</t>
  </si>
  <si>
    <t>A102-052-1955</t>
  </si>
  <si>
    <t>W15QKN-11-C-0037</t>
  </si>
  <si>
    <t>A10-052</t>
  </si>
  <si>
    <t>69979</t>
  </si>
  <si>
    <t>EOD robotic platform,High-strength and dexterous mobile manipulator,Humanoid bimanual torso,High power density actuator,Hydraulic transmission,ZMP stability,Telepresence Operation,JAUS compliant OCU</t>
  </si>
  <si>
    <t>Hstar proposes an advanced high-strength dexterous bi-manual mobile manipulator (HD-Man) system for EOD robotic platforms to investigate and interrogate Unexploded Ordnances (UXOs) and Improvised Explosive Devices (IEDs). The proposed HD-Man will be designed and developed by integrating lightweight high power density actuators, series elastic actuator for force sensing and compliant manipulator, and hydraulic transmission for enhancing the capabilities of EOD robot.   This system will; 1) have high mechanical efficiency and high power-to-weight ratio, 2) support ergonomic and synchronous mobile manipulation control in telepresence operation, (3) provide sufficient control bandwidth, range of motion, force control accuracy, and ease of use by natural means, 4) be compact, light-weight and suitable for system integration, and 5) provide sufficient capability to lift heavy loads and a high gripper capacity.   Our primary innovation includes a bi-manual dexterous robotic manipulation that is desirable to enhance gripping and lifting capabilities and efficiency for EOD operations. We will leverage the dexterous manipulation and heavy lifting technologies available at Hstar. The state of art HD-Man will be a high strength compact actuation based dexterous bi-manual manipulator for advanced gripping and heavy lifting. It will also incorporate the JAUS protocols for integration with networked command and control systems</t>
  </si>
  <si>
    <t>High-Strength Mechanically Alloyed Magnesium Nanocomposites</t>
  </si>
  <si>
    <t>A102-053-0798</t>
  </si>
  <si>
    <t>W15QKN-11-C-0026</t>
  </si>
  <si>
    <t>A10-053</t>
  </si>
  <si>
    <t>69995</t>
  </si>
  <si>
    <t xml:space="preserve">Adam Goff </t>
  </si>
  <si>
    <t>(434) 220-2513</t>
  </si>
  <si>
    <t>goffa@lunainnovations.com</t>
  </si>
  <si>
    <t>Magnesium composites,nanostructured composites,Carbon nanotubes,Powder metallurgy</t>
  </si>
  <si>
    <t>The military campaigns in Iraq and Afghanistan over the past decade have resulted in a heavier U.S. Army. Soldiers are carrying more body armor, more batteries for field equipment, and more combat gear than ever before. Ground vehicles including HMMWVs, MRAPs, and Strykers all require multiple heavy armor solutions to mitigate ballistic and IED blast threats. Even rotorcraft including the Apache and Black Hawk helicopters aren&amp;quot;t immune to weight increases associated with ballistic armor requirements. Our continued military superiority and operational versatility will only be possible if warfighter air and ground vehicle system mass is significantly reduced. In order to help maintain the U.S. Army&amp;quot;s continued superiority and versatility and enable it in the future, Luna Innovations, in partnership with the Applied Research Lab at Penn State, are developing high strength, CNT-reinforced, mechanically alloyed magnesium nanocomposites using methods that are scaleable and transitionable into production practice. A mechanical alloying approach will be used coupled with spark plasma sintering technology to develop nano-crystalline CNT-reinforced Mg metal matrix composites that offer tensile yield strengths greater than 600 MPa coupled with room temperature failure strain of 5% or greater.</t>
  </si>
  <si>
    <t>Graphene Devices Ltd.</t>
  </si>
  <si>
    <t>Novel Graphene Mg Nanocomposite for High Strength and Lightweight Structural Applications</t>
  </si>
  <si>
    <t>A102-053-0925</t>
  </si>
  <si>
    <t>W15QKN-11-C-0041</t>
  </si>
  <si>
    <t>69960</t>
  </si>
  <si>
    <t>832627868</t>
  </si>
  <si>
    <t>138 CHAPEL WOODS</t>
  </si>
  <si>
    <t>WILLIAMSVILLE</t>
  </si>
  <si>
    <t xml:space="preserve">Robert A Esq. </t>
  </si>
  <si>
    <t>(716) 560-1507</t>
  </si>
  <si>
    <t>Rob.anstey@graphenedev.com</t>
  </si>
  <si>
    <t>Graphene,Magnesium,Nano-composite,Armor,soldier survivability,Aerospace,automotive.</t>
  </si>
  <si>
    <t>Mg alloys such as AZ31 are attractive for military armor applications, because of their strength to weight ratio, and ease of machining. Research has shown that reduction of grain sizes below 100 nm can result in an increase in material performance, and strength. However Mg nano-particles can be dangerous to process, as a result of their pyrophoric nature, and very sensitive to corrosion and oxidation. By using a unique synthesis technique, GDL will combine graphene nano-particles with Mg nano-particles in a chemical solution phase method. This method will strengthen the resulting nanocomposite and increase corrosion resistance of the nano-Mg. This novel nanocomposite will have the advantages of being lighter than aluminum alloys, while having as high or higher strength, without the normal vulnerabilities and dangers of Mg processing. It will also lower the cost of production using Spark Plasma Sintering to produce near net shapes directly from powder. As a result particle sizes can be reduced and keep below 100 nm in diameter, and tensile strength should be increased well over 300 MPa g-1 cm3 while also increasing ductility.</t>
  </si>
  <si>
    <t>Development of a Two Color Polarimetric Forward Looking Infrared (FLIR) Camera System</t>
  </si>
  <si>
    <t>A102-058-1325</t>
  </si>
  <si>
    <t>W911QX-11-C-0035</t>
  </si>
  <si>
    <t>A10-058</t>
  </si>
  <si>
    <t>69884</t>
  </si>
  <si>
    <t>Executive Manager</t>
  </si>
  <si>
    <t xml:space="preserve">Craig Farlow </t>
  </si>
  <si>
    <t>(256) 617-0957</t>
  </si>
  <si>
    <t>craig.farlow@kordtechnologies.com</t>
  </si>
  <si>
    <t>polarimetric,micro-polarizer array,MWIR,LWIR,FPA,Calibration,Mueller matrix</t>
  </si>
  <si>
    <t>The Army has identified the need to enhance existing reconnaissance and surveillance platforms by utilizing emerging sensor technologies to support both domestic and national security operations. Situational awareness imagery has become a vital tool for locating, identifying and helping to neutralize threats. However, recent US military experience in IRAQ as well as illegal entry into the US across national borders, vividly demonstrates the need for improvements in this type of imagery. Furthermore, the urgency of these threats demands quick, cost effective solutions that can be easily integrated into existing systems without loss of current functionality. One very promising enhancement is polarimetric imagery. Additional information, not available in visible and infrared imagery, is gained by producing a polarimetric image of a scene. An even greater potential exists when combining polarization imagery from two different wavebands. Kord Technologies and Digital Fusion plan to study the feasibility of developing a compact ruggedized two color polarimetric sensor. The proposed solution involves leveraging a dual band (MWIR/LWIR) infrared sensor developed and already fielded by a prime DoD contractor. The primary design effort will center on bonding (or fabricating) a micro-polarizer array (MPA) to the infrared focal plane array (FPA).</t>
  </si>
  <si>
    <t>Engineered Performance Materials Company, LLC</t>
  </si>
  <si>
    <t>Fabrication of High-Strength, Lightweight Metals for Armor and Structural Applications</t>
  </si>
  <si>
    <t>A102-060-0402</t>
  </si>
  <si>
    <t>W911QX-11-C-0023</t>
  </si>
  <si>
    <t>A10-060</t>
  </si>
  <si>
    <t>69896</t>
  </si>
  <si>
    <t>604747449</t>
  </si>
  <si>
    <t>www.epm-us.com</t>
  </si>
  <si>
    <t>11228 Lemen Road</t>
  </si>
  <si>
    <t>Whitmore Lake</t>
  </si>
  <si>
    <t xml:space="preserve">Phil Young </t>
  </si>
  <si>
    <t>(734) 786-3454</t>
  </si>
  <si>
    <t>pyoung@uimedical.com</t>
  </si>
  <si>
    <t xml:space="preserve">Vladimir Segal </t>
  </si>
  <si>
    <t>vladimirsegal@comcast.net</t>
  </si>
  <si>
    <t>Ultra-fine grain,Nano materials,Equal Channel Angular Extrusion,Bulk Rolled Product,superior properties</t>
  </si>
  <si>
    <t>The project will develop a new processing technology of equal-channel angular extrusion (ECAE) providing semi-continuous multipass ECAE without necessity for billet cleaning, reshaping and preheating between passes. This approach turns ECAE into an effective operation that can be applied at large metallurgical scale and to massive production.  Followed rolling, low-cost bulk products such as plates and sheets with ultra-fine grained and nano structures having superior properties are fabricated for different applications.  Particular applications are high strength aluminum alloy armor plates and rolled products for precision forging, panel forming, superplastic forming and deep drawing in defence, aerospace, automotive and others industries.</t>
  </si>
  <si>
    <t>Accumulative Roll Bonding of Ultrahigh Strength Light Alloys</t>
  </si>
  <si>
    <t>A102-060-1892</t>
  </si>
  <si>
    <t>W911QX-11-C-0021</t>
  </si>
  <si>
    <t xml:space="preserve">Brian Doud </t>
  </si>
  <si>
    <t>bpdoud@powdermetinc.com</t>
  </si>
  <si>
    <t>ultrahigh strength light alloys,nanocrystalline magnesium alloys,powder processing,ballistic armor</t>
  </si>
  <si>
    <t>The proposed Phase I SBIR project will conduct exploratory development of scalable manufacturing processes for producing high strength lightweight metals. This Phase I SBIR program will extend work and significant prior investment that Powdermet has carried out in the nanocomposite and syntactic composite aluminum system, and in this program we will utilize recent developments in nanocrystalline magnesium alloys, along with large scale mill equipment purchased and installed by Powdermet to produce 12&amp;quot;X 12&amp;quot;plates using a series of processing schemes.  The base approach to be taken in this Phase I program will be to try and validate the exploratory work done on milled, Mg-2Y-1Zn alloys by Koch et al, which demonstrated over 2GPa hardnesses in mechanically alloyed Mg-2Y-1Zn alloys that were hot pressed at 180 degrees C to develop long range order. The long period superlattice phase proposed by Inoue in rapidly solidified Mg-Y-Zn alloy powders, combined with the nanocrystalline grains size derived from the mechanical alloying process at North Carolina State University, are believed to be the underlying strengthening mechanisms resulting in the high strength. This program will focus entirely on the magnesium alloys during Phase I.</t>
  </si>
  <si>
    <t>Advanced Cerametrics, Inc.</t>
  </si>
  <si>
    <t>Inexpensive Large Scale Manufacturing of High Specific Modulus and Strength Ceramic Fibers via VSSP</t>
  </si>
  <si>
    <t>A102-062-1897</t>
  </si>
  <si>
    <t>W911QX-11-C-0027</t>
  </si>
  <si>
    <t>December 27, 2010</t>
  </si>
  <si>
    <t>June 26, 2011</t>
  </si>
  <si>
    <t>A10-062</t>
  </si>
  <si>
    <t>119832</t>
  </si>
  <si>
    <t>619122955</t>
  </si>
  <si>
    <t>Advancedcerametrics.com</t>
  </si>
  <si>
    <t>245 North Main Streeet</t>
  </si>
  <si>
    <t>Lambertville</t>
  </si>
  <si>
    <t xml:space="preserve">Michael Hendricks </t>
  </si>
  <si>
    <t>Vice President&amp;COO</t>
  </si>
  <si>
    <t>(609) 397-2900</t>
  </si>
  <si>
    <t>mike.hendricks@acitek.com</t>
  </si>
  <si>
    <t xml:space="preserve">Farhad Mohammadi </t>
  </si>
  <si>
    <t>farhad.mohammadi@acitek.com</t>
  </si>
  <si>
    <t>Boron,Carbide,B4C,Fiber,Composite,Armor,Aluminum,High Strength</t>
  </si>
  <si>
    <t>Boron carbide (B4C) ceramic is one of the hardest materials available and, in the form of a fiber composite, it is expected to improve ballistic performance of personal armor and armored vehicles. Due to the nature of its covalent bond, it is very difficult to manufacture full density boron carbide. Commercially, boron carbide is produced by reacting boron oxide (B2O3) and carbon in an electric arc furnace, which results a slush with a composition close to that of B4C. Due to the noncongruent melting of boron carbide, excess carbon is unavoidable via this method. Therefore, commercial B4C is a composite of B4C and graphite as the second phase, which reduces its mechanical properties. Moreover, there is no commercially available boron carbide fiber to addresses the Army&amp;quot;s growing needs in the field of armor. In this proposal, solutions to both of these shortcomings are addressed by investigating the production of high strength boron carbide fiber and to produce a large volume boron carbide fiber using ACI&amp;quot;s patented viscose suspension spinning process (VSSP) at reasonable cost. VSSP has been used to manufacture numerous ceramic fiber chemistries including alumina and silicon carbide. This technique is fast, robust, and easily scalable for large volume production</t>
  </si>
  <si>
    <t>Small Unmanned Air Vehicle Magnetic-Field Sensors</t>
  </si>
  <si>
    <t>A102-064-0346</t>
  </si>
  <si>
    <t>W911QX-11-C-0015</t>
  </si>
  <si>
    <t>A10-064</t>
  </si>
  <si>
    <t>69907</t>
  </si>
  <si>
    <t xml:space="preserve">Duane Cline </t>
  </si>
  <si>
    <t>dcline@sara.com</t>
  </si>
  <si>
    <t>Unmanned air vehicles,Sensors,magnetic field sensors,Collision Avoidance,Sense and Avoid,autonomous operations,EMI mitigation</t>
  </si>
  <si>
    <t>The ongoing conflicts in Iraq and Afghanistan have highlighted the benefits and limitations of small unmanned aircraft systems (UAS) operated by front-line combat units and special operations forces. The real-time imagery provided by narrow field of view electro-optical or infrared (EO/IR) cameras installed on small UAS significantly improves situational awareness without exposing soldiers to direct fire. However, these aircraft are limited to operation in segregated airspace at altitudes that prevent collisions with power lines, buildings or uneven terrain and cannot detect activity inside buildings, caves or tunnels. Magnetic field sensors installed on small UAS can be used to detect power lines, building wiring, hidden electrical power sources, and possibly other aircraft. An important step in developing this capability is the suppression of electromagnetic interference (EMI) produced by the aircraft electronics to maximize sensor performance. The proposed SBIR program will leverage SARA&amp;quot;s experience in the development, integration and testing of magnetic field sensors on UAVs gained during DARPA&amp;quot;s Low Altitude Airborne Sensor System (LAASS) program. During Phase I we will evaluate the potential effectiveness of candidate sensor system designs and signal processing algorithms, laying the foundation for development and demonstration of a prototype system during Phase II.</t>
  </si>
  <si>
    <t>A Real-Time Probabilistic Aviation Decision Aid Based on Mesoscale Weather Ensemble Forecasting</t>
  </si>
  <si>
    <t>A102-065-0529</t>
  </si>
  <si>
    <t>W911QX-11-C-0006</t>
  </si>
  <si>
    <t>December 09, 2010</t>
  </si>
  <si>
    <t>A10-065</t>
  </si>
  <si>
    <t>69925</t>
  </si>
  <si>
    <t>111</t>
  </si>
  <si>
    <t>(585) 494-1990</t>
  </si>
  <si>
    <t xml:space="preserve">Bin Zhang </t>
  </si>
  <si>
    <t>Sr. Project Engineer</t>
  </si>
  <si>
    <t>bin.zhang@impact-tek.com</t>
  </si>
  <si>
    <t>Mesoscale ensemble forecasting,probabilistic forecasting,neighbor approach,Mission Planning,D*-Lite,rapidly-exploring random tree (RRT),Risk Management</t>
  </si>
  <si>
    <t>Impact Technologies, LLC, in partnership with the Center for Analysis and Prediction of Storms at the University of Oklahoma, proposes to develop a real-time, accurate, and reliable mesoscale ensemble forecasting for the probabilistic analysis of adverse weather in a 4-D framework to assist aviation decisions in terms of mission planning, enroute re-planning, and risk management. To improve the reliability and effectiveness of mission operations, the probabilistic approach fuses weather forecasts with established planning techniques so that commanders are able to plan the mission adaptively and optimally. Key elements include mesoscale ensemble forecasting based on the WRF model, extraction/interpolation of probabilities associated with adverse weather, mission planning/re-planning based on D*-Lite and rapidly-exploring random tree, and insurance-inspired risk management. The proposed system requires no meteorological interpretation by commanders and, therefore, provides tangible benefits to stakeholders at all echelons. In the Phase I, we will define, prototype and demonstrate the proposed solution within a highly modular structure such that it can be extended to provide enhancement to the deployed weather support tools such as AWRT and IWEDA. In the following phases, Impact will work closely with CAPS and OEM partners to develop a technology transition plan for military and commercial applications.</t>
  </si>
  <si>
    <t>Neurological Head Simulator for In-the-Field EEG Recordings</t>
  </si>
  <si>
    <t>A102-066-1412</t>
  </si>
  <si>
    <t>W911QX-11-C-0038</t>
  </si>
  <si>
    <t>A10-066</t>
  </si>
  <si>
    <t>69754</t>
  </si>
  <si>
    <t>122</t>
  </si>
  <si>
    <t>EEG,head phantom,cognitive function assessment</t>
  </si>
  <si>
    <t>Neuroscience is rapidly expanding beyond its traditional role in the clinic to a practical method of evaluating cognitive performance in the field. The transition of clinical neuroscience tools into operational environments is of particular interest to the military due to the need for soldiers to perform increasingly complex tasks under extremely difficult conditions. Successful transition into operational environments hinges on the ability to obtain high quality electroencephalogram (EEG) recordings in the presence of electromagnetic interference (EMI) and other physiologic artifacts in a manner that is comfortable and compatible with personal protective equipment.  Quantitative analysis of EEG can be used to determine concentration, fatigue, and excessive workload provided that sufficiently high quality, artifact-free signals can be recorded. The adverse nature of the environment, combined with the relatively low amplitude of EEG signals, motivates the use of realistic EEG phantoms to evaluate different recording systems, signal processing methodologies, and the impact of environmental conditions before collection of operational recordings from soldiers. This project aims to develop a head phantom capable of providing realistic EEG recordings in a wide variety of operational conditions.</t>
  </si>
  <si>
    <t>Arbor Photonics, Inc</t>
  </si>
  <si>
    <t>Compact, Rugged and Ultrafast Femtosecond Laser for Hazardous Material Detection at Range</t>
  </si>
  <si>
    <t>A102-069-2041</t>
  </si>
  <si>
    <t>W911QX-11-C-0043</t>
  </si>
  <si>
    <t>A10-069</t>
  </si>
  <si>
    <t>68660</t>
  </si>
  <si>
    <t>782263441</t>
  </si>
  <si>
    <t>www.arborphotonics.com</t>
  </si>
  <si>
    <t>251 Jackson Plaza</t>
  </si>
  <si>
    <t>Unit A1</t>
  </si>
  <si>
    <t xml:space="preserve">Phillip Amaya </t>
  </si>
  <si>
    <t>(408) 930-8350</t>
  </si>
  <si>
    <t>pamaya@arborphotonics.com</t>
  </si>
  <si>
    <t xml:space="preserve">Thomas Sosnowski </t>
  </si>
  <si>
    <t>Vice-President Engineering</t>
  </si>
  <si>
    <t>(734) 255-1338</t>
  </si>
  <si>
    <t>tsoz@arborphotonics.com</t>
  </si>
  <si>
    <t>Laser,femtosecond,ULTRAFAST,optical fiber,spectroscopy source,fiber laser</t>
  </si>
  <si>
    <t>Arbor Photonics proposes to design a compact, rugged, high-power femtosecond (fs) pulsed fiber laser system capable of delivering pulse energy greater than 100 J, pulse width narrower than 100 fs, and bandwidth broader than 25 nm. Successful development of such a laser will enable significant progress toward real-world applications of advanced, pulse laser spectroscopy for remote detection of hazardous materials. This laser system architecture will be based on the use of advanced technologies including Chirally-Coupled Core (3C) fiber in fiber-based component and amplification stages, fiber Bragg gratings for gain shaping, and volume Bragg gratings for pulse stretching and compression. 3C fibers support very large mode field diameters while maintaining a single-mode-quality beam. Large-core, single-mode-quality fiber is a necessity for meeting the challenging requirements of the specified system. Fiber Bragg gratings and volume Bragg gratings will be exploited as robust, compact means of spectral and dispersion control. Development work required to meet this SBIR&amp;quot;s Phase I objectives includes investigation of spectral shaping techniques based on fiber Bragg grating filters, laser system design, chirped-pulse system design based on volume Bragg gratings, and a size, weight, and power assessment.</t>
  </si>
  <si>
    <t>Compact and Lightweight Solid-State Electrochemical Sensor for Sulfur Oxide</t>
  </si>
  <si>
    <t>A102-070-1619</t>
  </si>
  <si>
    <t>W911QX-11-C-0014</t>
  </si>
  <si>
    <t>A10-070</t>
  </si>
  <si>
    <t xml:space="preserve">Anthony D Decheek </t>
  </si>
  <si>
    <t>Sulfur sensor,sulfur dioxide,solid electrochemical sensor,JP-8 Fuel,auxiliary power unit (APU)</t>
  </si>
  <si>
    <t>The sulfur content of JP-8 fuel varies in a wide range up to 3000 ppm and it is detrimental to a fuel cell based auxiliary power units. The concentration of sulfur must be closely monitored to allow the APU to fully function within specification. A highly selective solid-state electrochemical sensor is suitable for continuous monitoring of sulfur dioxide which is formed by conversion of all the sulfur species in the fuel at the exhaust of a fuel processor. Materials &amp;amp; Systems Research, Inc. has developed a unique ceramic processing technology that allows synthesis of a stable solid-state fast ion conducting material. Solid electrolyte sensors will be fabricated in Phase-I and they will be tested for demonstration of the required sensitivity, selectivity, and stability.</t>
  </si>
  <si>
    <t>Compact, In-Line Sensor for Direct Measurement of Sulfur in Liquid JP-8</t>
  </si>
  <si>
    <t>A102-070-1999</t>
  </si>
  <si>
    <t>W911QX-11-C-0022</t>
  </si>
  <si>
    <t>July 29, 2011</t>
  </si>
  <si>
    <t>119927</t>
  </si>
  <si>
    <t xml:space="preserve">Paul Yelvington </t>
  </si>
  <si>
    <t>PI/Senior Chemical Engineer</t>
  </si>
  <si>
    <t>reformer,Fuel cell,APU,sulfur,Sensor,spectroscopy,desulfurization</t>
  </si>
  <si>
    <t>Fuel cell technology has progressed to the point where fuel reforming and desulfurization has become the limiting factor. The platinum catalysts used in fuel cells are poisoned by sulfur compounds in the fuel. The proposed effort will develop a compact, rugged, in-line sensor for measuring total sulfur in JP-8 before it enters the desulfurization system. This sensor will allow better management of the desulfurization equipment and minimize its maintenance requirements (e.g., replacement of consumables). The proposed sensor is small, lightweight, and allows direct measurement of sulfur in the liquid fuel. The sensor is non-destructive and has low power requirements, making continuous, in-line monitoring possible. The technical approach will be proven out in Phase I, and a transition-ready technology demonstrator will be delivered at the end of Phase II.</t>
  </si>
  <si>
    <t>Plasmonics Inc.</t>
  </si>
  <si>
    <t>Profile Feature Extractor (PFx) Sensor Component for Persistent ISR Applications</t>
  </si>
  <si>
    <t>A102-071-0087</t>
  </si>
  <si>
    <t>W911QX-11-C-0030</t>
  </si>
  <si>
    <t>A10-071</t>
  </si>
  <si>
    <t>69970</t>
  </si>
  <si>
    <t>962572470</t>
  </si>
  <si>
    <t>12565 Research Parkway</t>
  </si>
  <si>
    <t xml:space="preserve">David Shelton </t>
  </si>
  <si>
    <t>President, CEO</t>
  </si>
  <si>
    <t>(407) 920-4844</t>
  </si>
  <si>
    <t>david.shelton@plasmonics-inc.com</t>
  </si>
  <si>
    <t>Infrared persistent surveillance,Unattended ground sensor,microbolometer,vanadium oxide</t>
  </si>
  <si>
    <t>Currently no source exists for detector pixels arranged in custom arrays suitable for use with the PFx sensor. Plasmonics Inc proposes to become a source for such detectors by designing a new fabrication process for custom microbolometer arrays using a novel vanadium oxide alloy. This new bolometer material has comparable temperature coefficient of resistance to commercially available products, but it has lower resistivity resulting in reduced noise and improved sensitivity. Greater sensitivity means that the sensor will have greater range which is important to the UGS program. An innovative process methodology is proposed to manufacture custom arrays without the need to re-tool a production line for each new array factor. The new detector arrays are proposed to be fabricated directly on silicon wafers, ready to be wire bonded into a PFx sensor. In phase I the feasibility of both the new alloy microbolometer fabrication process and the production methodology will be examined in laboratory experiments. Completion of the SBIR program will result in improved sensitivity sparse-array detectors that can be produced more efficiently and cost effectively than the current commercial solution.</t>
  </si>
  <si>
    <t>RenderMatrix, Inc.</t>
  </si>
  <si>
    <t>Sensor Atom Configuration Software</t>
  </si>
  <si>
    <t>A102-071-1082</t>
  </si>
  <si>
    <t>W911QX-11-C-0024</t>
  </si>
  <si>
    <t>962726365</t>
  </si>
  <si>
    <t>www.rendermatrix.com</t>
  </si>
  <si>
    <t>3118 Bluffdale</t>
  </si>
  <si>
    <t>Memphis</t>
  </si>
  <si>
    <t>TN</t>
  </si>
  <si>
    <t xml:space="preserve">Joseph Qualls </t>
  </si>
  <si>
    <t>(901) 490-3717</t>
  </si>
  <si>
    <t>jqualls@rendermatrix.com</t>
  </si>
  <si>
    <t>sensor atom,Ontology,semantics,profiling component design</t>
  </si>
  <si>
    <t>The software system, Sensor Atom Configuration Software (SACS), will use of knowledge management techniques through ontologies capturing knowledge about sensor atoms and 3D targets, advance algorithm design, and concept of operations to allow for flexible sensor system design and predict sensor performance. Sensor atoms are the fundamental unit of a sensor embodying the most basic properties in terms of temporal, spatial and spectral resolution. SACS will allow the user to chose multiple types of sensor atoms and define properties such as spatial layout and operational objectives, which will form the building blocks of a sensor configuration. The output of the sensor configuration will then be simulated with a 3D target. Features extracted from the simulated output will then be sent to performance algorithms to determine the ability of the sensor configuration to detect the 3D target with classification algorithms.</t>
  </si>
  <si>
    <t>Intelligent Toolset for Accessing Situational Knowledge (ITASK)</t>
  </si>
  <si>
    <t>A102-072-0135</t>
  </si>
  <si>
    <t>W911QX-11-C-0018</t>
  </si>
  <si>
    <t>A10-072</t>
  </si>
  <si>
    <t>Knowledge management framework,situational knowledge access,decision modeling,netcentric adaptive information management,Army Knowledge Management Principles</t>
  </si>
  <si>
    <t>This proposal is to develop a model-driven, agent-based Intelligent Toolset for Accessing Situational Knowledge (ITASK). This system will support Commanders and Battle Staffs in collecting and filtering data, from large information repositories in a net-centric environment, and in organizing and visualizing relevant portions to meet their critical situation awareness needs in a timely manner. We propose to use an integrated hybrid of intelligent search agents and decision support tools fitted to respond to knowledge management demands in the context of counterinsurgency planning and mission monitoring. Our approach focuses on enhancing performance in three areas: first, we will use decision models to identify critical information needs of the Battle Staff at any point in the decision making process; second, we will apply intelligent search agents to find and evaluate the information meeting those needs from the many large heterogeneous databases available; and finally, we will design a user interface with innovative display and retrieval technologies to allow rapid, efficient exploration of relevant information elements and to map them to related factors in the decision model. We will leverage our related developments in decision support systems for tactical users and prior focused research on multi-agent coordination and human interaction with intelligent systems.</t>
  </si>
  <si>
    <t>Engineering Acoustics, Inc.</t>
  </si>
  <si>
    <t>Multisensory Navigation and Communications System</t>
  </si>
  <si>
    <t>A102-073-0814</t>
  </si>
  <si>
    <t>W911NF-11-C-0061</t>
  </si>
  <si>
    <t>A10-073</t>
  </si>
  <si>
    <t>69815</t>
  </si>
  <si>
    <t>556465946</t>
  </si>
  <si>
    <t>www.eaiinfo.com</t>
  </si>
  <si>
    <t>406 Live Oaks Blvd</t>
  </si>
  <si>
    <t>Casselberry</t>
  </si>
  <si>
    <t xml:space="preserve">Gary Zets </t>
  </si>
  <si>
    <t>(407) 645-5444</t>
  </si>
  <si>
    <t>zets@eaiinfo.com</t>
  </si>
  <si>
    <t>Navigation,tactile,multimodal,display</t>
  </si>
  <si>
    <t>Combat environments can subject personnel to extreme conditions, testing the limits of both their physical and cognitive abilities. Tactile displays offer a relatively untapped channel for dismounted warfighter navigation, and can be an effective communication modality even under situations where the conventional communication channels such as visual, audio and even vestibular become disorientated. This proposal leverages off EAI&amp;quot;s previously developed linear actuator tactile transducers, controllers and belt technology and proposes to extend it into a proof-of-concept system that enables the investigation of multisensory navigation among dismounted soldiers. The system would enable soldiers to quickly navigate to or away from specified waypoints or areas, while maintaining radio silence and light security. The resulting system has the potential to greatly improve the dismounted warfighter&amp;quot;s individual and team performance and survivability by improving situational awareness and communication in the combat environment.</t>
  </si>
  <si>
    <t>AnthroTronix, Inc</t>
  </si>
  <si>
    <t>Communication-based Operational Multi-Modal Automated Navigation Device (COMMAND)</t>
  </si>
  <si>
    <t>A102-073-0932</t>
  </si>
  <si>
    <t>W911NF-11-C-0054</t>
  </si>
  <si>
    <t>June 08, 2011</t>
  </si>
  <si>
    <t>119915</t>
  </si>
  <si>
    <t>128374548</t>
  </si>
  <si>
    <t>www.atinc.com</t>
  </si>
  <si>
    <t>8737 Colesville Rd, L203</t>
  </si>
  <si>
    <t xml:space="preserve">Carl Pompei </t>
  </si>
  <si>
    <t>Executive Vice-President and CFO</t>
  </si>
  <si>
    <t>(301) 495-0770</t>
  </si>
  <si>
    <t>cpompei@atinc.com</t>
  </si>
  <si>
    <t xml:space="preserve">Corinna Lathan </t>
  </si>
  <si>
    <t>Board Chair and CEO</t>
  </si>
  <si>
    <t>clathan@atinc.com</t>
  </si>
  <si>
    <t>Haptic,Multi-modal,communication,Navigation,Gesture Recognition</t>
  </si>
  <si>
    <t>The proposed SBIR effort seeks to design, develop, and validate a Communication and Operational Multi-Modal Automated Navigation Device (COMMAND) that 1) combines AnthroTronix, Inc (ATinc)&amp;quot;s existing Haptic Automated Communication System (HACS) with the Lockheed Martin Distributed Operations (DisOPS) GPS-driven mission planning and support system, and 2) incorporates a novel software system (WayPOINT) to provide intelligent, automated, multimodal information processing and display to support dismount infantry operations. The system will support a variety of input modalities, including automated recognition of standard hand and arm signal communications using ATinc&amp;quot;s instrumented glove (iGlove), and output modalities, including haptic feedback, auditory feedback, and visual feedback on a map-based display. The Phase I effort will include development of a prototype system and initial validation of the system within a pilot experiment comparing performance on a dual task using singular and combined input and output modalities. The Phase I Option effort will expand the capabilities of the WayPOINT software and validate the COMMAND prototype within the context of an operational task with active duty military personnel.</t>
  </si>
  <si>
    <t>Universal Bio-Sample Preparation Module</t>
  </si>
  <si>
    <t>A102-074-0451</t>
  </si>
  <si>
    <t>W911NF-11-C-0062</t>
  </si>
  <si>
    <t>A10-074</t>
  </si>
  <si>
    <t>69994</t>
  </si>
  <si>
    <t xml:space="preserve">Gregory Zeltser </t>
  </si>
  <si>
    <t>Biological samples preparation,Microfluidic chip,Dielectrophoretic separation and purification</t>
  </si>
  <si>
    <t>To address the U.S. Army&amp;quot;s need for a technology platform for automated, universal sample preparation for biosensor systems using small volumes of samples from complex matrices, Physical Optics Corporation (POC) proposes to develop a universal bio-sample preparation (UniBioPrep) technology, based on the combination of size-exclusion cleansing and an electrodeless dielectrophoretic (DEP) continuous-flow bio-agents separation technique followed by bio-agent purification, elution, and collection. The innovations in the UniBioPrep module will enable the module to perform biological target separation from low volumes of various complex matrices, purification, desalting if needed, concentration, and collection automatically, without use of specific reagents, and in only 5 minutes. In Phase I, POC will demonstrate the feasibility of the UniBioPrep module by developing a benchtop prototype capable of separating and collecting individual classes of biological targets from a mixture in buffer in less than 15 minutes. In Phase II, POC plans to further develop, refine, and validate the UniBioPrep module, into a module capable of separating the biological targets from complex matrices such as homogenized food, soil, or aqueous sample from an aerosol collector within 5 minutes with the required purity.</t>
  </si>
  <si>
    <t>Integrated Lab-on-chip Universal Bio-sample Preparation Module</t>
  </si>
  <si>
    <t>A102-074-0517</t>
  </si>
  <si>
    <t>W911NF-11-C-0050</t>
  </si>
  <si>
    <t>69986</t>
  </si>
  <si>
    <t xml:space="preserve">Clifton Brown </t>
  </si>
  <si>
    <t xml:space="preserve">Xichun Zhou </t>
  </si>
  <si>
    <t>xichunz@adatech.com</t>
  </si>
  <si>
    <t>Sample preparation,nucleic acids,Virus,Bacteria,microfluidics,cell lysis,biodetection,biodefense.</t>
  </si>
  <si>
    <t>We propose to develop a self-contained, integrated, disposable universal sampling platform that enables streamlined workflow in the preparation of viral and bacterial sample and obtaining PCR-ready nucleic acids and immuno-reactive content from a variety of sample matrices such as water, whole blood and plasma (virtually any biological matrix). The platform consist a low cost, disposable, microfluidic-based cassette. The cassette accepts a sample of biological fluid and performs lysis; nucleic acid isolation, concentration, as well as protein isolation and purification. The cassette stores on-board all the required buffers and dry reagents, as well as, provides on-chip pumping and flow control. The performance of the module device will be evaluated and tested by identifying the presence of Bacteria E. Coli in spiked samples. The proposed sample preparation system will allow the non-skilled user to process raw samples in a rapid, simple process, enabling push button automated lysis, concentration and purification of isolation of disease specific RNA and DNA, peptides and proteins.</t>
  </si>
  <si>
    <t>BioPrep: A Novel Microfluidic Cartridge for Universal Bio-sample Preparation</t>
  </si>
  <si>
    <t>A102-074-0703</t>
  </si>
  <si>
    <t>W911NF-11-C-0063</t>
  </si>
  <si>
    <t xml:space="preserve">Ketan Bhatt </t>
  </si>
  <si>
    <t>(256) 327-0666</t>
  </si>
  <si>
    <t>MICROFLUIDIC,Electrokinetic,Sample,Processing,Preparation,Biological,nucleic acids,Proteins</t>
  </si>
  <si>
    <t>A critical but often overlooked aspect of bioagent detection is rendering the complex environmental sample ready for detection. Commercially available sample preparation technologies are time-consuming, high cost and require trained personnel and sophisticated equipment for operation and thus are not feasible for field use. Furthermore, sample preparation technologies need to accommodate a variety of input samples (e.g., water, soil, blood) and a host of detection moieties (e.g., DNA, RNA, proteins, peptides, whole cells). Ideally, a fieldable bio-sample preparation platform should be rapid, compact, reagent-less, automated, require minimal user training, and universal.   We propose to develop a general purpose BioPrep cartridge for universal bio-sample preparation for detection of biowarfare agents. The cartridge will be based on CFDRC&amp;quot;s EMUS platform  a suite of microfluidic component technologies for electrokinetics-based sample preparation. It features modular design, offering a high degree of customization and electric field driven, unified physics for ease of integration and enhanced fieldability. Proof-of-concept during Phase I will be demonstrated by separating individual classes (e.g., spores, vegetative bacteria, viruses, DNA, proteins) of bioagents from heterogeneous samples. During Phase II, the individual component technologies will be optimized and integrated. The integrated microfluidic cartridge will be demonstrated for a variety of complex environmental samples.</t>
  </si>
  <si>
    <t>Widely-Tunable Distributed-feedback Mid-Infrared Laser for Standoff Chemical Detection</t>
  </si>
  <si>
    <t>A102-075-0750</t>
  </si>
  <si>
    <t>W911NF-11-C-0064</t>
  </si>
  <si>
    <t>A10-075</t>
  </si>
  <si>
    <t>1570 Pacheco St.</t>
  </si>
  <si>
    <t>Suite E-11</t>
  </si>
  <si>
    <t>87505-3993</t>
  </si>
  <si>
    <t>distributed feedback lasers,standoff detection,toxic gases,tunable lasers,infrared spectroscopy</t>
  </si>
  <si>
    <t>The development of laser standoff detection systems for toxic gases is proposed. The systems will use new broadly tunable distributed feedback (DFB) lasers operating in the mid-infrared spectral region. The laser technology has already demonstrated a capability for significant wavelength tuning. The Phase I effort will focus on modeling the laser performance with the objective of extending the laser tuning range. A design will be developed for DFB lasers to be fabricated in Phase II. A standoff detection DIAL system will also be designed in Phase I to be used in a Phase II technology demonstration, targeting the remote measurement of selected toxic gases.</t>
  </si>
  <si>
    <t>A102-075-1210</t>
  </si>
  <si>
    <t>W911NF-11-C-0043</t>
  </si>
  <si>
    <t>69052</t>
  </si>
  <si>
    <t xml:space="preserve">Mark Witinski </t>
  </si>
  <si>
    <t>Quantum cascade lasers,standoff detection,Broadband,mid-infrared,handheld,Array</t>
  </si>
  <si>
    <t>Important applications such as chemical sensing call for compact, broadband, high brightness lasers in the critical 3 -5 micron region of the mid-infrared spectrum. We propose to first design (Phase I) and then to produce (Phase II) a high power, broadband QCL source that can be rapidly tuned over&amp;gt;100 nm and is inherently rugged in its design. To accomplish this, we will integrate our patent-pending QCL array technology and several other QCL innovations developed recently by EOS Photonics, Inc..</t>
  </si>
  <si>
    <t>ArkLight, Inc</t>
  </si>
  <si>
    <t>Widely-tunable, compact, and portable terahertz source based on intracavity difference-frequency generation in dual-frequency Yb: YAG laser for identi</t>
  </si>
  <si>
    <t>A102-076-0129</t>
  </si>
  <si>
    <t>W911NF-11-C-0044</t>
  </si>
  <si>
    <t>A10-076</t>
  </si>
  <si>
    <t>107973302</t>
  </si>
  <si>
    <t>Center Valley</t>
  </si>
  <si>
    <t>18034-8452</t>
  </si>
  <si>
    <t xml:space="preserve">Yuliya Zotova </t>
  </si>
  <si>
    <t>(484) 547-5375</t>
  </si>
  <si>
    <t>yzotova@hotmail.com</t>
  </si>
  <si>
    <t>Dual-wavelength solid-state laser,Yb:YAG laser,difference-frequency generation,THz,intracavity,biological agents,biological sensing.</t>
  </si>
  <si>
    <t>By closely working with Prof. Ding&amp;quot;s group at Lehigh University, PI proposes to take a revolutionary approach to THz generation based on difference-frequency generation. Such a nonlinear process will take place inside the cavity of a dual-wavelength Yb:YAG laser. PI plans to demonstrate dual-wavelength operation of CW and Q-switched Yb:YAG lasers. PI&amp;quot;s goal is to reach the output powers of at least 1 W at each of the dual wavelengths. Subsequently, PI will achieve efficient conversion between the optical waves generated by the dual-wavelength laser and a THz output outside a Q-switched Yb:YAG laser cavity. The highest output power is expected to be 200 nW at 1 THz. PI is going to carry out feasibility studies on intracavity THz generation based on the performances of the CW and Q-switched Yb:YAG lasers tested and THz generation achieved outside the laser cavity. According to PI&amp;quot;s estimate, it is feasible for her to improve the THz output power to 1 mW. Moreover, she will be able to achieve the tuning range of 150 GHz - 1 THz, the linewidth of 100 MHz, and the repetition rate of 10 kHz. PI will also develop a concrete plan for identification and detection of biological agents.</t>
  </si>
  <si>
    <t>Terahertz Emitter Based on Frequency Mixing in Microchip Solid-State Laser Cavity</t>
  </si>
  <si>
    <t>A102-076-0587</t>
  </si>
  <si>
    <t>W911NF-11-C-0066</t>
  </si>
  <si>
    <t xml:space="preserve">Alexander Raspopin </t>
  </si>
  <si>
    <t>alexanderraspopin@lcpegasus.com</t>
  </si>
  <si>
    <t>THz emitter,nonlinear frequency mixing,nonlinear optical crystals</t>
  </si>
  <si>
    <t>This proposed project is to produce an integrated device consisting of an input grating coupler and a an optical waveguide, nonlinear crystal, and THz waveguide. This device will be a highly efficient converter of laser optical energy into THz energy. The THz source will be highly efficient, coherent, and high-power.</t>
  </si>
  <si>
    <t>Dorsan Biofuels, Inc</t>
  </si>
  <si>
    <t>Energy-Dense Hydrocarbons from Eukaryotic Microorganisms</t>
  </si>
  <si>
    <t>A102-077-0682</t>
  </si>
  <si>
    <t>W911NF-11-C-0042</t>
  </si>
  <si>
    <t>A10-077</t>
  </si>
  <si>
    <t>69849</t>
  </si>
  <si>
    <t>830735531</t>
  </si>
  <si>
    <t>www.dorsanbiofuels.com</t>
  </si>
  <si>
    <t>PO Box 2036</t>
  </si>
  <si>
    <t xml:space="preserve">Katherine Hammer </t>
  </si>
  <si>
    <t>(512) 415-6394</t>
  </si>
  <si>
    <t>kay.hammer@dorsanbiofuels.com</t>
  </si>
  <si>
    <t xml:space="preserve">Thomas Hohn </t>
  </si>
  <si>
    <t>President&amp;Chief Science Officer</t>
  </si>
  <si>
    <t>(919) 357-7146</t>
  </si>
  <si>
    <t>thomas.hohn@dorsanbiofuels.com</t>
  </si>
  <si>
    <t>Biofuels,hydrocarbons,filamentous fungi,lignocellulases</t>
  </si>
  <si>
    <t>Sustainable biofuel solutions that produce drop-in diesel and jet fuels compatible with existing petroleum-based infrastructure are critical to reducing the environmental impact of petroleum fuels and protecting US energy independence. Fungal systems can address this problem through the production of long-chain, high-energy density hydrocarbon fuels from sustainable biomass feedstocks. The objective of the proposed research is to demonstrate the efficacy of engineering a filamentous fungus that naturally produces high levels of hydrocarbon-based products to produce C15 hydrocarbon fuels. Filamentous fungi are the only eukaryotic microorganisms that can produce the enzymes required for converting lignocelluose to sugars thereby enabling process consolidation for the saccharification and fuel production steps. The resulting C15 hydrocarbon fuels can be easily separated and require minimal post-process refining. Streamlining the saccharification/fuel production processes and minimizing post-process refinement will permit development of scalable, economical processes that can meet a wide range of feedstock availability. The use of a native production system should lead to greater biocatalyst and process robustness, increasing both opportunities for process applications and cost reduction. The resulting diesel and jet fuels will have nearly identical storage, transport, and performance properties as the petroleum hydrocarbon fuels they will replace.</t>
  </si>
  <si>
    <t>Evolugate, LLC</t>
  </si>
  <si>
    <t>Energy-Dense Hydrocarbons from Eukaryotic Microalgae</t>
  </si>
  <si>
    <t>A102-077-0994</t>
  </si>
  <si>
    <t>W911NF-11-C-0065</t>
  </si>
  <si>
    <t>68838</t>
  </si>
  <si>
    <t>361754505</t>
  </si>
  <si>
    <t>www.evolugate.com</t>
  </si>
  <si>
    <t>2153 SE Hawthorne Road #15</t>
  </si>
  <si>
    <t xml:space="preserve">Eudes d Crecy </t>
  </si>
  <si>
    <t>(352) 505-8611</t>
  </si>
  <si>
    <t>eudesf@evolugate.com</t>
  </si>
  <si>
    <t xml:space="preserve">Thomas Lyons </t>
  </si>
  <si>
    <t>tomlyons@evolugate.com</t>
  </si>
  <si>
    <t>algae oil,seed cake,waste glycerol,heterotrophic,JP-8,thermotolerance</t>
  </si>
  <si>
    <t>Triglycerides oils and biodiesel from various sources can be converted into renewable JP-8 through chemical means. However, the problem with this process is the cost of the triglyceride feedstock. Currently, the only source of this oil is from edible food crops. There is a concerted effort to develop non-edible alternatives, however, the establishment of such crops is hindered by the low value of agricultural (seed cake) and industrial (waste glycerol) co-products. Another critical issue is the fact that what makes an oil suitable for biodiesel production (high ratio of unsaturated fatty acids), makes it less suitable for conversion to JP-8. We have developed a stain of heterotrophic algae that can convert these unrefined seed cake and waste glycerol into high value algae oil for additional biofuel production. We propose to increase the maximal growth temperature of this algal strain so that it can grow robustly at higher temperatures. The reason for this modification is that microbes produce much less unsaturated fatty acids at higher temperature, thereby producing oil that is more suitable for conversion to JP-8. We will alter the thermal growth parameters of this strain using experimental evolution. After producing this strain we will confirm its ability to produce a suitable oil on the lab scale.</t>
  </si>
  <si>
    <t>Compact High Intensity Illumination Source</t>
  </si>
  <si>
    <t>A102-078-0433</t>
  </si>
  <si>
    <t>W91CRB-11-C-0091</t>
  </si>
  <si>
    <t>A10-078</t>
  </si>
  <si>
    <t xml:space="preserve">Min-Yi Shih </t>
  </si>
  <si>
    <t>VP&amp;GM Electro-Optics Systems</t>
  </si>
  <si>
    <t>Illumination,High-speed video,High Power,High-intensity discharge,Low Cost,Freestanding</t>
  </si>
  <si>
    <t>To address the Army&amp;quot;s need for compact, high-intensity, low-cost, and freestanding lighting sources for high-speed photography applications, Physical Optics Corporation (POC) proposes to develop a new Compact High Intensity Illumination Source (CHIIS). This proposed system is based on the novel integration of an array of high-intensity discharge (HID) bulbs, optical reflectors, digital ballast, and wireless remote trigger. The innovation in using commercial HID bulbs, new design of optical reflectors, and lightweight and structurally strong materials, will enable CHIIS to achieve high-intensity illumination at low power consumption and low cost of manufacturing. As a result, this system offers illumination of 300,000 lumens over a 5 ft^2 area, size of about 0.125 ft^3, weight of&amp;lt;25 lb, cost of&amp;lt;$330/unit, and free standing capabilities, which directly address the Army requirements. In Phase I POC plans to study the need for such illumination source; design the illuminator through theoretical analysis; develop a prototype for feasibility study; study the environmental and safety concerns; and define metrics for Phase II progress monitoring. In Phase II, we will conduct a design review of the prototype CHIIS; fabricate and deliver two CHIIS prototypes to ARL for further testing.</t>
  </si>
  <si>
    <t>Compact, High Intensity, Low Cost, Free Standing Illumination Sources</t>
  </si>
  <si>
    <t>A102-078-0467</t>
  </si>
  <si>
    <t>W91CRB-11-C-0082</t>
  </si>
  <si>
    <t>nbhatta@princetonoptronics.com</t>
  </si>
  <si>
    <t>Director - Device, R&amp;D</t>
  </si>
  <si>
    <t>Illuminators,high speed photography,high brightness illuminators,Laser Illumination</t>
  </si>
  <si>
    <t>The Army needs high power light sources for high speed photography. The cameras with frame rates of million frames/sec or higher frame rates are increasingly being used for recording of fast events such as impact of a projectile on Army platforms such as tanks and APCs or IED blasts. To image fast events from a distance of 50 to 100 meters, or inside an MRAP vehicle, high power illumination sources are needed. This is because of the fact that with higher frame rates the number of available photons decreases proportionately. For example, the number of available photons per pixel per frame for million frames per second will be approximately 33,000 times lower than 30 frames per second rate. For using the high speed cameras, Army needs an illumination intensity of 300,000 lumens for a duration of at least 30 seconds from a small source of 6x6x6&amp;quot;size including the batteries. Princeton Optronics proposes to use VCSELs (vertical cavity surface emitting laser), which is a new type of high power diode laser, to develop the high power illuminator for the Army. VCSEL technology has a number of advantages over LEDs and edge emitting diode lasers for the illumination applications. In phase I, we would do a study the problem which will result in development of a design for the illuminator which can be implemented in phase II.</t>
  </si>
  <si>
    <t>Smart Energy-Absorbing Light Body Armor</t>
  </si>
  <si>
    <t>A102-079-0438</t>
  </si>
  <si>
    <t>W911QX-11-C-0099</t>
  </si>
  <si>
    <t>A10-079</t>
  </si>
  <si>
    <t xml:space="preserve">Pedram Boghrat </t>
  </si>
  <si>
    <t>Armor,smart armor,kinetic energy,kinetic energy absorption,force redistribution,pressure reduction,Soldier protection,active protection body armor</t>
  </si>
  <si>
    <t>To address the Armys need for a smart body armor active protection system, Physical Optics Corporation (POC) proposes to develop new active Smart Energy-Absorbing Light Body Armor (SEALBA). This proposed body armor is based on a new impact sensor system that utilizes components developed in house and commercial off-the-shelf (COTS) components. The innovation in the ballistic impact sensor, a very fast actuator device that will direct material to intercept the ballistic device, in conjunction with shock wave kinetic energy absorbers, will enable the SEALBA to vastly increase protection while greatly reducing armor areal density. As a result, this system offers greater survivability and decreased weight, which directly address the smart body armor active protection system requirements. In Phase I, POC will characterize the smart armor subsystems, materials, and functionality, and design and fabricate a prototype to demonstrate the feasibility of the SEALBA system by displaying the systems fast reaction time and mass transfer to neutralize incoming ballistic threats. In Phase II, POC plans to develop fully operating prototype hardware and software to TRL-4/6 and test its performance in a relevant environment.</t>
  </si>
  <si>
    <t>AmplificationTechnologies, Inc.</t>
  </si>
  <si>
    <t>Novel Low Light Level Solid State Imaging Arrays</t>
  </si>
  <si>
    <t>A102-081-1028</t>
  </si>
  <si>
    <t>W909MY-11-C-0004</t>
  </si>
  <si>
    <t>December 29, 2010</t>
  </si>
  <si>
    <t>A10-081</t>
  </si>
  <si>
    <t>60636</t>
  </si>
  <si>
    <t>134248751</t>
  </si>
  <si>
    <t>www.amplificationtechnologies.com</t>
  </si>
  <si>
    <t>1400 Coney Island Avenue</t>
  </si>
  <si>
    <t>Brooklyn</t>
  </si>
  <si>
    <t xml:space="preserve">Avery Kornbluth </t>
  </si>
  <si>
    <t>(718) 951-8021</t>
  </si>
  <si>
    <t>averyk@ampti.net</t>
  </si>
  <si>
    <t xml:space="preserve">Yuriy Yevtukhov </t>
  </si>
  <si>
    <t>yevtukhov@amplificationtechnologies</t>
  </si>
  <si>
    <t>Avalanche Photodetector,Low Light Level Detection &amp; Imaging,Single photon detection,Solid State Imager</t>
  </si>
  <si>
    <t>Amplification Technologies proposes to demonstrate the feasibility of developing novel low light level solid state imaging arrays utilizing the break through technology of discrete amplification technology with very high gain, low noise, high detection efficiency and having no external quenching circuits. It is expected that the proposed devices would have significantly superior performance characteristics than conventional avalanche photodetector arrays and vacuum tube based devices.</t>
  </si>
  <si>
    <t>Silicon Nanowire Phototransistor (SNAP) Imager</t>
  </si>
  <si>
    <t>A102-081-1454</t>
  </si>
  <si>
    <t>W909MY-11-C-0009</t>
  </si>
  <si>
    <t>69617</t>
  </si>
  <si>
    <t xml:space="preserve">Matthew Erdtmann </t>
  </si>
  <si>
    <t>merdtmann@agiltron.com</t>
  </si>
  <si>
    <t>silicon,NANOWIRE,phototransistor,solid state,low light level,imaging,uncooled,digital</t>
  </si>
  <si>
    <t>Agiltron, in partnership with the University of CaliforniaSan Diego (UCSD), will develop the Silicon Nanowire Phototransistor (SNAP) Imager, a silicon-based imager with unprecedented capability for low light level imaging. The unique nanoscale architecture of the fully CMOS-compatible silicon nanowire phototransistor creates colossal internal gain at biases on the order of one volt, a level of performance that is unprecedented in a solid state imager. When monolithically integrated with CMOS readout integrated circuitry (ROIC) at the pixel level, a highly compact, solid state, low light level imager with uncooled operation and performance equivalent to a Gen-3 image intensifier tube will be realized, making it ideally suited for helmet- or eyeglass-mounted operation.</t>
  </si>
  <si>
    <t>Closed Loop Optically Adaptive Countermeasure (CLOAC) System</t>
  </si>
  <si>
    <t>A102-082-0339</t>
  </si>
  <si>
    <t>W15P7T-11-C-H226</t>
  </si>
  <si>
    <t>A10-082</t>
  </si>
  <si>
    <t>69975</t>
  </si>
  <si>
    <t xml:space="preserve">Cathy J McGinnis </t>
  </si>
  <si>
    <t>Cathy.McGinnis@mza.com</t>
  </si>
  <si>
    <t xml:space="preserve">Eric Magee </t>
  </si>
  <si>
    <t>Eric.Magee@mza.com</t>
  </si>
  <si>
    <t>laser IRCM,MISSILE WARNING,laser jamming,PHASE MODULATION,beam steering</t>
  </si>
  <si>
    <t>MZA proposes an active, closed loop, IRCM which will integrate the features of the threat detection, tracking, interrogation, jamming, and effectiveness verification. The Closed Loop Optically Adaptive Countermeasure (CLOAC) system includes all features of current active IRCM with the addition of a capability to include spatial phase modulation to aid in discrimination and jamming effectiveness. We believe that spatial phase modulation coupled with pulse modulation, the robustness of the jamming waveform is dramatically improved. The addition of spatial phase modulation may also improve the robustness of jamming. Initial analysis shows the effect of spatial phase modulation on the reticle modulation is consistent for different types of reticles. This fact is important due to the endless cycle of missile, countermeasure, counter-countermeasures in that the added degree of freedom in jamming signal will expedite the creation of new jamming signals as the missile seekers evolve. There is also the opportunity of using spatial phase modulation to defeat imaging seekers by using beam shaping. By applying a pre-computed 2-d phase modulation scheme, the profile of the laser light on the focal plane array can be varied and potentially cause the seeker to break lock.</t>
  </si>
  <si>
    <t>Stacked Ultraviolet Visible and Infrared Sensor</t>
  </si>
  <si>
    <t>A102-083-0643</t>
  </si>
  <si>
    <t>W15P7T-11-C-H227</t>
  </si>
  <si>
    <t>A10-083</t>
  </si>
  <si>
    <t>255</t>
  </si>
  <si>
    <t>1845 W. 205th Street</t>
  </si>
  <si>
    <t xml:space="preserve">Tin Aye </t>
  </si>
  <si>
    <t>Multispectral sensor,Multi-threat detection,Aircraft survivability equipment,LASER WARNING,Hostile-fire,MISSILE WARNING,Multiband sensor</t>
  </si>
  <si>
    <t>To address the Army&amp;quot;s need for multi-threat passive detection technology for aircraft survivability equipment, Physical Optics Corporation (POC) proposes to develop a new Stacked Ultraviolet Visible and Infrared Sensor (SUVIS) for multi-spectral imaging based on multi-band spectral image routing and multi-bandUV, visible, NIR, MWIRsensor integration. When combined with a wide field-of-view reflective optics, such as the multi-aperture compound eye optics, the system will provide target detection and location via sensor data processing. Innovations in the single integrated multispectral sensor design with a scalability for other IR bands will allow development of a single missile, laser, hostile-fire, multi-threat warning sensor for the protection of Army rotary wing platforms from these primary threat classes. In Phase I, POC will identify design methodologies, critical design parameters, and key component evaluation of SUVIS technology, develop an initial design, analyze its performance, and demonstrate its novel features through a laboratory prototype. In Phase II, POC plans to optimize the SUVIS system and to build, test, and demonstrate the sensor prototype in a laboratory breadboard configuration against a simulated or real threat environment involving the three threat classes of interest.</t>
  </si>
  <si>
    <t>Four-Color Imager Based on Si-Ge</t>
  </si>
  <si>
    <t>A102-083-1531</t>
  </si>
  <si>
    <t>W15P7T-11-C-A009</t>
  </si>
  <si>
    <t>15 Presidential Way</t>
  </si>
  <si>
    <t xml:space="preserve">Pierre-Yves Emelie </t>
  </si>
  <si>
    <t>Semiconductor Scientist</t>
  </si>
  <si>
    <t>pemelie@agiltron.com</t>
  </si>
  <si>
    <t>SiGe,imaging,Sensor,multi-color,bias-selectable</t>
  </si>
  <si>
    <t>In this program, Agiltron, Inc. and RTI International propose a four-color sensor based on SiGe alloys. The sensor will provide sequential detection in the UV, visible, near infrared (NIR), and mid-wave infrared (MWIR) bands. The sensor is composed of a stack of photodiodes sensitive to different bands of radiation to achieve broadband detection. The photodiodes are activated sequentially by implementing a novel voltage-tuning scheme. Our goal is to develop the first single UV/Vis/NIR/MWIR integrated sensor to cover the whole range of threats faced by Army rotary wing platforms. As a technical demonstration, we will deliver a four-color 320  256 imaging sensor sensitive to all four wavebands.</t>
  </si>
  <si>
    <t>eWave Informatics</t>
  </si>
  <si>
    <t>Multilayered Wall Characteristic Extraction for Through Wall Radar Systems</t>
  </si>
  <si>
    <t>A102-084-0875</t>
  </si>
  <si>
    <t>W15P7T-11-C-A012</t>
  </si>
  <si>
    <t>A10-084</t>
  </si>
  <si>
    <t>69886</t>
  </si>
  <si>
    <t>962845686</t>
  </si>
  <si>
    <t>3 Red Bird Lane</t>
  </si>
  <si>
    <t>Conshohocken</t>
  </si>
  <si>
    <t xml:space="preserve">Benita Luttcher </t>
  </si>
  <si>
    <t>(610) 299-9659</t>
  </si>
  <si>
    <t>bluttcher@ewaveinfo.com</t>
  </si>
  <si>
    <t>Through-Wall Radar Imaging,Wall Parameter Estimation,Reflectometry,Ellipsometry,Inverse Scattering,Singularity Expansion Method,Subsurface Imaging,Polarization-based Detection</t>
  </si>
  <si>
    <t>The primary objective of this Phase I project is to develop radar-based techniques and algorithms to accurately estimate the parameters of walls, such as dielectric constant, conductivity (or loss-tangent) and thickness, as well as to devise methods that can characterize inhomogeneous walls by detecting presence of foiled-back insulation, reinforced wires/studs, water pipes, and enclosed air-gaps, e.g., in hollow concrete (cinder-block) walls. The wall parameter estimation can be performed either in time-domain (suitable for modulated pulse or impulse radar operation) or in frequency-domain (suitable for CW or step-frequency radar operation). To achieve this we propose to apply and compare the accuracy and robustness of several alternative techniques including time-domain Reflectometry, Least-Squares method, Singularity Expansion Method (SEM), Evolutionary based optimization and Ellipsometry. In addition, we will investigate the following techniques for characterization of inhomogeneous walls: i) a technique based on the frequency signature of calibrated wall&amp;quot;s reflected signal to detect the presence of conductor a back-plated wall, ii) a hybrid of&amp;quot;effective&amp;quot;parameter estimation and subsurface imaging to characterize and image existence and location of re-bars, air-gaps and/or other wall&amp;quot;s interior structures, and iii) use of cross-polar scattered fields or other polarization-based radar techniques for detection of reinforced wires or water pipes and their orientations.</t>
  </si>
  <si>
    <t>AKELA, Inc.</t>
  </si>
  <si>
    <t>Wall Characteristic Extraction for Through Wall Radar Systems</t>
  </si>
  <si>
    <t>A102-084-1005</t>
  </si>
  <si>
    <t>W15P7T-11-C-A015</t>
  </si>
  <si>
    <t>69996</t>
  </si>
  <si>
    <t>848970240</t>
  </si>
  <si>
    <t>www.akelainc.com</t>
  </si>
  <si>
    <t>5551 Ekwill Street</t>
  </si>
  <si>
    <t>93111</t>
  </si>
  <si>
    <t xml:space="preserve">Allan Hunt </t>
  </si>
  <si>
    <t>(805) 683-6414</t>
  </si>
  <si>
    <t>ahunt@akelainc.com</t>
  </si>
  <si>
    <t>Wall dielectric,wall characterization,through wall sensing,synthetic aperture radar,STTW,Visibuilding</t>
  </si>
  <si>
    <t>AKELA is proposing to leverage the experience we have gained in developing systems for through the wall sensing by using our high performance field tested radar technology as the starting point for wall characteristic extraction algorithm development, performing experiments to bound major development risk areas, and using this data to determine achievable accuracy for extracting wall characteristics. Algorithms that are developed will be tested with Visibuilding data to verify performance.</t>
  </si>
  <si>
    <t>EMAG Technologies, Inc.</t>
  </si>
  <si>
    <t>Scenario Based Modeling of Electronic Systems</t>
  </si>
  <si>
    <t>A102-085-1540</t>
  </si>
  <si>
    <t>W15P7T-11-C-A014</t>
  </si>
  <si>
    <t>A10-085</t>
  </si>
  <si>
    <t>69509</t>
  </si>
  <si>
    <t>836493759</t>
  </si>
  <si>
    <t>www.emagtechnologies.com</t>
  </si>
  <si>
    <t>775 Technology Dr</t>
  </si>
  <si>
    <t xml:space="preserve">Kazem Sabet </t>
  </si>
  <si>
    <t>(734) 996-3624</t>
  </si>
  <si>
    <t>ksabet@emagtech.com</t>
  </si>
  <si>
    <t>RF Modeling,Electromagnetic Analysis,Computer simulation,Point Tool,Hybrid Methods</t>
  </si>
  <si>
    <t>In this SBIR project we will develop an integrated software framework for RF system-of-systems simulation. The framework will feature a number of&amp;quot;Point Tools&amp;quot;that can address and solve certain types of problems very efficiently. The primary concept is to decompose a large computational domain into a number of smaller and more manageable sub-domains. Each sub-domain is solved using the&amp;quot;right&amp;quot;point tool. The sub-domain solutions should then be assembled and interfaced in a systematic way to finally arrive at the solution of the original larger-scale problem. We propose to use the concept of equivalent Huygens surfaces as a robust interface among the various sub-domains.</t>
  </si>
  <si>
    <t>Remcom Inc.</t>
  </si>
  <si>
    <t>A102-085-1837</t>
  </si>
  <si>
    <t>W15P7T-11-C-A619</t>
  </si>
  <si>
    <t>March 22, 2011</t>
  </si>
  <si>
    <t>69891</t>
  </si>
  <si>
    <t>945483733</t>
  </si>
  <si>
    <t>http://www.remcom.com</t>
  </si>
  <si>
    <t>315 S. Allen St</t>
  </si>
  <si>
    <t>Suite 222</t>
  </si>
  <si>
    <t xml:space="preserve">Christopher Penney </t>
  </si>
  <si>
    <t>Sr. Electromagnetics Engineer</t>
  </si>
  <si>
    <t>(636) 328-4008</t>
  </si>
  <si>
    <t>christopher.penney@remcom.com</t>
  </si>
  <si>
    <t xml:space="preserve">Greg Skidmore </t>
  </si>
  <si>
    <t>Product Director</t>
  </si>
  <si>
    <t>(814) 861-1299</t>
  </si>
  <si>
    <t>greg.skidmore@remcom.com</t>
  </si>
  <si>
    <t>RF propagation,electronic warfare,Full-physics,MODELING AND SIMULATION</t>
  </si>
  <si>
    <t>The ability to model complex systems relevant to EW defeat scenarios, currently requires a knowledgeable user to decompose high-level phenomena into a set of individual phenomena in order to model each phenomenon individually. There are no end-to-end models or systems of models that can appropriately model all aspects of the problem and coherently bring them together into an accurate solution. This results in two key disadvantages:  (1) The process of performing multi-step simulations is time consuming   (2) The approach requires expertise across several codes   The development of a Scenario-Based Electronic Systems Modeling tool will eliminate the need for a knowledgeable user to run each simulation, and will reduce run times and errors. The tool will encapsulate the models of interest in one tool, and automatically decompose electronic system emplacement scenarios into separate problem spaces, recommend to the user which of the available COTS EM models are best suited for the problem, then run and display the results through a user-friendly GUI. This will improve the Army&amp;#039;s ability to develop effective defeat solutions in a timelier manner, and can be used by general users for a variety of system and operational level electronics system scenarios.</t>
  </si>
  <si>
    <t>Spectroscopic Home Made Explosive Detector</t>
  </si>
  <si>
    <t>A102-086-0289</t>
  </si>
  <si>
    <t>W15P7T-11-C-A628</t>
  </si>
  <si>
    <t>A10-086</t>
  </si>
  <si>
    <t xml:space="preserve">Yan Zhang </t>
  </si>
  <si>
    <t>yanzhang@lcpegasus.com</t>
  </si>
  <si>
    <t>explosive detection,optical spectroscopic techniques</t>
  </si>
  <si>
    <t>This proposed project is aimed at the development and demonstration of a cost-effective and power-efficient advanced remote sensing technology able to detect home made explosives. The system will be specifically designed to detect trace amount of the out-gassed by-products of explosive materials, in particular, ammonia species using infrared absorption spectroscopic techniques. The system will be a portable unit working at a stand-off detection distance with an eye-safe laser wavelength and energy, while not triggering the explosive components themselves. The system will also be able to display the data and generate an alarm when there are suspicious explosive materials on the personnel, the loaded vehicle or the structure undergoing stand-off inspection.</t>
  </si>
  <si>
    <t>Systems &amp; Processes Engineering Corporation (SPEC)</t>
  </si>
  <si>
    <t>Explosive Detection LADAR (EDL)</t>
  </si>
  <si>
    <t>A102-086-1205</t>
  </si>
  <si>
    <t>W15P7T-11-C-H249</t>
  </si>
  <si>
    <t>69976</t>
  </si>
  <si>
    <t>161214242</t>
  </si>
  <si>
    <t>www.spec.com</t>
  </si>
  <si>
    <t>6800 Burleson Road</t>
  </si>
  <si>
    <t>Building 320</t>
  </si>
  <si>
    <t xml:space="preserve">Adrian Stechnij </t>
  </si>
  <si>
    <t>(512) 479-7732</t>
  </si>
  <si>
    <t>astechnij@spec.com</t>
  </si>
  <si>
    <t xml:space="preserve">Brad Sallee </t>
  </si>
  <si>
    <t>Principal Investigaor</t>
  </si>
  <si>
    <t>sallee@spec.com</t>
  </si>
  <si>
    <t>Ladar,explosive detection,RAMAN explosive detection,Imaging explosive detection</t>
  </si>
  <si>
    <t>Systems &amp;amp; Processes Engineering Corporation (SPEC) proposes a miniature class 1 eye-safe LADAR to provide explosive detection and classification through use of Raman scattering spectroscopy. The system is a hand held device interfacing to a tough book computer, allowing operation by dismount troops. The unit can find IEDs, Identify Suicide Bombers and interrogate suspicious packages and vehicles. The LADAR is an adaptation of the SPEC family of miniature 32 channel scanning LADARs. As adapted, one channel receives the transmit wavelength (Rayleigh scattering) for ranging and 3D imaging, the other 31 channels are gated by the Rayleigh channel and tuned to Stokes backscatter Raman spectral lines of explosives, both military and homemade. The fiber DWDM receiver structure, based on communications industry technology, has temperature stability of 5% band over -65F to 165F . The SPEC LADAR receiver, using SiPM sensors, achieves 8/1 signal to noise ratio on single photon detects, allowing near theoretical receiver performance. The receiver operates to 400KHz laser pulse rate and allows 3D imaging through thick vegetation by receiving the first 3 objects in range. The unique gating and sensor structure allows Raman detection to over 100m range.</t>
  </si>
  <si>
    <t>Li Creative Technologies</t>
  </si>
  <si>
    <t>Identification Based on Individual Scent (IBIS)</t>
  </si>
  <si>
    <t>A102-087-0995</t>
  </si>
  <si>
    <t>W15P7T-11-C-H236</t>
  </si>
  <si>
    <t>A10-087</t>
  </si>
  <si>
    <t>69972</t>
  </si>
  <si>
    <t>125624432</t>
  </si>
  <si>
    <t>www.licreativetech.com</t>
  </si>
  <si>
    <t>25 B Hanover Road, Suite 140</t>
  </si>
  <si>
    <t>Florham Park</t>
  </si>
  <si>
    <t xml:space="preserve">Qi ( Li </t>
  </si>
  <si>
    <t>(973) 822-0048</t>
  </si>
  <si>
    <t>li@licreativetech.com</t>
  </si>
  <si>
    <t xml:space="preserve">Bozhao Tan </t>
  </si>
  <si>
    <t>(973) 822-0377</t>
  </si>
  <si>
    <t>tan@licreativetech.com</t>
  </si>
  <si>
    <t>Volatile Organic Compounds (VOCs),Biometrics,Non-cooperative,Authentication,Security,Pattern recognition,feature extraction,normalization</t>
  </si>
  <si>
    <t>The need arises to explore biometrics that can identify a person at crime scenes. One such biometric that can be collected non-cooperatively is an individual&amp;quot;s scent. The goal of human scent research is to facilitate to development of sensor systems, whether based on contact or non-contact method of odor collection. The research proposed herein will provide key foundational knowledge that will ultimately enable informed, intelligent design of sensors with high selectivity and low detection limits. In the Phase I period, we will collaborate with Dr. Stephanie Schuckers at Clarkson University for human scent subject collection and data analysis. This research will address several unanswered questions relevant to developing sensor systems for human odor detection, including the necessary VOCs and respective concentration, the confidence in uniquely identifying an individual when odor degrades over time, etc. Answers to these questions will not only aid in hardware design, but in signal analysis as well. Sensor systems will ultimately possess software that will determine signal quality, necessary enhancement levels, and automated matching tasks. The approach taken herein will propose a novel solution for non-cooperative biometric authentication, which will also influence the design of fingerprint, iris, and facial capture systems in the future.</t>
  </si>
  <si>
    <t>Forensic Facial Image Analysis providing 3D Mapping, Metatagging, Comparative Operation and Search System</t>
  </si>
  <si>
    <t>A102-088-0126</t>
  </si>
  <si>
    <t>W15P7T-11-C-A013</t>
  </si>
  <si>
    <t>A10-088</t>
  </si>
  <si>
    <t xml:space="preserve">Walter Scheirer </t>
  </si>
  <si>
    <t>Director Research&amp;Development</t>
  </si>
  <si>
    <t>wscheirer@securics.com</t>
  </si>
  <si>
    <t>Biometrics,intelligence analysis,Distinguishing Features,Face   Attributes</t>
  </si>
  <si>
    <t>The ability to accurately catalog and search through vast repositories of human images has been difficult to achieve for several reasons. The most common approach to this problem involves the manual tagging of images with textual descriptions. Unfortunately, manual tagging is a laborious process, and the resulting tags are often misleading or incorrect, as can be seen in Figure 1. Securics, Inc. has created a new type of solution for the problem of forensic facial images with our use of automatically computed descriptive facial attributes. With the attribute approach, we can define any number of new attributes for features of interest, including scars, marks, and tattoos. For this Phase I SBIR effort, we intend to extend our existing technology for flexible detainee processing and management by incorporating highly unique facial and body features from a variety of source imagery. Securics and our partner the University of Colorado at Colorado Springs bring the experience and expertise of two important research groups in computer vision investigating human biometrics. Based on our substantial past experience in the specific area of forensic facial image analysis, we are confident in a high degree of success for our effort.</t>
  </si>
  <si>
    <t>Progeny Systems Corporation</t>
  </si>
  <si>
    <t>Forensic Facial Image Analysis Providing 3D Mapping, Meta-tagging, Comparative Operation and Search System</t>
  </si>
  <si>
    <t>A102-088-0884</t>
  </si>
  <si>
    <t>W15P7T-11-C-A618</t>
  </si>
  <si>
    <t>69749</t>
  </si>
  <si>
    <t>945837219</t>
  </si>
  <si>
    <t>465</t>
  </si>
  <si>
    <t>www.progeny.net</t>
  </si>
  <si>
    <t>9500 Innovation Drive</t>
  </si>
  <si>
    <t xml:space="preserve">Christine Sigety </t>
  </si>
  <si>
    <t>Manager of Business Support</t>
  </si>
  <si>
    <t>(703) 368-6107</t>
  </si>
  <si>
    <t>csigety@progeny.net</t>
  </si>
  <si>
    <t xml:space="preserve">Tim Faltemier </t>
  </si>
  <si>
    <t>tfaltemier@progeny.net</t>
  </si>
  <si>
    <t>Soft Biometric,scars,Marks,tattoos,feature extraction,video,3D Face Recognition,2D-3D Image Construction</t>
  </si>
  <si>
    <t>With the growing concerns surrounding security and terrorism around the world, biometrics has become one of the premier solutions to combat these issues. By extracting unique anatomical features and markings we can not only learn the identity of subjects but also their associations in social groups based on our novel research regarding Scars, Marks, and Tattoos (SMT).  In this proposal, we present a solution that will significantly lower identification time of any face recognition algorithm by reducing the overall number of&amp;quot;possible subjects&amp;quot;through the use of soft biometric indexing and identify potential linkages to groups based on extracted SMT data. Based on our significant prior published experience in this area and current Phase II SBIR research and development (ONR N08-077  Automated Entity Classification in Video Using Soft Biometrics), we will construct a solution that leverages soft biometric features (e.g. age, race, gender, skin, hair, eye color, scars, marks, and tattoos etc.) which can be automatically extracted from face images based on their color, shape, and relation to facial landmarks. Finally, our system will leverage our novel 2D-to-3D facial reconstruction technology to provide accurate results regardless of subject cooperation and facial pose (-90 to 90).</t>
  </si>
  <si>
    <t>Tactical Counter Concealment Aerial Sensors Electronic Protection (TC-CAS EP)</t>
  </si>
  <si>
    <t>A102-089-0044</t>
  </si>
  <si>
    <t>W15P7T-11-C-A022</t>
  </si>
  <si>
    <t>A10-089</t>
  </si>
  <si>
    <t>69959</t>
  </si>
  <si>
    <t>371</t>
  </si>
  <si>
    <t xml:space="preserve">Lee Moyer </t>
  </si>
  <si>
    <t>(703) 251-6419</t>
  </si>
  <si>
    <t xml:space="preserve">Wayne Haack </t>
  </si>
  <si>
    <t>Principal Staff</t>
  </si>
  <si>
    <t>(203) 601-8321</t>
  </si>
  <si>
    <t>wayne.haack@tsc.com</t>
  </si>
  <si>
    <t>Low-frequency SAR,Radio Frequency Interference (RFI),Electron Attack (EA),Electronic Protection (EP)</t>
  </si>
  <si>
    <t>Low-frequency synthetic aperture radars (SARs), which tend to have very broad antenna beams and relatively small waveform bandwidths, are inherently vulnerable to unintentional RFI and to intentional electronic attack (EA). EA is typically performed using either: 1) a barrage noise or swept spot noise jammer or 2) a coherent DRFM repeater. The interference or jamming signals can enter the SAR through its mainlobe, sidelobes and/or backlobes. No single electronic protection (EP) technique is sufficient to address all of these interference and deception sources. Therefore TSC will investigate a variety of EP approaches that include: 1) the use of multiple phase center antenna array processing including both an algebraic solution for the antenna pattern adaptation and an adaptive singular value decomposition (SVD) approach for post-processing image enhancement, 2) robust SAR waveforms and mismatched pulse compression filters, and 3) adaptive antenna polarization agility. Two or more of these techniques can be simultaneously applied to address the RFI / EA scenario. TSC will also investigate methods to identify when RFI and/or EA is present, allowing the proposed EP techniques to only be employed under appropriated environmental conditions.</t>
  </si>
  <si>
    <t>A102-089-1024</t>
  </si>
  <si>
    <t>W15P7T-11-C-A019</t>
  </si>
  <si>
    <t>69861</t>
  </si>
  <si>
    <t>113</t>
  </si>
  <si>
    <t xml:space="preserve">Nicole Sanese </t>
  </si>
  <si>
    <t>Nsanese@ilsinc.com</t>
  </si>
  <si>
    <t xml:space="preserve">David Kirk </t>
  </si>
  <si>
    <t>(703) 269-3610</t>
  </si>
  <si>
    <t>drk@islinc.com</t>
  </si>
  <si>
    <t>RFI mitigation,Electronic Protection,Adaptive Processing,adaptive waveform</t>
  </si>
  <si>
    <t>The Tactical Counter Concealment Aerial Sensors (TC-CAS) such as the Tactical Reconnaissance and Counter-Concealment Enabled Radar (TRACER) are designed to penetrate foliage, camouflage netting, and even structures to detect concealed targets. The systems operate in the VHF, UHF and L-band frequencies to enable the penetration capabilities. These frequency bands also contain a number of other systems as well, including commercial television and radio transmitters, two-way radios, glide-slope landing beacons, cell phones, GPS signals, and many others. These systems result in a significant amount of radio frequency interference (RFI) that significantly degrades the system performance by raising the system noise level. In addition the radar system can interfere with the other mission critical systems such as glide-slope landing beacons or SINGARS radio systems. Deliberate electronic attack (EA) is also of concern. During this effort, ISL will develop new techniques to mitigate the effects of RFI and EA including adaptive transmit waveforms, adaptive notching on receive, and space-time adaptive processing (STAP). The optimal solution will be determined and implemented in such a way as to maximize the image quality, while minimizing the impact on the system time-line.</t>
  </si>
  <si>
    <t>Evidence Based Research, Inc.</t>
  </si>
  <si>
    <t>Contextual Framework for Command and Control Decision Making</t>
  </si>
  <si>
    <t>A102-092-1399</t>
  </si>
  <si>
    <t>W15P7T-11-C-A617</t>
  </si>
  <si>
    <t>A10-092</t>
  </si>
  <si>
    <t>69820</t>
  </si>
  <si>
    <t>198349516</t>
  </si>
  <si>
    <t>www.ebrinc.com</t>
  </si>
  <si>
    <t>1595 Spring Hill Road</t>
  </si>
  <si>
    <t>Suite 250</t>
  </si>
  <si>
    <t>Vienna</t>
  </si>
  <si>
    <t xml:space="preserve">Mary B Stewart </t>
  </si>
  <si>
    <t>(703) 893-6800</t>
  </si>
  <si>
    <t>yodapod@ebrinc.com</t>
  </si>
  <si>
    <t xml:space="preserve">Dennis K Leedom </t>
  </si>
  <si>
    <t>(512) 869-1658</t>
  </si>
  <si>
    <t>dkl-texas@suddenlink.net</t>
  </si>
  <si>
    <t>Structural/functional context  Narrative context  Wicked operational environments  Problem framing  Flexible ontology  Concept mapping  Wiki knowledge management  Value stream mapping</t>
  </si>
  <si>
    <t>This Phase I SBIR research proposal outlines a flexible and responsive context knowledge management framework that provides an innovative approach to developing a dynamic battlefield visualization management tool for military commanders. A unique feature of this design is the explicit representation of two interconnected forms of contextual knowledgestructural/functional context and narrative contextthat enable the dynamic construction of meaning and relevance. The proposed framework responds to the requisite variety of contextual knowledge demanded by wicked operational environments that are characterized by (1) multiple cause-effect dimensions (e.g., political, military, economic, social, information, and infrastructure), (2) alternative interpretations and stakeholder interests, (3) emergent problem factors, and (4) an emphasis on problem framing rather than problem solving. The proposed context knowledge framework acknowledges the socially constructed nature of meaning and understanding in the real world by integrating a combination of concept mapping, qualitative and quantitative modeling, and wiki knowledge base management methods into an analytically rigorous framework that can be integrated with an existing military command and control systems. This resulting methodology will facilitate the rapid construction, collaborative reconciliation, and dynamic maintenance of situation understanding and operational campaign design across a military command and control organization.</t>
  </si>
  <si>
    <t>Yotta Navigation Corporation</t>
  </si>
  <si>
    <t>Intelligent Human Motion Detection Sensor</t>
  </si>
  <si>
    <t>A102-093-0422</t>
  </si>
  <si>
    <t>W15P7T-11-C-H225</t>
  </si>
  <si>
    <t>A10-093</t>
  </si>
  <si>
    <t>69036</t>
  </si>
  <si>
    <t>808453588</t>
  </si>
  <si>
    <t>http://www.yottanav.com</t>
  </si>
  <si>
    <t>3365 Mauricia Avenue</t>
  </si>
  <si>
    <t xml:space="preserve">Joseph Schlesselman </t>
  </si>
  <si>
    <t>PM</t>
  </si>
  <si>
    <t>(408) 930-5048</t>
  </si>
  <si>
    <t>joe.schlesselman@yottanav.com</t>
  </si>
  <si>
    <t xml:space="preserve">William Deninger </t>
  </si>
  <si>
    <t>(408) 242-7026</t>
  </si>
  <si>
    <t>william.deninger@yottanav.com</t>
  </si>
  <si>
    <t>human motion detection,MEMS,Accelerometer,Navigation,GPS,location,Tracking</t>
  </si>
  <si>
    <t>Yotta Navigation proposes to develop a rugged, secure, compact, real-time human motion detection sensor. This navigation aid device will be suitable for military operations. Yotta Navigation&amp;quot;s approach will provide reliable positioning, attitude (orientation), and altitude (elevation) data at rates of up to 50 Hz, in the total absence of GPS.    This device will augment and improve navigation equipment developed under the Future Force Warrior program. Each solider can be equipped with a compact, low-cost device. The primary function of the system is to measure, log, analyze and determine the current location, orientation, mode and posture of the soldier and securely communicate that information. The system will maximize the use of recent advances in commercial-off-the-shelf (COTS) components such as digital signal processors (DSP) and Micro-Electro-Mechanical Systems (MEMS) technologies.    Because the proposed SBIR solution can build on the existing Yotta MOUTman platform, a field-testable prototype system is achievable by the end of the Phase I. This Phase I effort will culminate in a high-quality proof-of-concept design, testable prototype, and quantifiable performance results.    Yotta Navigation will provide (1) an extensive human motion profile database, (2) profile calculation and error estimation algorithms and (3) prototype devices at the conclusion of this Phase I effort.</t>
  </si>
  <si>
    <t>Camgian Microsystems Corporation</t>
  </si>
  <si>
    <t>Advanced Thermoelectric Milli-Power Source</t>
  </si>
  <si>
    <t>A102-094-1581</t>
  </si>
  <si>
    <t>W15P7T-11-C-A614</t>
  </si>
  <si>
    <t>A10-094</t>
  </si>
  <si>
    <t>69968</t>
  </si>
  <si>
    <t>791134542</t>
  </si>
  <si>
    <t>www.camgian.com</t>
  </si>
  <si>
    <t>1 Research Boulevard, Suite 200</t>
  </si>
  <si>
    <t>Starkville</t>
  </si>
  <si>
    <t>MS</t>
  </si>
  <si>
    <t xml:space="preserve">Ryan Jorgenson </t>
  </si>
  <si>
    <t>VP Advanced Systems</t>
  </si>
  <si>
    <t>(407) 660-9900</t>
  </si>
  <si>
    <t>rjorgenson@camgian.com</t>
  </si>
  <si>
    <t xml:space="preserve">Michael Hagedorn </t>
  </si>
  <si>
    <t>Senior Technical Staff</t>
  </si>
  <si>
    <t>mhagedorn@camgian.com</t>
  </si>
  <si>
    <t>Energy Harvesting,energy scavenging,Thermoelectric,micro-power</t>
  </si>
  <si>
    <t>Energy can be harvested or scavenged from many environmental sources such as: solar, wind, vibrations, temperature gradients, etc. Two common issues related to environmental energy sources are limited/unpredictable availability and limited/unpredictable quantity. This proposal examines the requirements for the efficient harvesting of energy based on the temperature gradient that exists between the human skin and the surrounding environment. This source has the advantage that it is essentially available 24 hours a day, 7 days a week. The challenges of this work include quantifying and working with the low energy flux (mW/cm2) of the human body, the range of body-to-ambient temperature gradients (from a few degrees to tens of degrees centigrade), and the sensitivity of human tissue to extreme temperatures. This proposal will apply Camgian Microsystems&amp;quot;low power design technology with RTI&amp;quot;s efficient thermo-electric technology to the solutions of these challenges.</t>
  </si>
  <si>
    <t>Cortix Systems</t>
  </si>
  <si>
    <t>Adapterless Information Consolidation</t>
  </si>
  <si>
    <t>A102-098-1700</t>
  </si>
  <si>
    <t>W15P7T-11-C-A604</t>
  </si>
  <si>
    <t>A10-098</t>
  </si>
  <si>
    <t>69999</t>
  </si>
  <si>
    <t>833050177</t>
  </si>
  <si>
    <t>www.cortixsystems.com</t>
  </si>
  <si>
    <t>107 S. West Street</t>
  </si>
  <si>
    <t>PMB 443</t>
  </si>
  <si>
    <t xml:space="preserve">Matt Piekarczyk </t>
  </si>
  <si>
    <t>(917) 501-2326</t>
  </si>
  <si>
    <t>matt.piekarczyk@cortixsystems.com</t>
  </si>
  <si>
    <t>integration,cognitive,dynamic,NetOps,adapterless,data,Information</t>
  </si>
  <si>
    <t>Cortix Systems LLC proposes to develop a system which would provide real-time turn-key integration of Army&amp;#039;s data systems without the need for development of custom adapters or configuration of mapping files. This system will be able to feed information to a dynamic user interface or serve as a core translator within system-of-systems architectures such as SOA.</t>
  </si>
  <si>
    <t>Standoff-Biometric for Non-Cooperative Moving Subjects</t>
  </si>
  <si>
    <t>A102-100-0124</t>
  </si>
  <si>
    <t>W15P7T-11-C-A621</t>
  </si>
  <si>
    <t>A10-100</t>
  </si>
  <si>
    <t xml:space="preserve">ems Wittenburg </t>
  </si>
  <si>
    <t>Standoff biometrics,face-recognition,3D face models,Biometrics,fingerprint,long-range identification. Night-vision,meta-recognition,Mirage-Mitigation</t>
  </si>
  <si>
    <t>Overall biometric system performance depends on data quality, the strength of the biometric matching algorithms, the compatibility of the data quality with the matching algorithms, and the overall quality of the integrated system. For long-range face image acquisition and processing for tactical biometrics, there are many issues to consider for these dependencies, both obvious and subtle. Our team has spent the previous decade working on this exact problem and brings to this effort the best research and technology available for tactical biometrics. Securics, Inc. is the industry leader in long-range facial biometrics. For this effort, we have partnered with Animetrics Inc., the leading developer of next-generation 2D-to-3D face recognition and face creation solutions. This proposed effort will focus on collecting high quality long-range biometric data from an integrated system perspective, and provide the most accurate 2D-to-3D matching system available in any domain.</t>
  </si>
  <si>
    <t>High-Resolution Standoff Face Capture</t>
  </si>
  <si>
    <t>A102-100-0377</t>
  </si>
  <si>
    <t>W15P7T-11-C-H234</t>
  </si>
  <si>
    <t>69987</t>
  </si>
  <si>
    <t>Chief Financial</t>
  </si>
  <si>
    <t xml:space="preserve">Nathanael Kim </t>
  </si>
  <si>
    <t>Standoff biometrics,face-recognition,3D face models,Biometrics,fingerprint,long-range identification</t>
  </si>
  <si>
    <t>To address the Army need for remote biometrics capture, Physical Optics Corporation (POC) proposes to develop a new High-Resolution Standoff Face Capture (HISFAC) system for noncooperative moving subjects. It is based on our innovative ultrasuperpixel array and instantaneous zoom with wide field-of-view. Its innovations enable users to capture face images of noncooperative fast-moving personnel on a superpixel array at unprecedented, telescopic, 4.3 mm (H) and 1.6 mm (V) resolution at 200 m standoff over a 30 degree FOV at a single capture, without optical or mechanical zooming. HISFAC captures biometrics instantaneously, irrespective of subjects&amp;quot;activities or orientation. The optics can capture moving subjects (20 km/h) without motion blur, and the software detects faces and extracts/converts them to any Electronic Biometric Transmission Specification for database comparison, not only performing automated embedded recognition against a watch list, but also reconstructing 3D facial models from data for comparison against large databases. The package is 6 in. (dia) x 8 in. (long), and&amp;lt;5 lb. In Phase I POC will demonstrate the feasibility of HISFAC by designing and testing functional HISFAC components in a laboratory testbed. In Phase II we plan to design, fabricate, and test a fully functional prototype in a realistic environment</t>
  </si>
  <si>
    <t>Accurate Automation Corporation</t>
  </si>
  <si>
    <t>Virtual Machine Technologies for Intelligence and Warfighting Applications</t>
  </si>
  <si>
    <t>A102-101-1035</t>
  </si>
  <si>
    <t>W15P7T-11-C-A616</t>
  </si>
  <si>
    <t>A10-101</t>
  </si>
  <si>
    <t>66790</t>
  </si>
  <si>
    <t>194646782</t>
  </si>
  <si>
    <t>http://www.accurate-automation.com</t>
  </si>
  <si>
    <t>7001 Shallowford Road</t>
  </si>
  <si>
    <t>Chattanooga</t>
  </si>
  <si>
    <t xml:space="preserve">Roger Bailey </t>
  </si>
  <si>
    <t>(423) 894-4646</t>
  </si>
  <si>
    <t>rogerdalebailey@netzero.net</t>
  </si>
  <si>
    <t xml:space="preserve">Chadwick Cox </t>
  </si>
  <si>
    <t>ccox@accurate-automation.com</t>
  </si>
  <si>
    <t>Virtual Machine,DCGS-A,JUMPS,Information Technology,Intelligence,Signals,and Reconnaissance (ISR)</t>
  </si>
  <si>
    <t>Accurate Automation Corporation (AAC) will deliver a Virtual Machine (VM) solution to the U.S. Army, leveraging the advantages of this technology to meet the unique needs of this information-centric, warfighting organization. AAC will consolidate an existing set of server applications, migrating the system to more practical hardware while maintaining all system functions. Advanced VM capabilities will be developed to enable hot swapping and traffic management under strict performance requirements. This technology will benefit the DCGS-A, JUMPS, and similar C4ISR-related programs.</t>
  </si>
  <si>
    <t>Solute, Inc.</t>
  </si>
  <si>
    <t>Low Cost High Assurance Separation Kernel</t>
  </si>
  <si>
    <t>A102-102-0959</t>
  </si>
  <si>
    <t>W15P7T-10-C-H622</t>
  </si>
  <si>
    <t>A10-102</t>
  </si>
  <si>
    <t>69922</t>
  </si>
  <si>
    <t>117938311</t>
  </si>
  <si>
    <t>http://www.solute.us</t>
  </si>
  <si>
    <t>4250 Pacific Highway</t>
  </si>
  <si>
    <t>Suite 211</t>
  </si>
  <si>
    <t xml:space="preserve">John Lyons </t>
  </si>
  <si>
    <t>(619) 758-9900</t>
  </si>
  <si>
    <t>ceo@solute.us</t>
  </si>
  <si>
    <t xml:space="preserve">Michael MacFadden </t>
  </si>
  <si>
    <t>Dir of Research and Development</t>
  </si>
  <si>
    <t>macfadden.michael@solute.us</t>
  </si>
  <si>
    <t>SOLUTE,Seperation Kernel,high assurance,Cyber Security,COTS,operating system,Virtualization,Cyber defense</t>
  </si>
  <si>
    <t>The development and certification strategies of existing commercially available separation kernels (SK) rely on the costly retrofitting of safety critical (DO-178B) operating systems, to meet the requirements of the NSA approved U.S. Government Separation Kernel Protection Profile in Environments Requiring High Robustness (SKPP). SOLUTE&amp;quot;s innovative approach focuses on the development of a SK architecture, which from the ground up meets the High Robustness requirements of the SKPP and defines cost minimization as a central principle. SOLUTE has partnered with DSD Information Assurance Labs (A National Information Assurance Partnership (NIAP) accredited testing laboratory) and GDC4S to ensure that the architectural development process is optimized for low cost certification at all stages.</t>
  </si>
  <si>
    <t>Princeton Nanotechnology Systems LLC</t>
  </si>
  <si>
    <t>Compact Scalable Signature Collection and Exploitation System for Non-Cooperative Moving Subjects</t>
  </si>
  <si>
    <t>A102-104-0487</t>
  </si>
  <si>
    <t>W909MY-11-C-0007</t>
  </si>
  <si>
    <t>December 23, 2010</t>
  </si>
  <si>
    <t>A10-104</t>
  </si>
  <si>
    <t>69515</t>
  </si>
  <si>
    <t>141312582</t>
  </si>
  <si>
    <t>www.pntsystems.com</t>
  </si>
  <si>
    <t>11 Deer Park Drive</t>
  </si>
  <si>
    <t>Suite 102-I</t>
  </si>
  <si>
    <t xml:space="preserve">Andreia Charos </t>
  </si>
  <si>
    <t>(732) 355-9553</t>
  </si>
  <si>
    <t>andreia@pntsystems.com</t>
  </si>
  <si>
    <t xml:space="preserve">Dorothy Horber </t>
  </si>
  <si>
    <t>(732) 355-9552</t>
  </si>
  <si>
    <t>dot@pntsystems.com</t>
  </si>
  <si>
    <t>Human Signature Science,feature extraction,Multimodal Signatures,Physiological Standoff Monitoring</t>
  </si>
  <si>
    <t>Princeton Nanotechnology Systems (PNTS) has teamed with researchers from Wright State University, Dayton, OH, to provide a novel, comprehensive response to SBIR Topic A10-104 entitled, Compact Scalable System for Human Identification and State Assessment. In this Phase I SBIR program, we propose to investigate the feasibility of a multipurpose, multispectral system that captures, extracts, classifies and exploits human signatures for 1) use as biometrics to recognize identity; and 2) human affective (emotional) state assessment to identify stress/hostile intent. Given the myriad sensor technologies potentially useful for these tasks, the teams extensive experience across the electromagnetic spectrum, ranging from microwave and terahertz through infrared, visible light, x-ray and gamma-ray wavelengths, will be leveraged to define an optimal suite of architectured solutions. By coupling WSU expertise in radiation physics, sensor hardware, image processing algorithm development, human anatomy and physiology, human modeling and the psychology of emotion, with the expertise of PNTS in developing and delivering practical solutions to challenging DoD-relevant problems, we will transition laboratory-based human signature science to valuable commercial products, with application to security, surveillance, medical, educational and social domains.</t>
  </si>
  <si>
    <t>Airtronics</t>
  </si>
  <si>
    <t>Heuristic-based Prognostic and Diagnostic Methods to Enhance Intelligent Power Management for Tactical Electric Power Generator Sets</t>
  </si>
  <si>
    <t>A102-105-2091</t>
  </si>
  <si>
    <t>W15P7T-11-C-A624</t>
  </si>
  <si>
    <t>A10-105</t>
  </si>
  <si>
    <t>077523082</t>
  </si>
  <si>
    <t>www.Airtronicsinc.com</t>
  </si>
  <si>
    <t>1822 S Research Loop</t>
  </si>
  <si>
    <t xml:space="preserve">Brad Smith </t>
  </si>
  <si>
    <t>(520) 881-3982</t>
  </si>
  <si>
    <t>brad@airtronicsinc.com</t>
  </si>
  <si>
    <t xml:space="preserve">Frank Oliver </t>
  </si>
  <si>
    <t>foliver@airtronicsinc.com</t>
  </si>
  <si>
    <t>Tactical Generator,Prognostics,DIAGNOSTICS,Vibrations,Load Spectrum</t>
  </si>
  <si>
    <t>Tactical Generators are profuse consumers of fuel. As the generators wear, fuel consumption increases. Increases in fuel consumption mean more logistics demand and delivery of fuel through potentially hostile areas to forward tactical bases represents an operational challenge. Sustainment of Army operations, which make large demands on power, becomes dependent on sustainment of the power generation and management system. Airtronics Inc partners with RadioData Corporation and outlines a plan to develop a generator diagnostics and prognostics system</t>
  </si>
  <si>
    <t>Ultra-low Power Wireless Sensors for Advanced, In Situ Structural Health Monitoring</t>
  </si>
  <si>
    <t>A102-112-0700</t>
  </si>
  <si>
    <t>W9132T-11-C-0012</t>
  </si>
  <si>
    <t>April 15, 2011</t>
  </si>
  <si>
    <t>A10-112</t>
  </si>
  <si>
    <t xml:space="preserve">Fritz Friedersdorf </t>
  </si>
  <si>
    <t>friedersdorff@lunainnovations.com</t>
  </si>
  <si>
    <t>structural health monitoring,Corrosion,Fatigue,stress,Vibration,Low Power,WIRELESS</t>
  </si>
  <si>
    <t>The ability to monitor infrastructure such as bridges, storage tanks, pipelines and buildings is critical to enhancing safety, reliability, and overall structural integrity of existing and future military structural deployments. In order to reduce the need for costly scheduled maintenance while also preventing the potentially catastrophic failure of such structures, a multi-mode distributed sensor network must be developed that provides a full view of the structure&amp;quot;s state of health. To accomplish this, Luna proposes the development of an ultra-low power wireless sensor network for advanced, in situ structural health monitoring. This network will be made up of devices operating off of harvested energy sources (solar, vibration, thermal, etc.), will measure both environmental and mechanical parameters, and will support advanced diagnostics and prognostics for predicting structural health and remaining useful life. Existing Luna technologies will be leveraged and enhanced to rapidly achieve the technical goals of the program and advance the commercialization of this technology. Luna will utilize years of experience in corrosion, environmental and structural health monitoring and will team with Purdue University&amp;quot;s Center for Systems Integrity to provide a fully functional prototype system at the end of the Phase I effort.</t>
  </si>
  <si>
    <t>Miniature Low power Multi-parameter Wireless Sensor Network for Infrastructure</t>
  </si>
  <si>
    <t>A102-112-1747</t>
  </si>
  <si>
    <t>W9132T-11-C-0014</t>
  </si>
  <si>
    <t xml:space="preserve">Xiaoliang ( Zhao </t>
  </si>
  <si>
    <t>(301) 294-5232</t>
  </si>
  <si>
    <t>xzhao@i-a-i.com</t>
  </si>
  <si>
    <t>Wireless sensor network,Load Monitoring,environmental severity,Corrosion,IEEE smart sensors,structural health monitoring</t>
  </si>
  <si>
    <t>Infrastructure and equipment health monitoring are becoming increasingly important. There is a need to provide a cost effective means to not only inspect a significant number of structures but to also prioritize situations where immediate maintenance actions will result in a major reduction in renewal and repair costs over the lifetime of the structure. That would require the use of sensors for monitoring structural integrity in combination with environmental severity. To reduce manual inspection costs, the system should provide the ability to remotely access data and provide a clear actionable output.   We propose to develop a multi-parameter wireless smart sensor network for infrastructures. It includes distributed wireless sensor nodes for monitoring and mapping environmental load that communicate with central gateway nodes. The environmental load wireless sensor node is a miniature low power sensor node that includes a suite of sensors and communicates through IEEE 1451 protocols to the gateway node. The sensor gateway node collects the sensor node data and performs the diagnosis on the structure condition. The gateway node will send the information to a nearby crossing vehicle or maintenance staff wirelessly, or to a remote office for further analysis.</t>
  </si>
  <si>
    <t>Seacoast Science, Inc</t>
  </si>
  <si>
    <t>Chemical sensing patch with woven conductive fibers</t>
  </si>
  <si>
    <t>A102-113-0809</t>
  </si>
  <si>
    <t>W911QY-11-P-0051</t>
  </si>
  <si>
    <t>A10-113</t>
  </si>
  <si>
    <t>128893463</t>
  </si>
  <si>
    <t>www.seacoastscience.com</t>
  </si>
  <si>
    <t>2151 Las Palmas Drive Suite C</t>
  </si>
  <si>
    <t xml:space="preserve">Louis H Haerle </t>
  </si>
  <si>
    <t>(760) 268-0083</t>
  </si>
  <si>
    <t>louis@seacoastscience.com</t>
  </si>
  <si>
    <t xml:space="preserve">Sanjay V Patel </t>
  </si>
  <si>
    <t>sanjay@seacoastscience.com</t>
  </si>
  <si>
    <t>textile,chemiresistor,polymer-composite,Conductive Polymer,sensing fiber,Conductive Fiber,CWA,toxic chemicals</t>
  </si>
  <si>
    <t>In this Phase I SBIR, Seacoast Science proposes to develop a chemical sensor array based on conductive fibers and chemically sensitive materials that are compatible with being woven into a patch. The use of flexible circuitry and conductive fibers to interconnect the sensing sites to the readout circuit allows for a thin, lightweight system, and the use of polymer-composite materials as sensors means that the sensor will be small and require very little power to measure. Conductive fabrics and fibers can be woven to provide the necessary conductive pathways for power and data. Therefore patch will be small and lightweight and provide warfighters with a disposable detector system that does not increase their burden significantly. The modular design and ability to tune the sensors to specific target chemical classes means the device can easily be adapted to civilian or industrial detection applications, such as an industrial chemical monitor, similar to the radiation dosimeter worn by nuclear workers.</t>
  </si>
  <si>
    <t>Functionalized-Conducting-Polymer- Microporous-Membrane Based Voltammetric Sensor Skins With High Selectivity/Sensitivity, Multiple Analyte Sensing i</t>
  </si>
  <si>
    <t>A102-113-1455</t>
  </si>
  <si>
    <t>W911QY-11-P-0057</t>
  </si>
  <si>
    <t xml:space="preserve">Prasanna Chandrasekhar </t>
  </si>
  <si>
    <t>sensor electrochemical voltammetric skin chemical warfare agent polymer</t>
  </si>
  <si>
    <t>In unrelated ongoing work, this firm has developed, for a wide variety of applications (including warfighters&amp;quot;clothing in CBD environments for DTRA), a unique, patented technology that has, as its core, metalized microporous membranes functionalised with conducting polymers, in what are essentially electrochemical devices. These breathable, lightweight (800 g/m^2), conducting-polymer-based&amp;quot;skins&amp;quot;are readily convertible to voltammetric sensors with a surface (i.e., sensing) area far larger than possible with fiber-based sensors, CHEMFETS or other alternatives. Coupled with very selective dopants or bio derivatives, they also yield far higher selectivity/sensitivity than alternatives. Operating temperatures are (-)60 to (+)90 C with ionic liquid electrolytes developed for the spacecraft application. With sophisticated, inexpensive interrogation and processing possible with voltammetric data (sharp differentiation of proximate peaks), the sensors have far greater selectivity and sensitivity than alternative technologies. Voltammetric interrogation can be built into an inexpensive, programmable, battery-powered microcontroller, with low power consumption (micro-W/cm2), sensing multiple analytes in one interrogation. Preliminary work carried out specifically for this proposal with agent simulants is cited. The proposed work will fabricate, test sensors with a number of variables (dopants, bio-derivatives, voltammetric interrogation waveforms), to identify sensors with the best selectivity/sensitivity.</t>
  </si>
  <si>
    <t>eSpin Technologies, Inc.</t>
  </si>
  <si>
    <t>Manufacturing Development of Biomimetic Tissue Engineering Scaffolds</t>
  </si>
  <si>
    <t>A102-115-0272</t>
  </si>
  <si>
    <t>W81XWH-11-C-0022</t>
  </si>
  <si>
    <t>A10-115</t>
  </si>
  <si>
    <t>036255094</t>
  </si>
  <si>
    <t>www.eSpintechnologies.com</t>
  </si>
  <si>
    <t>7151 Discovery Drive</t>
  </si>
  <si>
    <t xml:space="preserve">Deana Scoggins </t>
  </si>
  <si>
    <t>(423) 267-6266</t>
  </si>
  <si>
    <t>dgarrison@eSpintechnologies.com</t>
  </si>
  <si>
    <t xml:space="preserve">Jayesh Doshi </t>
  </si>
  <si>
    <t>jdoshi@eSpintechnologies.com</t>
  </si>
  <si>
    <t>nanofiber,electrospinning,bone,Scaffold,tissue,GMP,FDA</t>
  </si>
  <si>
    <t>In the last decade, researchers have investigated nanofiber based medical vehicles for various biomedical applications. The challenge is to produce nanofiber vehicles outside laboratory environment for clinical trial. This proposed effort is targeted at developing a cGMP compliant prototype process to demonstrate manufacturing of tissue scaffold.  During PhaseI, an innovative scaffold will be made using an electrospinning process from biodegradable polymer. The scaffold will be manufactured to meet the design specifications pertaining to applications like bone regeneration, grafts, among other applications.   Electrospun fibersize, web thickness, pore size, and mechanical properties will be controlled to meet design specs.  An innovative sterilization method will be developed to make these scaffold sterile.  During the OPTION phase, we will develop design specification for pilot machine, develop a cost model covering material, manufacturing, and return on investment for capital investment in the pilot line.  The model will provide material cost during clinical trial phase.  Additionally, data would be gathered for device master file and packaging methodology will be investigated for packing and shipping of tissue scaffold.  The END game is to have a facility to meet the production capacity with varied capability to provide tissue scaffold material for clinical trial at military and civilian sites.</t>
  </si>
  <si>
    <t>Scaleable Microfabrication of Random Network Fiber Scaffolds for Tissue Engineering</t>
  </si>
  <si>
    <t>A102-115-0728</t>
  </si>
  <si>
    <t>W81XWH-11-C-0018</t>
  </si>
  <si>
    <t>69974</t>
  </si>
  <si>
    <t xml:space="preserve">Greg Slavik </t>
  </si>
  <si>
    <t>Research Scientist / Engineer</t>
  </si>
  <si>
    <t>gslavik@techassess.com</t>
  </si>
  <si>
    <t>tissue engineering,Scaffold,Fiber,fibrous network,microfabrication,soft lithography</t>
  </si>
  <si>
    <t>Technology Assessment &amp;amp; Transfer, Inc. (TA &amp;amp; T) proposes a novel fabrication process for producing fibrous network scaffolds suitable for connective tissue engineering. The process leverages microfabrication technologies that have matured for large volume production of micro- and nano-scale devices in the semiconductor and micro-electrical mechanical systems (MEMS) industries but have seen limited application in biological systems. Particularly, soft lithographic techniques and automated deposition will be employed for a cost effective manufacturing process that is inherently scalable. The proposed technology will directly control the size and morphology of difficult to process natural biopolymers on the microscale to produce engineered scaffolds.</t>
  </si>
  <si>
    <t>Integrated Hybrid Sensor/Microfluidic Chip for Cellular Toxicity Sensing</t>
  </si>
  <si>
    <t>A102-116-0996</t>
  </si>
  <si>
    <t>W81XWH-11-C-0026</t>
  </si>
  <si>
    <t>A10-116</t>
  </si>
  <si>
    <t xml:space="preserve">Fang Li </t>
  </si>
  <si>
    <t>(301) 294-4245</t>
  </si>
  <si>
    <t>fli@i-a-i.com</t>
  </si>
  <si>
    <t>ECIS,Acoustic wave sensor,Microfluidic chip</t>
  </si>
  <si>
    <t>Recently, cell-based biosensors, such as electrical cell-substrate impedance sensing (ECIS), have been used as toxicity sensors for rapid monitoring of a wide range of toxic industrial chemicals (TICs) in drinking waters. However, several limitations existing in current cell-based toxicity sensors prevent their use in the field. For example, the large size of the chip and media demands limits its application for assessment of field drinking water supplies. The maintenance of viable cells on the chips for long periods of time prior to testing is problematic. Also, the current toxicity sensor uses only a single sensing endpoint (impedance). With the advances in lab-on-a-chip technologies, cell maintenance systems that are integrated into the chip become possible. Therefore, it is highly desirable to merge advances in label-free multiparametric cellular sensing with microfluidic technology to develop a truly field portable fluidic chip with integrated supporting elements that can improve long-term cell maintenance and cytotoxicity sensing capabilities for field use. To address this critical need, Intelligent Automation, Inc. (IAI), along with our collaborators Prof. Qing-Ming Wang at University of Pittsburgh, propose to develop an integrated impedance/acoustic sensor system with capabilities of long-term cell maintenance.</t>
  </si>
  <si>
    <t>Techshot, Inc.</t>
  </si>
  <si>
    <t>Manufacturing Development of Allogeneic Stem Cells in Clinical Settings</t>
  </si>
  <si>
    <t>A102-117-0032</t>
  </si>
  <si>
    <t>W81XWH-11-C-0017</t>
  </si>
  <si>
    <t>A10-117</t>
  </si>
  <si>
    <t>69980</t>
  </si>
  <si>
    <t>621970383</t>
  </si>
  <si>
    <t>www.techshot.com</t>
  </si>
  <si>
    <t>7200 Highway 150</t>
  </si>
  <si>
    <t>Greenville</t>
  </si>
  <si>
    <t xml:space="preserve">Mark Deuser </t>
  </si>
  <si>
    <t>(812) 923-9591</t>
  </si>
  <si>
    <t>mdeuser@techshot.com</t>
  </si>
  <si>
    <t xml:space="preserve">Alan Constance </t>
  </si>
  <si>
    <t>aconstance@techshot.com</t>
  </si>
  <si>
    <t>Adipose stem cells,mesenchymal cells,magnetic cell separation,quadrupole magnetic sorting,magnetophoretic mobility,Regenerative Medicine,Wound healing</t>
  </si>
  <si>
    <t>Techshot proposes to improve the isolation and immunoselection of mesenchymal stem cells from adipose tissue using Quadrupole Magnetic flow Sorting (QMS). This separator technology sorts magnetically labeled cells at high speed and is capable of processing large volumes of tissue such as lipoaspirate digests. QMS has previously been employed to isolate hematological cells from blood and Pancreatic Islets of Langerhans from digested solid tissue, and the innovative new embodiment will be capable of isolating single cells from solid tissue. The ability to produce large numbers of pure cells by QMS could minimize in vitro expansion requirements and automate the cell production process. In proposed Phase I research Techshot will pursue the following objectives: (1) Design and prototype a closed system to isolate and enrich with high specificity donor stem cells from adipose tissue; (2) Satisfy requirements for labeling and selecting one donor stem cell type; and (3) Determine the flexibility to employ QMS for multiple applications by testing with adipose tissue. This unique immunological based approach is expected to result in leap-ahead improvements in the efficiency of enrichment, quality, and specificity for allogeneic cell therapies utilizing adipose mesenchymal cells as an exemplary source for post-trauma tissue regeneration and wound healing.</t>
  </si>
  <si>
    <t>Nexogen, Inc.</t>
  </si>
  <si>
    <t>Differentiation of Leishmania in the Sand fly Vector</t>
  </si>
  <si>
    <t>A102-118-0694</t>
  </si>
  <si>
    <t>W81XWH-11-C-0058</t>
  </si>
  <si>
    <t>A10-118</t>
  </si>
  <si>
    <t>69478</t>
  </si>
  <si>
    <t>830316423</t>
  </si>
  <si>
    <t>9412 Maler Rd.</t>
  </si>
  <si>
    <t>92129</t>
  </si>
  <si>
    <t xml:space="preserve">Dalibor Hodko </t>
  </si>
  <si>
    <t>(858) 657-0270</t>
  </si>
  <si>
    <t>dhodko@nexogentech.com</t>
  </si>
  <si>
    <t xml:space="preserve">Elizabeth Mather </t>
  </si>
  <si>
    <t>P.I.</t>
  </si>
  <si>
    <t>bmather@nexogentech.com</t>
  </si>
  <si>
    <t>Leishmania typing,sand fly,leishmaniasis,cutaneous infections,PCR,sample-to-answer,DNA detection,integrated detection and sample preparation</t>
  </si>
  <si>
    <t>Multiplex assays will be developed for identifying Leishmania from sand flies and for determining the species of the parasites. A multiplex PCR will be developed to amplify the gene loci needed to distinguish the closely related species of the pathogenic species. Analysis of the PCR products will be performed on an electronic microarray, a method that is well suited for the rapid analysis of complex gene products. Electronic addressing of the target and hybridization occurs within 1  2 minutes. This method allows high levels of multiplex analysis and is excellent at detecting point mutations as well deletions/insertions. The assay will be adapted to a small, inexpensive point-ofcare instrument that will integrate the nucleic acid sample preparation with amplification and the electronic microarray detection. This approach offers a rapid method of detection coupled with high levels of multiplexing which will facilitate the identification of multiple species of pathogenic Lieshmania and allow them to be distinguished from the non-pathogenic species with which they coexist in the environment. The combination of automated sample preparation with rapid PCR and rapid detection method will allow a time to result of less than 4 hours making this assay suitable for use in small labs or remote locations.</t>
  </si>
  <si>
    <t>A Universal Bio-Signature Detection Array for Species Identification of Leishmania and Sand Fly Vector</t>
  </si>
  <si>
    <t>A102-118-0740</t>
  </si>
  <si>
    <t>W81XWH-11-C-0054</t>
  </si>
  <si>
    <t>69500</t>
  </si>
  <si>
    <t>(979) 764-2343</t>
  </si>
  <si>
    <t xml:space="preserve">John Mueller </t>
  </si>
  <si>
    <t>john.mueller@lynntech.com</t>
  </si>
  <si>
    <t>DNA-chip  BioSignature  Universal Array  Leishmania  Sandfly  Species Identification  Sample Mixtures</t>
  </si>
  <si>
    <t>Leishmaniasis is a disease endemic to several tropical and sub-tropical regions of the world which is spread by the bite of female sandfly carrying parasites known as Leishmania. Pathological manifestations of infection range from itchy skin to disfiguring ulcerous sores and death, requiring varying treatment strategies. Deployed US military personnel in regions of the Middle East and Sub-Saharan Africa are at risk of infection. Although several species of both parasite and sandfly are known, only some sandfly species are man-biting, requiring tailored sandfly population control strategies, and medical intervention response is parasite-species specific. Thus, the control and treatment of leishmaniases depends on proper detection of infected vectors and accurate identification of vector and parasite species. Existing approaches include DNA and enzyme-based methods that have various limitations, including cost, time, and a lack of specificity and/or sensitivity. Lynntech proposes a new, DNA chip-based technology that generates unique biosignatures of individual sandfly and Leishmania species, without prior genomic information, which can be used to simultaneously genotype both species from extracted sandfly DNA mixtures using mathematical clustering methods. The technology will have wider biodefense significance; i.e., for pathogen and host forensics, identifying engineered pathogen strains, and measuring genetic response to CBRN exposure.</t>
  </si>
  <si>
    <t>Raydiance, Inc.</t>
  </si>
  <si>
    <t>Ultrafast Fiber Lasers Smart Surgical Tool Development</t>
  </si>
  <si>
    <t>A102-119-0231</t>
  </si>
  <si>
    <t>W81XWH-11-C-0013</t>
  </si>
  <si>
    <t>A10-119</t>
  </si>
  <si>
    <t>131908092</t>
  </si>
  <si>
    <t>www.raydiance.com</t>
  </si>
  <si>
    <t>2199 S. McDowell Blvd</t>
  </si>
  <si>
    <t>Petaluma</t>
  </si>
  <si>
    <t xml:space="preserve">William Beyer </t>
  </si>
  <si>
    <t>(707) 559-2100</t>
  </si>
  <si>
    <t>bbeyer@raydiance.com</t>
  </si>
  <si>
    <t xml:space="preserve">Mike Mielke </t>
  </si>
  <si>
    <t>mmielke@raydiance.com</t>
  </si>
  <si>
    <t>smart scalpel,ultafast,Laser,debridement</t>
  </si>
  <si>
    <t>Fiber-based ultrafast lasers, with their ability to athermally ablate organic and inorganic materials, offer the potential for deploying a surgical tool with micron resolution that does not impart collateral damage to areas adjoining a target. Further, ultrafast technology can be used to perform laser induced breakdown spectroscopy (LIBS) of materials being ablated.     This project proposes to develop a&amp;quot;smart scalpel&amp;quot;surgical platform that will integrate the precise ablation capabilities of sub-picosecond laser pulses with a real-time feedback of LIBS analysis, a synergy of tools that will greatly enhance a surgeon&amp;quot;s ability to perform multiple surgical techniques.     Research, analyses, modeling, and experimental studies will be conducted in the following areas: ablation protocols for tissues and materials relevant to the ultrafast laser surgical tool, real-time spectroscopic materials differentiation techniques for smart scalpel control, histology of ablated samples to reveal effects of laser and materials interaction, and software algorithms for real-time discrimination of materials during surgical ablation. The option phase of the program will focus on developing rapid reconfiguration of the platform for optimal ablation of different materials and prototyping concepts for beam delivery and spectroscopic feedback signal collection for the surgical tool.</t>
  </si>
  <si>
    <t>PolarOnyx, Inc</t>
  </si>
  <si>
    <t>A102-119-1342</t>
  </si>
  <si>
    <t>W81XWH-11-C-0014</t>
  </si>
  <si>
    <t>November 22, 2010</t>
  </si>
  <si>
    <t>69934</t>
  </si>
  <si>
    <t>038491002</t>
  </si>
  <si>
    <t>www.polaronyx.com</t>
  </si>
  <si>
    <t>2526 Qume Drive, Suites 17&amp;18</t>
  </si>
  <si>
    <t>Suite 17&amp;18</t>
  </si>
  <si>
    <t xml:space="preserve">Jian Liu </t>
  </si>
  <si>
    <t>(408) 573-0930</t>
  </si>
  <si>
    <t>jianliu@polaronyx.com</t>
  </si>
  <si>
    <t>High energy fs fiber laser; Smart scalpel; Fiber laser; Ultrafast fiber laser; Tissue ablation; LIBS; Multi photon Imaging.</t>
  </si>
  <si>
    <t>Based on our success in developing the world first commercial 100 micro Joule femtosecond fiber laser system and our leading proprietary technology development in ultrashort pulsed fiber laser, PolarOnyx proposes, for the first time, a compact high energy fiber laser based smart surgical tool to meet with the requirement of this Army solicitation. It includes a high energy eye safer fs fiber laser and a LIBS/MPM imaging system for real time identification and ablation of various materials such as tissues, hard tissues, and metals. A proof of concept experiment for protocols and algorithms will be demonstrated in Phase I time frame. A prototype will be delivered in Phase II.</t>
  </si>
  <si>
    <t>Photonics Applications, LLC</t>
  </si>
  <si>
    <t>Laser Vibrometry Detection of SBIEDs</t>
  </si>
  <si>
    <t>A102-120-0797</t>
  </si>
  <si>
    <t>W15QKN-11-C-0050</t>
  </si>
  <si>
    <t>A10-120</t>
  </si>
  <si>
    <t>69652</t>
  </si>
  <si>
    <t>809844421</t>
  </si>
  <si>
    <t>photonicapps.com</t>
  </si>
  <si>
    <t>13218 N. Pioneer Way</t>
  </si>
  <si>
    <t>Oro Valley</t>
  </si>
  <si>
    <t xml:space="preserve">Elaine Kimbler </t>
  </si>
  <si>
    <t>(520) 797-8182</t>
  </si>
  <si>
    <t>semoran@photonicapps.com</t>
  </si>
  <si>
    <t xml:space="preserve">Steven E Moran </t>
  </si>
  <si>
    <t>(520) 797-8183</t>
  </si>
  <si>
    <t>suicide bomber detection,laser vibrometry interferometry,Target Classification</t>
  </si>
  <si>
    <t>This effort has two main objectives. The first is to determine the existence of characterize, and evaluate the utility of a number of postulated SBIED signatures related to the presence of an SBIED explosives belt. These signatures will be explored using a commercial interferometric imaging system viewing a surrogate SBIED in a laboratory environment. The second objective is to develop a design concept for a prototype eye-safe, field-deployable imaging interferometer SBIED detection system that is capable of detecting those postulated SBIED signatures found to be viable at ranges of 100 meters and longer.</t>
  </si>
  <si>
    <t>Rearward Emitting Tracer Ammunition</t>
  </si>
  <si>
    <t>A102-121-0770</t>
  </si>
  <si>
    <t>W15QKN-11-C-0040</t>
  </si>
  <si>
    <t>A10-121</t>
  </si>
  <si>
    <t>69985</t>
  </si>
  <si>
    <t>20600 Gramercy Place, Bldg 100</t>
  </si>
  <si>
    <t xml:space="preserve">Kang-Bin Chua </t>
  </si>
  <si>
    <t>Dim,imperceptible,shooter perceptible/visible tracer ammunition,multicolor tracer</t>
  </si>
  <si>
    <t>To address the Army&amp;quot;s need for small caliber tracer ammunition that is dim and visible only by the shooter and friendly forces, Physical Optics Corporation (POC) proposes to develop the novel Rearward Emitting Tracer Ammunition (RETA), based on an innovative design that integrates mature materials and fabrication processes with POC-developed and COTS components. This innovation enables RETA to be visible to the user during the day and not to saturate night-vision goggles/devices. Because it does not leave a visible combustion trail, RETA is only perceptible to the shooter and friendly forces near the shooter while maintaining imperceptibility to foes. Its mass remains unchanged throughout the entire trajectory path; therefore, its lethality and range are not affected. The inert nature of the material in RETA allows it to have a long shelf life with reliable performance. In Phase I, POC will identify the fabrication process and produce prototypes for demonstration. Producibility and optical emission efficacy will be characterized and compared with similar tracer products. In Phase II, POC will optimize the fabrication process and fabricate complete live RETA rounds to demonstrate their capability in a military weapon and to test their capability of integrating and operating within Army operational architecture.</t>
  </si>
  <si>
    <t>Ultrastrong Dual Use Nanocomposite Materials for Blast and Transparent Armor</t>
  </si>
  <si>
    <t>A102-123-1661</t>
  </si>
  <si>
    <t>W56HZV-11-C-0048</t>
  </si>
  <si>
    <t>A10-123</t>
  </si>
  <si>
    <t>(512) 422-5300</t>
  </si>
  <si>
    <t>(512) 636-5419</t>
  </si>
  <si>
    <t>Transparent armor,polymer-clay nanocomposites,survivability,nanoclay,STANAG 4569,ballistic resistance,blast mitigation</t>
  </si>
  <si>
    <t>Nanocomposites are proving effective in protecting occupants of tactical ground vehicles from ballistic threats and mine blasts while maintaining optical transparency. In the proposed program, (Systems and Materials Research Corporation (SMRC) will develop a process for manufacturing these materials at rates higher than previously achieved. This approach utilizes SMRC&amp;quot;s experience in the development of transparent ballistic materials as well as its expertise in polymer nanocomposites and the design of automated process equipment. Aqueous solutions of crosslinkable polymer and aqueous suspensions of nanoclay will be simultaneously sprayed onto a surface to produce thin films that are then layered and crosslinked to form thick sheets. Crosslinking chemically bonds the reinforcing nanoclay to the polymer matrix, maximizing load transfer. The resulting nanomaterials are transparent and have the high tensile strength and stiffness typical of self-assembled polymer-clay nanocomposites made using the time-consuming layer-by-layer (LbL) processes. The simultaneous-spray process will be capable of producing large sheets of material with throughput more than 200 times that of LbL. In Phase I, both the chemistry and the process will be tailored to maximize strength, toughness, and transparency, culminating in the demonstration of ballistic resistance in testing and qualification to the required STANAG 4569 Protection Level.</t>
  </si>
  <si>
    <t>Nico Technologies Corp.</t>
  </si>
  <si>
    <t>A102-123-2075</t>
  </si>
  <si>
    <t>W56HZV-11-C-0046</t>
  </si>
  <si>
    <t>69971</t>
  </si>
  <si>
    <t>622797327</t>
  </si>
  <si>
    <t>www.nico-technologies.com</t>
  </si>
  <si>
    <t>401 W. Morgan Road</t>
  </si>
  <si>
    <t xml:space="preserve">Elvira Stesikova </t>
  </si>
  <si>
    <t>(734) 945-8131</t>
  </si>
  <si>
    <t>elvira@nico-technologies.com</t>
  </si>
  <si>
    <t xml:space="preserve">Kelechi Anyaogu </t>
  </si>
  <si>
    <t>kelechi@nico-technologies.com</t>
  </si>
  <si>
    <t>Transparent armor,composite materials,Ballistic Protection</t>
  </si>
  <si>
    <t>The main goal of this proposal is to develop novel lightweight high strength composite materials to be used as materials for next-generation transparent armor for multifunctional structural load support and mitigation of ballistic threats and blast impacts. While providing adequate protection most of the time, the current technology of transparent armor presents difficult challenges due to heavy weight, large thickness, and lack of structural flexibility. To achieve the goals of the research, we intend to use high strength composite materials, in combination with the innovative topological design of the macrostructures. Layer-by-layer assembly method makes possible ideal stress transfer in the material and record mechanical properties exceeding those used in the traditional transparent armor. Hierarchical organization of the proposed laminates combining nanoscale, microscale, and millimeter scale sheets can make possible efficient dissipation of energy and efficient utilization of bulk properties of traditional materials of ballistic-proof and blast resistance transparent shield panels. In the time period allocated for the project, we will prepare the initial test panels with varying composition, evaluate their mechanical properties, carry out third-party ballistic and blast protection tests, and develop a technical cost model for the large scale manufacturing of the novel nanocomposites.</t>
  </si>
  <si>
    <t>Lithium Ion Batteries with Wide Operating Temperature Range</t>
  </si>
  <si>
    <t>A102-124-1084</t>
  </si>
  <si>
    <t>W56HZV-11-C-0033</t>
  </si>
  <si>
    <t>A10-124</t>
  </si>
  <si>
    <t>68979</t>
  </si>
  <si>
    <t>174</t>
  </si>
  <si>
    <t xml:space="preserve">Hisashi Tsukamoto </t>
  </si>
  <si>
    <t>CEO and CTO</t>
  </si>
  <si>
    <t>hisashi@quallion.com</t>
  </si>
  <si>
    <t>Li-ion battery,wide operating temperature,thermal stability,hybrid,6T battery</t>
  </si>
  <si>
    <t>Quallion LLC (Quallion) responds to SBIR solicitation No. A10-124 entitled Lithium Ion Batteries with Wide Operating Temperature Range. The objectives of this Phase I solicitation call for the development of [i]ncrease the operational temperature range of prismatic laminate lithium ion battery cells through electrolyte and materials improvements which allows transition of these batteries to Army ground vehicles without the overhead of specialized heating and cooling systems. To achieve this objective in Phase I, Quallion will evaluate several cell electrolytes to optimize Quallions current low temperature electrolyte technology and increase its high temperature stability using its existing high power chemistry as a baseline. Quallion will evaluate several combinations of cell materials based on its extensive experience with a variety of cell materials capable of operating in the wide temperature range. When these studies are completed, Quallion will fabricate small test cells using the developed electrolyte and selected materials and conduct testing over a wide temperature range. Using the Phase I results, during Phase II, Quallion will produce large format cells integrated to a battery of the 6T form factor.</t>
  </si>
  <si>
    <t>A102-124-1131</t>
  </si>
  <si>
    <t>W56HZV-11-C-0034</t>
  </si>
  <si>
    <t>69951</t>
  </si>
  <si>
    <t>wong.renee@tiaxllc.com</t>
  </si>
  <si>
    <t xml:space="preserve">David Ofer </t>
  </si>
  <si>
    <t>(781) 879-1241</t>
  </si>
  <si>
    <t>ofer.david@tiaxllc.com</t>
  </si>
  <si>
    <t>laminated prismatic,lithium-ion,Electrolyte,extended temperature,vehicle battery</t>
  </si>
  <si>
    <t>TIAX, LLC will develop a laminated prismatic Lithium-ion cell based on electrolyte formulations that TIAX has already demonstrated to be capable of supporting high power and long operational life across an extended temperature range from -50 degreesC to 70 degreesC. The cell chemistry will incorporate anode and cathode materials chosen to enable high rate charging at low temperature, and long cycle life in laminated cell packaging at high temperature, while achieving the highest energy content that can be obtained within the restraints of the operating temperature and cell packaging requirements.</t>
  </si>
  <si>
    <t>Reducing the Effect of Motion Sickness by Oculo-Vestibular Equilibration and Suppression (REMOVES)</t>
  </si>
  <si>
    <t>A102-126-0399</t>
  </si>
  <si>
    <t>W56HZV-11-C-0036</t>
  </si>
  <si>
    <t>A10-126</t>
  </si>
  <si>
    <t>69908</t>
  </si>
  <si>
    <t xml:space="preserve">Andrea L Hicks </t>
  </si>
  <si>
    <t xml:space="preserve">Anna Galea </t>
  </si>
  <si>
    <t>agalea@infoscitex.com</t>
  </si>
  <si>
    <t>vestibular suppression,vestibular stimulation,Motion Sickness,oculo-vestibular,non-pharmacological</t>
  </si>
  <si>
    <t>Motion sickness is of particular military importance in the transport of troops, be it by air, by land, or by sea. Motion sickness affects a person&amp;#039;s ability to function at the peak of their performance, which is an important concern for troops being transported to the mission theater of operations. Despite the potential difficulties that can be incited by motion sickness, armed forces are frequently subjected to situations that can bring on motion sickness. Driving under indirect-vision driving (IVD) conditions is particularly disposed to result in motion sickness.    Despite the importance of mitigating motion sickness, to date the only proven methods for reducing symptoms of motion sickness are pharmacological and thus, are of limited use to armed forces. Pharmaceuticals must be taken in advance of transport, a luxury of time our troops don&amp;quot;t always have. Moreover, they typically have associated cognitive effects which last long after transportation is completed.    Our promising on-demand, non-pharmacological method of mitigating motion sickness, will be of considerable aid to our troops driving under IVD conditions, enabling them to reach destinations and complete missions without the adverse and prolonged effects of either motion sickness or traditional treatments.</t>
  </si>
  <si>
    <t>Energy-Efficient Hybrid Water Purification</t>
  </si>
  <si>
    <t>A102-136-1331</t>
  </si>
  <si>
    <t>W56HZV-11-C-0049</t>
  </si>
  <si>
    <t>A10-136</t>
  </si>
  <si>
    <t>69865</t>
  </si>
  <si>
    <t>84</t>
  </si>
  <si>
    <t>12345 W. 52nd Ave</t>
  </si>
  <si>
    <t xml:space="preserve">Steven D Dietz </t>
  </si>
  <si>
    <t>(303) 940-2312</t>
  </si>
  <si>
    <t>sdietz@tda.com</t>
  </si>
  <si>
    <t>Desalination,water purification,water treatment,Potable,Capacitive deionization</t>
  </si>
  <si>
    <t>Today&amp;quot;s military must be highly mobile and carry all necessary equipment and supplies with them. A major limitation to mobility is the need to carry fresh water. Although there are military systems that are very effective in treating any source water for drinking, the size, weight, energy requirements often make them impractical for use by small units and small operating bases. What is needed is a mobile, light weight, energy efficient (&amp;lt;20 Wh/gallon) water treatment system that can treat any source water to produce water that meets military drinking water standards.    In Phase I we will build a proof of concept breadboard unit to demonstrate a hybrid water treatment system can desalinate seawater to less than 500 ppm total dissolved solids and in fresh water mode treat source water to 15-minute silt density index values of less than 3.0 and turbidity values less than 1.0 NTU. From this work we will be able to accurately show a pathway to meet the weight, volume and energy metrics for the system. The design work for a system that can purify 300 gallons per day of seawater, weighing less than 500 pounds and less than 25 cubic feet of volume will be done during the Phase I Option period of the project, and prototype systems will be built during Phase II.</t>
  </si>
  <si>
    <t>High Energy Supercapacitor</t>
  </si>
  <si>
    <t>A102-138-0902</t>
  </si>
  <si>
    <t>W56HZV-11-C-0058</t>
  </si>
  <si>
    <t>A10-138</t>
  </si>
  <si>
    <t>69921</t>
  </si>
  <si>
    <t xml:space="preserve">Clifton H Brown, Jr </t>
  </si>
  <si>
    <t>Hybrid electric vehicles,Energy storage devices,Ultracapacitors,Power sources,power and energy density.</t>
  </si>
  <si>
    <t>The U.S. Army is the owner and operator of the world&amp;quot;s largest fleet of ground vehicles. Despite substantial interest in hybrid electric vehicle (HEV) technologies, there are no tactical HEVs in the military today. One limitation is that most commercially available ultracapacitor systems have difficulty meeting the challenging requirements associated with Army HEV applications, sufficiently high energy density in particular. To address this need, ADA proposes the use of low cost nanostructured electrodes and ionic liquid electrolytes for advanced ultracapacitors that will enable increased power and energy density and inherently safer operation.</t>
  </si>
  <si>
    <t>Fractal Systems, Inc.</t>
  </si>
  <si>
    <t>Solvent-Free Asymmetric Capacitors for Automotive Applications</t>
  </si>
  <si>
    <t>A102-138-0945</t>
  </si>
  <si>
    <t>W56HZV-11-C-0059</t>
  </si>
  <si>
    <t>967859646</t>
  </si>
  <si>
    <t>www.fractalsystemsinc.com</t>
  </si>
  <si>
    <t>108 4th Street</t>
  </si>
  <si>
    <t>Belleair Beach</t>
  </si>
  <si>
    <t xml:space="preserve">Matt Aldissi </t>
  </si>
  <si>
    <t>Senior Staff Scientist</t>
  </si>
  <si>
    <t>(727) 595-6175</t>
  </si>
  <si>
    <t>maldissi@fractalsystemsinc.com</t>
  </si>
  <si>
    <t>Electrochemical Capacitors,asymmetric,Intercalated Oxides,Conductive polymers,activated carbon,Ionic liquids,Hybrid Electric Vehicles.</t>
  </si>
  <si>
    <t>The lower energy density of electrochemical capacitors (ECs) compared with that of batteries has been a serious drawback in terms of their use for electric and hybrid vehicle technology and several other applications. Therefore, the fabrication of high energy and power density ECs in a wide temperature range is critical for their successful implementation in the automotive market. Fractal Systems Inc. proposes to develop commercially viable asymmetric ECs using modified intercalated oxides as cathode materials and an activated carbon anode in an ionic liquid electrolyte with specific energy and power that will surpass those of existing activated carbon ECs. The proposed program is a natural extension to the capacitor related efforts conducted by the principal investigator. We will fabricate and characterize the materials to ensure that the desired properties needed for the proposed capacitors are obtained. One-cell capacitor assembly and characterization will be performed to validate our approach. Material/process optimization and scale up will take place in Phase II where we will produce capacitors for testing by our industrial partners, who will also build prototypes for commercialization of the technology.</t>
  </si>
  <si>
    <t>Lithium Air Rechargeable Battery</t>
  </si>
  <si>
    <t>A102-139-0543</t>
  </si>
  <si>
    <t>W56HZV-11-C-0047</t>
  </si>
  <si>
    <t>A10-139</t>
  </si>
  <si>
    <t>69444</t>
  </si>
  <si>
    <t>(818) 833-2002</t>
  </si>
  <si>
    <t>lithium air,Solid Electrolyte,1000 Wh/kg,200 cycles,High Energy Density,6T</t>
  </si>
  <si>
    <t>Quallion LLC&amp;quot;s (Quallion) proposal responds to SBIR Solicitation No. A10-139 entitled&amp;quot;Lithium Air Rechargeable Battery.&amp;quot;The solicitation calls for lithium air battery with a much higher energy density and longer duration energy storage system to replace lead acid or lithium ion batteries in non-primary power systems and silent watch applications. To achieve the objective in Phase I, Quallion proposes to develop a rechargeable lithium-air system to increase energy density and cycle stability. This new development will reduce the overall weight of current primary lithium-air technology and stabilize the lithium metal thereby increasing energy density to 1000 Wh/kg and cycle life to 200 cycles. In addition, the proposed technology will provide limited self-discharge, good charge/discharge efficiencies, low temperature performance, and long calendar life of lithium batteries. Phase I will demonstrate the performance of cell prototypes incorporating the new developments. In Phase II, multiple cells will be built with the modified design and tested over the conditions of interest to demonstrate the target goals of 1000 Wh/kg and 200 cycles.</t>
  </si>
  <si>
    <t>Hands-off Ergonomic Robot Operation (HERO)</t>
  </si>
  <si>
    <t>A102-142-0268</t>
  </si>
  <si>
    <t>W56HZV-11-C-0056</t>
  </si>
  <si>
    <t>A10-142</t>
  </si>
  <si>
    <t>69965</t>
  </si>
  <si>
    <t>98</t>
  </si>
  <si>
    <t xml:space="preserve">Ryan Kilgore </t>
  </si>
  <si>
    <t>rkilgore@cra.com</t>
  </si>
  <si>
    <t>UNMANNED GROUND VEHICLES,Supervisory Control,Semi-Autonomous Operation,Robotics,human-system interface,Multimodal Interface,Human Factors,Situational awareness</t>
  </si>
  <si>
    <t>Robotic unmanned ground vehicles (UGV) are being used by ground combat forces in greater numbers, providing the warfighter with critical standoff capabilities in high-risk operational scenarios. Most UGV systems are teleoperated using a hand-held operator control unit with a built-in display. To operate these systems, operators must look down and use their hands, which decreases situational awareness (SA) and leaves them unable to carry a weapon. Both factors leave the operator vulnerable, increasing risk and requiring additional protection resources for robot-related operations. To allow the operator to maintain SA and carry a weapon while controlling a UGV, we propose to design and demonstrate a system for Hands-off Ergonomic Robot Operation (HERO). HERO gives the operator supervisory control over the robot using a combination of semi-autonomous capabilities and low-burden human-system interface. The operator can issue high-level commands to the robot, which performs tasks without the need for direct manipulation. A multimodal interface is used to make the system more intuitive and robust against environmental conditions. HERO combines speech and gesture recognition with both audio and visual feedback, using head and glove-mounted hardware so the operator can maintain SA and carry a weapon. A helmet-mounted display is provided for non-line-of-sight operation.</t>
  </si>
  <si>
    <t>Automated Placement Optimization and Video Analysis for Unmanned Ground Vehicles</t>
  </si>
  <si>
    <t>A102-143-0330</t>
  </si>
  <si>
    <t>W56HZV-11-C-0042</t>
  </si>
  <si>
    <t>A10-143</t>
  </si>
  <si>
    <t xml:space="preserve">Michael S Moore </t>
  </si>
  <si>
    <t>Senior Staff Analyst</t>
  </si>
  <si>
    <t>mmoore@toyon.com</t>
  </si>
  <si>
    <t>Video Analytics,Geo-spatial analysis,automated routing,OPTIMIZATION,visibility   analysis,unattended ground vehicles,PERSISTENT SURVEILLANCE,video classification</t>
  </si>
  <si>
    <t>Video sensors provide a wealth of valuable information, including the location, motion,   and appearance of military and civilian vehicles, people, and objects in an area of   regard. Unmanned ground vehicles (UGVs) provide a platform with characteristics suited   for persistent surveillance, including the potential relatively long time on station,   good sensor stability, and sensor relocatability. However, manual placement and   monitoring of a large network of UGVs would require excessive manpower and data   transmission resources. Toyon Research Corporation proposes to develop a suite of   automated functions for optimally routing and placing a UGV to maximize sensor coverage   of an area-of-interest, ensure communications, and conceal the sensor. In addition, we   propose to develop and test automated video analysis methods for sensing anomalous   activity and potentially hostile intent. In Phase I, this effort would consist of a   data collection and four separate software development efforts that will extend existing   Toyon geo-spatial analysis, 3-D model generation, automated routing, and video analysis   capabilities to the UGV platform. The results will inform a feasibility assessment and   recommended system design.</t>
  </si>
  <si>
    <t>Weapons System Flow Separation</t>
  </si>
  <si>
    <t>A103-149-0083</t>
  </si>
  <si>
    <t>W31P4Q-11-C-0196</t>
  </si>
  <si>
    <t>A10-149</t>
  </si>
  <si>
    <t>Flow separation,Base flow,LES,Turbulence,Validation,Simulation,Rocstar.</t>
  </si>
  <si>
    <t>We propose a collaborative effort between IllinoisRocstar LLC and the University of Illinois to develop validated computional tools to assess flow separation in advanced weapon systems. The initial application of the simulation system will be an aft-end jet thruster in a supersonic regime. High-fidelity, unsteady, and three-dimensional simulations will be conducted using the proprietary framework Rocstar. The computational framework includes a compressible flow solver with advanced LES turbulence models and has flexibility sufficient to investigate a variety of configurations under widely varying conditions.     At the conclusion of Phase I, we will have completed a study assessing Rocstar capabilities, including (i) simulating coupled jet-interaction and base flow, (ii) validating Rocstar for the case of a jet injected into a supersonic crossflow using published experimental data, (iii) shown initial results for plume-induced flow separation for a blunt body, and (iii) shown initial results for plume-induced flow separation including a thruster for a blunt body. A validation matrix, including a variety of geometries, for assessment during Phase II will be developed. Existing data will be collected where available, and experiments proposed for collecting data where gaps exist. Finally, methods for reducing flow separation will be proposed.</t>
  </si>
  <si>
    <t>Combustion Research and Flow Technology, Inc.</t>
  </si>
  <si>
    <t>A103-149-0111</t>
  </si>
  <si>
    <t>W31P4Q-11-C-0191</t>
  </si>
  <si>
    <t xml:space="preserve">Brian J York </t>
  </si>
  <si>
    <t>Treasurer&amp;Principal Scientist</t>
  </si>
  <si>
    <t>york@craft-tech.com</t>
  </si>
  <si>
    <t xml:space="preserve">Sanford M Dash </t>
  </si>
  <si>
    <t>President&amp;Chief Scientist</t>
  </si>
  <si>
    <t>dash@craft-tech.com</t>
  </si>
  <si>
    <t>Missile system,Divert Jet,Transitional Physics,Direct Numerical Simulation (DNS),separation,Control Concepts,Shock Tunnel,data</t>
  </si>
  <si>
    <t>This proposal deals with the extension of physics in CFD codes to permit their more accurate and reliable analysis of transient missile jet/exhaust interactions. Such interactions include those associated with divert jet firings and with stage-separation, and their analysis is complicated by the significant role played by transitional turbulence effects, which impacts both the size and the oscillatory behavior of the separation region produced by the interaction, and thus impacts stability and control. The turbulent/transitional physics varies with flight regimes and the modeling required will be scoped-out via the performance of a substantive number of numerical studies. A detailed direct simulation (DNS) study will be performed for a divert jet firing on generic missile at 45 km and Mach 8 which will directly deal with the transitional physics. An AIT missile tested in the shock tunnel facilities at CUBRC with a DAC divert motor will also be analyzed for which detailed temporal data is available. Innovative techniques to minimize the size of the separated region and the oscillatory behavior will be examined employing pulsatile concepts with prescribed frequencies. Active control concepts which have been used for related problems will be discussed but the work deferred to Phase II.</t>
  </si>
  <si>
    <t>Near Infrared Stretched Pulse Processing</t>
  </si>
  <si>
    <t>A103-150-0306</t>
  </si>
  <si>
    <t>W31P4Q-11-C-0200</t>
  </si>
  <si>
    <t>A10-150</t>
  </si>
  <si>
    <t>69942</t>
  </si>
  <si>
    <t xml:space="preserve">Michael C Cornell </t>
  </si>
  <si>
    <t>(256) 842-8582</t>
  </si>
  <si>
    <t>cornell@opticalsciences.com</t>
  </si>
  <si>
    <t>Arbitrary Waveform,Spatial Modulation Semi-active laser,SAL,Hardware-in-the-loop,Simulation</t>
  </si>
  <si>
    <t>The objective of the SBIR effort is to develop an advanced SAL projector system capable of significantly greater fidelity than current systems are able to achieve. This will be attained by greatly enhancing the capabilities of the projector in the area of modulation in both the temporal and spatial domains. This will result in the projector generating more realistic simulated laser designator return signals. The goal of the Phase I effort is to prove the feasibility of a conceptual design approach and in the course of this activity develop a detailed design of the advanced SAL projection system. The proposal details the various tasks to be performed along with the technical approaches to be considered to meet the stated goal. The results of the Phase I research will lead directly to the development of an advanced SAL projector system during the Phase II effort.</t>
  </si>
  <si>
    <t>Optimax Systems, Inc</t>
  </si>
  <si>
    <t>Deterministic Finishing of Domes with Buried Electromagnetic Structures</t>
  </si>
  <si>
    <t>A103-151-0146</t>
  </si>
  <si>
    <t>W31P4Q-11-C-0199</t>
  </si>
  <si>
    <t>A10-151</t>
  </si>
  <si>
    <t>787064120</t>
  </si>
  <si>
    <t>optimaxsi.com</t>
  </si>
  <si>
    <t>Ontario</t>
  </si>
  <si>
    <t>14519-8939</t>
  </si>
  <si>
    <t xml:space="preserve">Thomas Kelly </t>
  </si>
  <si>
    <t>(585) 217-0729</t>
  </si>
  <si>
    <t>tkelly@optimaxsi.com</t>
  </si>
  <si>
    <t xml:space="preserve">Jessica Nelson </t>
  </si>
  <si>
    <t>(585) 217-0776</t>
  </si>
  <si>
    <t>jnelson@optimaxsi.com</t>
  </si>
  <si>
    <t>dome,Polishing,Deterministic,ceramic,conductive grid</t>
  </si>
  <si>
    <t>We propose to use a novel gauge along with our innovative optical fabrication methods to deterministically finish a concentric dome with an embedded conductive grid.</t>
  </si>
  <si>
    <t>Deterministic Finishing of Domes with Embedded Grids</t>
  </si>
  <si>
    <t>A103-151-0397</t>
  </si>
  <si>
    <t>W31P4Q-11-C-0195</t>
  </si>
  <si>
    <t>sjha@surmet.com</t>
  </si>
  <si>
    <t xml:space="preserve">Lee Goldman </t>
  </si>
  <si>
    <t>VP-Optical Ceramics</t>
  </si>
  <si>
    <t>(781) 345-5777</t>
  </si>
  <si>
    <t>lmgoldman@surmet.com</t>
  </si>
  <si>
    <t>ALON,Tri-Mode Dome,Embedded grids,Manufacturing Process</t>
  </si>
  <si>
    <t>Current state-of-the-art seeker designs have evolved toward tri-mode operation in order to provide a high level of target discrimination in all weather conditions. The three modes typically include a laser designator which operates at 1.06 micron, an IR band and an RF band. Furthermore, for operational reasons, the dome must be hardened against broadband RF signals originating from outside of the missile.     One method of producing a dome with such capabilities is to have a specially designed grid embedded within the dome, located at a precise distance from the inner and outer surfaces in such a way that the combination of dielectric layers and grid combine to make an RF resonant structure.     In this SBIR Phase I program, Surmet proposes to correctly place the grid in the ALON green body, to monitor its position through subsequent processing steps in order to ensure that the grid ends up at the correct and uniform radius over the entire clear aperture of the dome. Finally, we will determine the position of the grid in the fully fired dome blank, and accurately fabricate the inner and outer surfaces of the dome about this grid to produce the desired structure.</t>
  </si>
  <si>
    <t>Non-Contact Sensor Technology to Locate Electromagnetic Grids in Ceramics</t>
  </si>
  <si>
    <t>A103-151-0458</t>
  </si>
  <si>
    <t>W31P4Q-11-C-0193</t>
  </si>
  <si>
    <t>March 23, 2011</t>
  </si>
  <si>
    <t>69958</t>
  </si>
  <si>
    <t>836287680</t>
  </si>
  <si>
    <t>130 North Main Street</t>
  </si>
  <si>
    <t xml:space="preserve">Lawrence C Farrar </t>
  </si>
  <si>
    <t>LCFarrar@resodyn.com</t>
  </si>
  <si>
    <t xml:space="preserve">Stephen Galbraith </t>
  </si>
  <si>
    <t>(406) 497-5223</t>
  </si>
  <si>
    <t>sgalbraith@resodyn.com</t>
  </si>
  <si>
    <t>precise measurement,conductive grid,Optical Ceramic,ALON,Spinel,Grinding,Polishing,electromagnetic sensor</t>
  </si>
  <si>
    <t>Electromagnetic structures buried in optical ceramic domes may be accurately located using an electromagnetic sensor and detection technology. A preliminary experiment demonstrated this claim but an investigation into electromagnetic properties that can vary as a result of manufacturing tolerance is required. Similar off-the-shelf technologies will be prone to error caused by these property variations. Competing technologies such as capacitive, optical, or sonic lack a key advantage the electromagnetic approach offers - optical ceramic, cutting fluids, dust, and surface conditions are electromagnetically transparent. This makes it possible to develop a small, light weight sensor that can integrate to a standard coordinate measuring machine or directly to a ceramic grinding and polishing machine. In a manufacturing environment, the sensing technology could be used to tell the grinding and polishing machine, real-time, where to locate dome surfaces. Resodyn Corporation proposes a Phase I study to quantify electromagnetic property variations on test specimens manufactured to tolerance limits. Using existing Resodyn Corporation technology and know-how a custom sensor will be fabricated for the study and compensation methods will be formulated.</t>
  </si>
  <si>
    <t>Applied Science Innovations, Inc.</t>
  </si>
  <si>
    <t>A103-151-0509</t>
  </si>
  <si>
    <t>W31P4Q-11-C-0189</t>
  </si>
  <si>
    <t>112249359</t>
  </si>
  <si>
    <t>http://www.appscience.com</t>
  </si>
  <si>
    <t>185 Jordan Road</t>
  </si>
  <si>
    <t xml:space="preserve">Mikhail Gutin </t>
  </si>
  <si>
    <t>(518) 833-6897</t>
  </si>
  <si>
    <t>gutin@appscience.com</t>
  </si>
  <si>
    <t>precise measurement,conductive grid,Optical Ceramic,ALON,Spinel,Grinding,Polishing</t>
  </si>
  <si>
    <t>To address the need of the Army in a deterministic method for generating a dome with precise location of a buried grid, Applied Science Innovations proposes development of the Electro-Optical Depth Sensor (EODS), a new tool for non-contact depth measurement. The non-contact measurement from either inside or outside surface of the dome, accurate to better than1 mil, will be independent of the surface optical quality at all stages of dome fabrication. The sensor will be equally effective on all dome materials, regardless of transmission in the visible or other spectral range. The measurement will be possible on the grinder or polisher during fabrication, without removing the dome, and fast, in minutes for the entire dome. Phase I will establish feasibility of the EODS concept. In Phase II, a functional pre-production EODS prototype will be developed and delivered to the Army for evaluation and use. In Phase III, EODS will be packaged for integration into dome fabrication processes, to operate on shop floors of optical manufacturers. Primary EODS applications will be in high performance imaging and tracking systems such as used by the military and in the space industry. A broader range of applications will be in testing reinforced layered structures.</t>
  </si>
  <si>
    <t>The Sentient Corporation</t>
  </si>
  <si>
    <t>High Density Phase Changing Missile Fuel</t>
  </si>
  <si>
    <t>A103-152-0407</t>
  </si>
  <si>
    <t>W31P4Q-11-C-0192</t>
  </si>
  <si>
    <t>A10-152</t>
  </si>
  <si>
    <t>69938</t>
  </si>
  <si>
    <t>112625095</t>
  </si>
  <si>
    <t>27757 Cricket Lane</t>
  </si>
  <si>
    <t>Harvest</t>
  </si>
  <si>
    <t xml:space="preserve">Kent Key </t>
  </si>
  <si>
    <t>(256) 705-3810</t>
  </si>
  <si>
    <t>kentkey@att.net</t>
  </si>
  <si>
    <t>Airbreathing missile,Scramjet,hydrogen fuel,non-cryogenic,storable fuel,insensitive munition</t>
  </si>
  <si>
    <t>Fuel applications for scramjet powered flight greater than Mach 8 require the overall injection, mixing, and combustion process to complete in a very short period of time. Although hydrocarbons have very good fuel density, they are not capable of combusting within the time available. Hydrogen is the ideal fuel for scramjet operation greater than Mach 8, but the fuel density and storage requirements have limited its application. Unlike the space shuttle application for hydrogen fuel where cryogenic cooling and very large tank size is an acceptable solution, the scramjet application is restricted severely by volumetric constraints and practical defense applications incorporating cryogenic cooling are not practical. The solution needs to address packaging conformability not necessitating cylindrical tanks by default. The proposed team recognizes the unique requirements for the development of H2 compounds that can conform to any tank geometry and provide long shelf life without the need for additional support hardware. To this end, the team proposes a phase changing solid with a potential yield of ~19% by weight hydrogen content that can be adapted to missile defense applications that will solve the storability issues and excessive support hardware typically associated with the use of hydrogen fuel systems.</t>
  </si>
  <si>
    <t>Development of a Molecular Assay to Identify Ticks that Vector Rickettsial Diseases</t>
  </si>
  <si>
    <t>A103-154-0106</t>
  </si>
  <si>
    <t>W81XWH-11-C-0040</t>
  </si>
  <si>
    <t>A10-154</t>
  </si>
  <si>
    <t>69902</t>
  </si>
  <si>
    <t xml:space="preserve">Douglas Prasher </t>
  </si>
  <si>
    <t>Douglas.Prasher@StreamlineAutomatio</t>
  </si>
  <si>
    <t>Tick,Rickettsial tick-borne diseases,Molecular assays,Nucleic acid preparations</t>
  </si>
  <si>
    <t>Assignment of a taxonomic species to a tick specimen pulled from a person is a non-trivial exercise even for a trained taxonomist let alone for a typical health care provider. The nearly 700 species in the taxonomic family Ixodidae, sometimes referred to as hard-backed ticks, are those of most concern to health care professionals. We propose here to develop an innovative molecularly-based methodology that should be able to be performed by personnel with minimal laboratory training (i.e. college laboratory course in either biochemistry, molecular biology, or microbiology). It involves the use of real-time PCR on commercially-available equipment and will be capable of identifying 100&amp;#039;s of species. Further automation of the process during Phase 2 will make the detection equipment operable by personnel in the field with a few hours of targeted, specific training.</t>
  </si>
  <si>
    <t>Evogen, Inc.</t>
  </si>
  <si>
    <t>A103-154-0413</t>
  </si>
  <si>
    <t>W81XWH-11-C-0037</t>
  </si>
  <si>
    <t>111782285</t>
  </si>
  <si>
    <t>www.sceptorindustries.com</t>
  </si>
  <si>
    <t>8301 State Line Road</t>
  </si>
  <si>
    <t>Kansas City</t>
  </si>
  <si>
    <t xml:space="preserve">Tom Jantsch </t>
  </si>
  <si>
    <t>(816) 595-5092</t>
  </si>
  <si>
    <t>tjantsch@evogen.com</t>
  </si>
  <si>
    <t xml:space="preserve">Patrick Williams </t>
  </si>
  <si>
    <t>(816) 360-3895</t>
  </si>
  <si>
    <t>pwilliams@evogen.com</t>
  </si>
  <si>
    <t>Ticks,HyBeacons probes,PCR,Amblyomma americanum,Tick-borne pathogens</t>
  </si>
  <si>
    <t>HyBeacons Probe Assays for the Detection of Ticks and Tick-Borne Pathogens  Patrick Williams, Ph.D., Evogen Inc., 8301 State Line Road, Kansas City, MO 64114  The proposed development will evaluate the use of Evogen&amp;quot;s HyBeacons probes for rapid, multiplexed vector and pathogen detection using Evogen ONE sample processing, multiplex amplification detection, and high temperature melt curve analysis. An Assay will be developed for Amblyomma americanum.   The assays will utilizes the proprietary Evogen ONE nucleic acid extraction chemistry and Evogen&amp;quot;s HyBeacons probes for quantitative amplification and high resolution melt curve analysis. These unique features will make this assay superior in many applications over existing technology. The ultimate goal of this project is a deployable, integrated, automated platform of chemistries and hardware capable of rapidly detecting ticks and tick-borne pathogens. The challenge of this task is in the development and validation of HyBeacons probe assays, the validation of the Evogen ONE nucleic acid extraction chemistry, the sequential automation of the pathogen analysis via the automated sample prep (ASP), and RA-8 random access amplification modules.</t>
  </si>
  <si>
    <t>Inovio Pharmaceuticals, Inc.</t>
  </si>
  <si>
    <t>Multiagent Synthetic DNA Vaccines Delivered by Noninvasive Electroporation</t>
  </si>
  <si>
    <t>A103-155-0133</t>
  </si>
  <si>
    <t>W81XWH-11-C-0051</t>
  </si>
  <si>
    <t>A10-155</t>
  </si>
  <si>
    <t>69670</t>
  </si>
  <si>
    <t>879167674</t>
  </si>
  <si>
    <t>www.inovio.com</t>
  </si>
  <si>
    <t>11494 Sorrento Valley Road</t>
  </si>
  <si>
    <t xml:space="preserve">Niranjan Sardesai </t>
  </si>
  <si>
    <t>Sr VP, Research&amp;Development</t>
  </si>
  <si>
    <t>(267) 440-4232</t>
  </si>
  <si>
    <t>nsardesai@inovio.com</t>
  </si>
  <si>
    <t xml:space="preserve">Kate Broderick </t>
  </si>
  <si>
    <t>Associate Director, R&amp;D</t>
  </si>
  <si>
    <t>(858) 410-3161</t>
  </si>
  <si>
    <t>kbroderick@inovio.com</t>
  </si>
  <si>
    <t>DNA vaccine,Electroporation,Dermal,Tolerable,Minimally Invasive,Multiagent</t>
  </si>
  <si>
    <t>Inovio Pharmaceuticals current minimally invasive dermal electroporation prototype device, which uses low voltage parameters to achieve both high and consistent levels of immunogenicity, offers an attractive option as an efficient and tolerable method for delivering DNA vaccinations in a clinical setting.   For this submission, we propose to develop a multi-headed electroporation platform based on optimized version of the current device. This new device would remain an effective means to deliver DNA vaccines while maintaining the tolerability of a surface dermal electroporation method. Additionally, this device could simultaneously delivery two or more DNA vaccines at spatially separate sites, negating any issues with interference and reducing vaccine burden.   The production of such a device which could simultaneously deliver multiple plasmid vaccines would offer a significant advance in the field of DNA vaccinations.</t>
  </si>
  <si>
    <t>Ichor Medical Systems, Inc.</t>
  </si>
  <si>
    <t>Testing of a Novel Skin Electroporation Procedure for Multivalent Alphavirus DNA Vaccine Delivery</t>
  </si>
  <si>
    <t>A103-155-0302</t>
  </si>
  <si>
    <t>W81XWH-11-C-0042</t>
  </si>
  <si>
    <t>956868020</t>
  </si>
  <si>
    <t>www.ichorms.com</t>
  </si>
  <si>
    <t>6310 Nancy Ridge Drive</t>
  </si>
  <si>
    <t>Suite 107</t>
  </si>
  <si>
    <t xml:space="preserve">Drew Hannaman </t>
  </si>
  <si>
    <t>(858) 550-2022</t>
  </si>
  <si>
    <t>dhannaman@ichorms.com</t>
  </si>
  <si>
    <t>Electroporation,DNA vaccine,intradermal delivery,Equine Encephalitis Virus,multivalent vaccine,VEEV,WEEV,EEEV</t>
  </si>
  <si>
    <t>Ichor has developed an electroporation (EP) based device for DNA vaccine delivery in skin. In its current format, this simple, integrated device, called the intradermal TriGrid Delivery System (TDS-ID), has exhibited promise for delivery of monovalent DNA vaccines.    Under SBIR Phase I, the TDS-ID will be adapted for multivalent DNA vaccine delivery. Feasibility of TDS-ID for this application will be evaluated in non-clinical studies using a trivalent DNA vaccine against the CDC category B biothreats Venezuelan (VEEV), eastern (EEEV), and western (WEEV) equine encephalitis viruses. There are currently no licensed human vaccines for VEEV, EEEV, or WEEV. The multivalent DNA vaccine candidate, developed in collaboration with USAMRIID, offers the potential for inducing target levels of immune response via a non-infectious vaccine candidate that is inexpensive to produce and simple to deploy.     A range of vaccine formulation and injection conditions will be studied in rabbits to identify an administration procedure inducing multi-specific immune responses with an acceptable safety profile. If Phase I milestones are achieved, Phase II will comprise non-clinical protective efficacy testing of the TDS-ID device configured for multivalent DNA immunization. The overall program objective is development of a clinical TDS-ID device for multi-antigen DNA vaccination in biodefense applications.</t>
  </si>
  <si>
    <t>Disposable Coagulation Profiler</t>
  </si>
  <si>
    <t>A103-156-0038</t>
  </si>
  <si>
    <t>W81XWH-11-C-0055</t>
  </si>
  <si>
    <t>A10-156</t>
  </si>
  <si>
    <t xml:space="preserve">Luke Joseph </t>
  </si>
  <si>
    <t>RF Design Engineer</t>
  </si>
  <si>
    <t>ljoseph@OCEANIT.COM</t>
  </si>
  <si>
    <t>Coagulation profiler,bioMEMS,microfluidics,Handheld analyzer,micro analysis system (AS),Thromboelastometry</t>
  </si>
  <si>
    <t>Oceanit will develop a handheld analyzer using disposable cartridges that provides a coagulation profile. This profile will be comparable to bench top systems such as thrombelastograph (TEG) and rotational thromboelastometry (ROTEM).</t>
  </si>
  <si>
    <t>Piezoelectric Coagulation Profiler</t>
  </si>
  <si>
    <t>A103-156-0064</t>
  </si>
  <si>
    <t>W81XWH-11-C-0056</t>
  </si>
  <si>
    <t>69984</t>
  </si>
  <si>
    <t>Financial Officer</t>
  </si>
  <si>
    <t>Disposable cartridge,Handheld analyzer,Hemostasis,blood clotting,Blood viscoelastic properties,Thromboelastograph</t>
  </si>
  <si>
    <t>To address the Army need for a disposable cartridge and associated handheld analyzer of coagulation properties of blood samples, Physical Optics Corporation (POC) proposes to develop a new Piezoelectric Coagulation Profiler (PCP). The proposed device is based on integration of a piezoelectric vibrating membrane and optoelectronic readout scheme for measurement of the viscoelastic properties of blood. The innovative integration of the piezoelectric sensor technology and laser optical readout scheme will enable the proposed system to measure the blood clotting parameters (based on a small blood sample,&amp;gt;10x less than current approaches) in a battlefield environment and in the immediate vicinity of the patient. As a result, the PCP device can be fabricated in a handheld format (&amp;gt;40x smaller than the conventional tabletop system), ruggedized for military applications, and capable of quickly accessing the blood coagulation profile, which directly address the Army Medical Research and Material Command need for analysis of blood clotting parameters. In Phase I, POC will demonstrate the feasibility of the PCP system by simulating the system, designing and building a prototype, and testing its key features. In Phase II, POC plans to develop a stand-alone, handheld device ruggedized for military applications and test it with blood samples.</t>
  </si>
  <si>
    <t>Novel Toxicity Sensor using Genetically Engineered, Permeabilized, Freeze-Dried Bacteria</t>
  </si>
  <si>
    <t>A103-157-0417</t>
  </si>
  <si>
    <t>W81XWH-11-C-0039</t>
  </si>
  <si>
    <t>A10-157</t>
  </si>
  <si>
    <t xml:space="preserve">Julien Fey </t>
  </si>
  <si>
    <t>jfey@agavebio.com</t>
  </si>
  <si>
    <t>Toxic industrial chemicals,water toxicity,genetic engineering,E. coli,cell based biosensor</t>
  </si>
  <si>
    <t>Field testing of water samples is needed for broad and sensitive detection of toxic industrial chemicals, or TICs. The use of unicellular organisms in cell-based detection systems is particularly advantageous both because these organisms have developed a natural ability to respond to environmental changes, and because several methods for long-term storage with minimal maintenance requirements have been established and tested. Long-term storage of packaged freeze-dried cells with no need for significant environmental controls such as temperature eliminates limitations in the development of a rugged field-deployable device perfectly adapted to logistical requirements in a military setting. The need for a toxicant of interest to cross the natural barriers such as cell walls or membranes is perhaps the only significant limitation to the detection capability of any cell-based system. This will be addressed as part of the proposed effort by testing known genetic and biochemical approaches to the permeabilization of the bacterial cell wall to develop novel biosensors with broader and more sensitive detection capabilities.</t>
  </si>
  <si>
    <t>Integrated Nano-Technologies, LLC</t>
  </si>
  <si>
    <t>Rapid, Field Deployable Alphavirus and Flavivirus Identification Assay</t>
  </si>
  <si>
    <t>A103-158-0010</t>
  </si>
  <si>
    <t>W81XWH-11-C-0034</t>
  </si>
  <si>
    <t>A10-158</t>
  </si>
  <si>
    <t>059633672</t>
  </si>
  <si>
    <t>999 Lehigh Station Rd</t>
  </si>
  <si>
    <t>Henrietta</t>
  </si>
  <si>
    <t xml:space="preserve">Michael Connolly </t>
  </si>
  <si>
    <t>CEO and President</t>
  </si>
  <si>
    <t>(585) 334-0170</t>
  </si>
  <si>
    <t>mconnolly@integratednano.com</t>
  </si>
  <si>
    <t xml:space="preserve">Richard Murante </t>
  </si>
  <si>
    <t>Sr Research Scientist</t>
  </si>
  <si>
    <t>rmurante@integratednano.com</t>
  </si>
  <si>
    <t>alphavirus,Flavivirus,diagnostic assay,arbovirus,entomology,arthropod vector,infectious disease</t>
  </si>
  <si>
    <t>Integrated Nano-technologies has developed a method that identifies pathogens using nucleic acid information. The technology has been developed into a prototype system consisting of a analyzer device, a unique single-use cartridge in which the entire preparation and identification processes take place, and a microchip on which the identification occurs. The prototype meets many of the requirements of this solicitation.     The primary objective of this project is to advance to commercialization a rapid, field-deployable assay designed to identify a range of medically relevant alphaviruses and flaviviruses from arthropod sources. The assay will be able to meet the key needs requested by this solicitation:   - will be the size of a handheld electronic device, and weigh less than three pounds.   - provides a results read-out in about ten minutes,   - is cost affordable  - has simple operator requirements, including for sample preparation  - uses standard, heat stable reagents and materials that do not require special preparation for use,   - runs on batteries  - is at least 80% as specific and 80% as sensitive as the current gold-standard assays (e.g. PCR, ELISA) for the individual viruses.    Phase I will evaluate the feasibility of the prototype system to work with five viruses and meet the operational requirements of the solicitation.</t>
  </si>
  <si>
    <t>VecTOR Test Systems, Inc</t>
  </si>
  <si>
    <t>Deployable Pan-flavivirus and Pan-alphavirus Assays for Screening Pools of Medically Relevant Arthropod</t>
  </si>
  <si>
    <t>A103-158-0168</t>
  </si>
  <si>
    <t>W81XWH-11-C-0035</t>
  </si>
  <si>
    <t>140758082</t>
  </si>
  <si>
    <t>2033 Yellowthroat Place</t>
  </si>
  <si>
    <t>Thousand Oaks</t>
  </si>
  <si>
    <t xml:space="preserve">Kirti Dave </t>
  </si>
  <si>
    <t>(805) 390-0647</t>
  </si>
  <si>
    <t>kdave@vectortest.com</t>
  </si>
  <si>
    <t>kirtidave@aol.com</t>
  </si>
  <si>
    <t>VecTOR Test Systems, Inc will develop assays that can detect a broad range of alphaviruses and a broad range of flaviviruses in arthropod pools in a field setting. In Phase I, feasibility of the concept will be determined by developing a prototype assay(s) that has the potential to detect in a single multiplex format or as two group specific tests, at least three of the alphaviruses and at least two of the flaviviruses. The overall objective is to develop product/s that will quickly and accurately determine whether arthropods collected by preventive medicine units in the field are infected with medically relevant alphaviruses or flaviviruses in order to minimize the impact of the disease on operational capabilities. The technology is based on the simple and reliable immuno-chromatographic detection method by which sensitive test-strip based assays provide results in less than 30 minutes. The proposed assays will be easy to perform and results easy to interpret in far-forward situations. The assay will be made available in a kit with components required to perform the assay. The assay kit will be stable at ambient storage conditions.</t>
  </si>
  <si>
    <t>CustomArray, Inc.</t>
  </si>
  <si>
    <t>A103-158-0354</t>
  </si>
  <si>
    <t>W81XWH-11-C-0046</t>
  </si>
  <si>
    <t>66324</t>
  </si>
  <si>
    <t>963449645</t>
  </si>
  <si>
    <t>www.customarrayinc.com</t>
  </si>
  <si>
    <t>6500 Harbour Heights Pkwy</t>
  </si>
  <si>
    <t>Mukilteo</t>
  </si>
  <si>
    <t xml:space="preserve">Asghar Ghias </t>
  </si>
  <si>
    <t>(301) 740-1730</t>
  </si>
  <si>
    <t>aghias@grl-inc.com</t>
  </si>
  <si>
    <t xml:space="preserve">Dominic D Suciu </t>
  </si>
  <si>
    <t>Principal Bioinformaticist</t>
  </si>
  <si>
    <t>(425) 609-3944</t>
  </si>
  <si>
    <t>dominic@customarrayinc.com</t>
  </si>
  <si>
    <t>Multiplexed Pathogen Detection,Hand-held MicroArray Detection,Field-deployable</t>
  </si>
  <si>
    <t>CustomArray produces a field-deployable electrochemical microarray platform that is ideally suited to the multiplexed detection of pathogenic organisms. In this proposal, we will build a complete detection process that will include: Probe design, sample prep, multiplexed PCR amplification, hybridization, detection and data analysis. We have developed a bioinformatic pipeline called GenoTyper that is able to design primers and probes for the simultaneous amplification, detection, interrogation and typing of families of related, rapidly evolving sequence families. We have successfully used this system in the past to detect and type many viral families including, among many others: influenza, alpha-virus, and 16S. In this proposal we will use this bioinformatic system to create an updated pan-flavivirus and pan-alphavirus detection system. This is a proven detection system that relies on primer design that generates broad amplification followed by hybridization probe design and data analysis that is able to interrogate and accurately type the amplified material. Because we can use up to 2240 probes per assay, we are able to offer a resolution and redundancy that is unprecedented in a compact, field-deployable device. We will use our expertise and know-how in sample prep to create a simple method for harvesting viral DNA from arthropod samples. We will incorporate a novel multiplex PCR amplification system that will allow multiple independent PCR amplification reactions to take place in a single-injection device. Hybridization will be performed on our customizable semiconductor-based microarray platform. Hybridization detection will be performed using our electrochemical detection system. The detection device itself is a hand-held product that requires a USB connection, and uses that connection as its sole power source. It can read an entire array in 20 sec. This platform is the only electrochemical detection system of its kind that is as sensitive as fluorescence detection. No other system exists that has such potential to revolutionize the breadth, accuracy and robustness of field-deployable pathogen detection.</t>
  </si>
  <si>
    <t>TopGear Automation</t>
  </si>
  <si>
    <t>Software Tool for Complex Biomarker Discovery</t>
  </si>
  <si>
    <t>A103-159-0107</t>
  </si>
  <si>
    <t>W81XWH-11-C-0041</t>
  </si>
  <si>
    <t>A10-159</t>
  </si>
  <si>
    <t>69758</t>
  </si>
  <si>
    <t>829165377</t>
  </si>
  <si>
    <t>www.topgearautomation.com</t>
  </si>
  <si>
    <t>567 Riverbend</t>
  </si>
  <si>
    <t>Pearisburg</t>
  </si>
  <si>
    <t xml:space="preserve">Brett Malone </t>
  </si>
  <si>
    <t>(540) 250-1628</t>
  </si>
  <si>
    <t>bmalone@topgearautomation.com</t>
  </si>
  <si>
    <t>Gene expression,pathway prediction,cell signal,toxic exposure of biologics,microarray data</t>
  </si>
  <si>
    <t>A new algorithm is proposed to identify hazards based on high-fidelity correlation between gene expressions and pathway signals. A software implementation based on&amp;#039;energy score&amp;#039;method has been developed to detect multiple gene interactions in the pursuit of specific signal pathways within key cells of interest. This method, Graphical Random Walk (GRW) is robust, highly sensitive, and unlike methods of binary descent, can detect very low continuous exposures. Proof of feasibility and the application of this methodology toward monitoring for toxic threats and exposures will provide the US Army with a significantly improved defense against short term and long term threats.</t>
  </si>
  <si>
    <t>IFXworks LLC</t>
  </si>
  <si>
    <t>A103-159-0136</t>
  </si>
  <si>
    <t>W81XWH-11-C-0036</t>
  </si>
  <si>
    <t>66000</t>
  </si>
  <si>
    <t>829238810</t>
  </si>
  <si>
    <t>www.ifxworks.com</t>
  </si>
  <si>
    <t>21100 Dulles Town Cir, Suite 256</t>
  </si>
  <si>
    <t>Dulles</t>
  </si>
  <si>
    <t xml:space="preserve">Vladimir Makarov </t>
  </si>
  <si>
    <t>Partner</t>
  </si>
  <si>
    <t>(202) 552-8326</t>
  </si>
  <si>
    <t>vm@ifxworks.com</t>
  </si>
  <si>
    <t xml:space="preserve">Xianfeng Chen </t>
  </si>
  <si>
    <t>Partner, CSO</t>
  </si>
  <si>
    <t>biomarker,statistics,multivariate,supervised,Principal Component Analysis,Genetic algorithm</t>
  </si>
  <si>
    <t>We propose development of a feature discovery algorithm for identification of multivariate (or composition) biomarker signatures from high-dimensional omics data. The proposed algorithm operates on sets of heterogeneous features and returns a selected subset of significant features and a continuous quantitative metric that is indicative of a particular state of the data (i.e. presence or absence of a toxic hazard). There is no requirement that all features analyzed be of the same type; therefore, the algorithm allows for input of a mixture of data types. The types of data suitable for analysis may be gene expression values, gene copy numbers, presence of particular mutations or SNPs, or methylation patterns. Initially this algorithm was formulated for mining for complex biomarkers in oncology, and is extended here for the purpose of continuous monitoring of environmental and chemical hazards.</t>
  </si>
  <si>
    <t>A103-159-0389</t>
  </si>
  <si>
    <t>W81XWH-11-C-0038</t>
  </si>
  <si>
    <t xml:space="preserve">Raymond Peterson </t>
  </si>
  <si>
    <t>proteomics; transcriptomics; toxicants; software; cloud computing.</t>
  </si>
  <si>
    <t>A continuing and growing threat to U.S. military personnel and civilians is exposure to toxic chemicals and pathogens. Because of this, detection of exposure to chemical and biological agents is a priority for biodefense, combat readiness, and public health. One promising approach is to measure response of global gene, small RNA, and/or protein expression to varying levels and time courses of exposure. However, many studies suffer from a lack of reproducibility, and current procedures are often limited to comparing only two outcomes. In Phase I, Celadon, in partnership with David M. Rocke, Ph.D., Director, UC Davis Center for Biomarker Discovery, and Distinguished Professor of Biostatistics, will develop improved procedures and workflows for measuring response of global gene, small RNA, and/or protein expression to varying levels and time courses of toxicant exposure. With a prototype user interface, researchers will be able to select, rank, validate, and verify biomarkers and biomarker signatures. Hundreds to tens of thousands of transcripts or proteins are expected in each data set.</t>
  </si>
  <si>
    <t>Novan, Inc.</t>
  </si>
  <si>
    <t>Time-Released Nitric Oxide for the Treatment of Military Wound Infections</t>
  </si>
  <si>
    <t>A103-160-0228</t>
  </si>
  <si>
    <t>W81XWH-11-C-0029</t>
  </si>
  <si>
    <t>A10-160</t>
  </si>
  <si>
    <t>69821</t>
  </si>
  <si>
    <t>621609556</t>
  </si>
  <si>
    <t>PO Box 110023</t>
  </si>
  <si>
    <t>Research Triangle Pa</t>
  </si>
  <si>
    <t xml:space="preserve">Cari Green </t>
  </si>
  <si>
    <t>(919) 485-8080</t>
  </si>
  <si>
    <t>cgreen@novanonline.com</t>
  </si>
  <si>
    <t xml:space="preserve">Nathan Stasko </t>
  </si>
  <si>
    <t>nstasko@novanonline.com</t>
  </si>
  <si>
    <t>Time-released nitric oxide,Nitric Oxide,nitric oxide military wound infections,therapeutic nitric oxide,Nitric Oxide Release Kintetics,nitric oxide releasing platform,Nitric Oxide Cutaneous Injury,nitric oxide battlefield wounds</t>
  </si>
  <si>
    <t>Under battlefield conditions, warfighters face a wide range of cutaneous injuries, many of which are susceptible to life- and limb-threatening microbial infections caused by multi-drug resistant bacteria. Nitric oxide is a powerful, broad spectrum antimicrobial agent that is naturally produced by the immune system. Nitric oxide&amp;quot;s ability to attack multiple cellular targets limits the chance for bacteria to develop resistance to it. The use of nitric oxide to treat infections has been hindered by the challenges associated with chemically storing the gas into a solid state and controlling its release.     Novan&amp;quot;s nitric oxide-releasing silica technology, Nitricil, overcomes the past issues with nitric oxide-based therapeutics because it effectively stores large quantities of nitric oxide gas and allows the release to be&amp;quot;tuned&amp;quot;for use in acute trauma scenarios or longer term wound care applications. The technical innovation and flexibility of Nitricil clearly separates it from all other nitric oxide storage scaffolds. The goal of this Phase I research is to demonstrate the tunability of the Nitricil platform and the stability of topical gels packaged in portable, single use sachets which may ultimately lead to a series of topical wound care products for the treatment of military infections.</t>
  </si>
  <si>
    <t>Zeomedix, LLC</t>
  </si>
  <si>
    <t>Controlled Release of Topical Nitric Oxide for Treating Cutaneous Injuries</t>
  </si>
  <si>
    <t>A103-160-0345</t>
  </si>
  <si>
    <t>W81XWH-11-C-0031</t>
  </si>
  <si>
    <t>832603067</t>
  </si>
  <si>
    <t>26 Ashlawn Circle</t>
  </si>
  <si>
    <t>Malvern</t>
  </si>
  <si>
    <t xml:space="preserve">John C Aybar </t>
  </si>
  <si>
    <t>(610) 517-7818</t>
  </si>
  <si>
    <t>aybarc@gmail.com</t>
  </si>
  <si>
    <t>Nitric Oxide,zeolite,Wound healing,Drug Delivery,antibacterial</t>
  </si>
  <si>
    <t>In this proposal Zeomedix proposes to develop a dressing for acute trauma wounds based on its alginate/zeolite encapsulating nitric oxide (NO) technology. Nitric oxide has been shown to enhance the wound healing process as well as act as a powerful antibacterial agent. However, delivery of nitric oxide to a wound area is extremely challenging because NO is a gas. Zeomedix&amp;quot;s approach is to use zeolites that bind NO molecules when exposed to a stream of gaseous NO. When NO-loaded zeolites come in contact with water (or wound fluid), NO is released into the wound area.   The aims of this project are to (1) develop a wound dressing that achieve a rapid initial burst of NO for antimicrobial effect followed by a slow extended release of NO for up to 24 hours to accelerate wound closure; (2) demonstrate the stability of a NO-zeolite based wound dressing over a period of up to 4 months; and (3) to demonstrate the antimicrobial effectiveness of a NO-zeolite based wound dressing.</t>
  </si>
  <si>
    <t>IFyber, LLC</t>
  </si>
  <si>
    <t>KINETICALLY CONTROLLABLE, THERAPEUTIC TOPICAL DELIVERY OF NITRIC OXIDE THROUGH NOVEL BIODEGRADABLE&amp;quot;PSEUDO-PROTEIN&amp;quot;BIOMATERIALS</t>
  </si>
  <si>
    <t>A103-160-0457</t>
  </si>
  <si>
    <t>W81XWH-11-C-0032</t>
  </si>
  <si>
    <t>69900</t>
  </si>
  <si>
    <t>824968477</t>
  </si>
  <si>
    <t>950 Danby Road</t>
  </si>
  <si>
    <t xml:space="preserve">Eric Eisenhut </t>
  </si>
  <si>
    <t>(607) 330-2307</t>
  </si>
  <si>
    <t>ee@ifyber.com</t>
  </si>
  <si>
    <t xml:space="preserve">Aaron D Strickland </t>
  </si>
  <si>
    <t>(607) 227-7522</t>
  </si>
  <si>
    <t>astrick@ifyber.com</t>
  </si>
  <si>
    <t>enzymatically degradable polymers,polyester(amide)s,NO releasing molecules,NO controlled release</t>
  </si>
  <si>
    <t>iFyber LLC, the lead company for this project, will partner with Prof. CC Chu from Cornell University, a recognized expert in the development and study of new drug-eluting biomaterials for wound healing, to develop a platform technology for controlled release of nitric using a newly invented family of novel biodegradable amino acid-based poly(ester amide)s (AA-PEAs). These pseudo-protein biomaterials have been engineered into different physical forms including gels, fibrous membranes, micro/nanospheres. These novel pseudo-protein biomaterials have already been demonstrated in vitro and in vivo to elicit far lower levels of inflammation than existing FDA-approved commercial biomaterials. The current efforts will exploit AA-PEA-based biodegradable biomaterials that are enzymatically biodegradable and have pendant functional groups that can be used to conjugate condensed-phase nitric oxide (NO) moieties. Controlled release of nitric oxide with be fine-tuned using a combination of NO moiety breakdown and enzymatic biodegradation of the NO-containing AA-PEA biomaterials.</t>
  </si>
  <si>
    <t>Magzor Corporation</t>
  </si>
  <si>
    <t>Electromagnetic Interference Shielding Fabrics for use with Soft Walled Shelters</t>
  </si>
  <si>
    <t>A103-161-0260</t>
  </si>
  <si>
    <t>W911QY-11-P-0097</t>
  </si>
  <si>
    <t>A10-161</t>
  </si>
  <si>
    <t>69915</t>
  </si>
  <si>
    <t>831018366</t>
  </si>
  <si>
    <t>www.magzor.com</t>
  </si>
  <si>
    <t>3529 Old Conejo Rd</t>
  </si>
  <si>
    <t>Suite # 115</t>
  </si>
  <si>
    <t>Newbury Park</t>
  </si>
  <si>
    <t xml:space="preserve">Renate Damhuis </t>
  </si>
  <si>
    <t>(408) 306-1341</t>
  </si>
  <si>
    <t>renate@magzor.com</t>
  </si>
  <si>
    <t xml:space="preserve">Michael Glickman </t>
  </si>
  <si>
    <t>GTO</t>
  </si>
  <si>
    <t>(818) 205-3230</t>
  </si>
  <si>
    <t>michael@magzor.com</t>
  </si>
  <si>
    <t>EMI,shielding,Carbon fiber,Composite,tent,Noise,Instrumentation,cloak</t>
  </si>
  <si>
    <t>Traditionally, highly flexible EMI shielding fabrics have failed to block EMI in LF (30  150 kHz) range. This proposal will demonstrate a flexible polyester cloth with a copper and NiFe layer (best suited as an inner liner) that provides effective broad-spectrum EMI shielding that includes the LF frequency range  for minimal added cost, weight, and technological risk. To accomplish this feat, we will first use existing technology to electrolessly deposit a 300-nm-thick copper layer onto a polyester cloth without significant reduction in tensile yield strength to provide a seed layer and high frequency (f&amp;gt;300 MHz) shielding, and then electroplate an additional layer of 200-nm-thick high permeability NiFe 80/20 (80% Ni, 20% Fe) to absorb LF EMI (essentially near-field magnetic fields). Magzor Corp. engineers will use thier expertise in electroplating extremely high permeability (r=8500) NiFe (also known as Permalloy) to ensure that the shielding has substantially better attenuation at LF than a conductive non-magnetic material such as Cu or carbon nanotubes  technologies that are typically not even tested in the 30  150 kHz range.     The permeability of the Permalloy (r=8500) alloy is much higher than that of other electroplated metals such as Ni (r=12) (10), which greatly improves the magnetic shielding capability. However, the permeability of our material is not high enough to be saturated by the earth&amp;quot;s magnetic field. This technique provides a minimum electromagnetic interference shielding effectiveness (EMISE) of 50 dB at 30 kHz, while only adding 11.5 g (0.41 oz) in weight and $1.5 in added cost for a square yard of material.     This technique can also be used to metalize hook and loop connections (Velcro) to provide a quick and easy method of electrically connecting seams to minimize the maximum opening of the shield.</t>
  </si>
  <si>
    <t>Integran Technologies USA Inc.</t>
  </si>
  <si>
    <t>Nanotechnology Enabled, Lightweight EMI Shielding Fabrics for use with Soft Walled Shelters</t>
  </si>
  <si>
    <t>A103-161-0601</t>
  </si>
  <si>
    <t>W911QY-11-P-0094</t>
  </si>
  <si>
    <t>175305841</t>
  </si>
  <si>
    <t>www.integranusa.com</t>
  </si>
  <si>
    <t>2541 Appletree Dr</t>
  </si>
  <si>
    <t xml:space="preserve">Robert Heard </t>
  </si>
  <si>
    <t>(412) 638-1140</t>
  </si>
  <si>
    <t>robert.heard@gmail.com</t>
  </si>
  <si>
    <t xml:space="preserve">Ian Winfield </t>
  </si>
  <si>
    <t>Project Leader</t>
  </si>
  <si>
    <t>(760) 607-0436</t>
  </si>
  <si>
    <t>ian.winfield@integranusa.com</t>
  </si>
  <si>
    <t>Nanostructured,Lightweight,electromagnetic interference,Radio Frequency Interference,Shielding Fabric,Soft walled shelter,Durable,attenuation</t>
  </si>
  <si>
    <t>The successful execution of this Phase I initiative will develop an optimized electromagnetic interference (EMI) and radio frequency interference (RFI) shielding fabric by electrodepositing metallic micro-layers of copper and a newly developed nanocrystalline ferromagnetic shielding alloy (Nanovate EM) a lightweight polymeric fabric, such as PET, and applying a final layer of paint. By this design, mid to super-high frequency EMI/RFI radiation will be shielding by the copper micro-layer, while low to mid frequency EMI/RFI radiation will be shielding by the Nanovate EM micro-layer. Additionally, the Nanovate EM layer will provide strength, durability, and wear resistance. The final paint layer will be applied for lightweight corrosion protection, mildew resistance, and to meet the color requirements. The primary acceptance criteria for this Phase I proposal will be a demonstration that the shielding fabric complies with the physical performance specifications (outlined by MIL-PRF-44103D) and the EMI/RFI shielding performance specifications while maintaining a weight less than 15 oz/yd2 and a full-scale production cost less than 30 $/yd2. It is anticipated that the Nanovate EM enabled fabric design will provide the necessary performance properties to meet the product requirements.</t>
  </si>
  <si>
    <t>Melt Extrudable Nanocomposite Liquid Crystal Polymer Films</t>
  </si>
  <si>
    <t>A103-162-0008</t>
  </si>
  <si>
    <t>W911QY-11-P-0166</t>
  </si>
  <si>
    <t>A10-162</t>
  </si>
  <si>
    <t>69993</t>
  </si>
  <si>
    <t>alanbray@systemsandmaterials.com</t>
  </si>
  <si>
    <t>Principal Chemist</t>
  </si>
  <si>
    <t>nanocomposite,Vectra A950 and V400P,liquid crystalline polymers,smectic clay,melt processible,thin film,laminate</t>
  </si>
  <si>
    <t>Systems and Materials Research Company&amp;quot;s (SMRC&amp;quot;s) liquid crystalline polymer (LCP)-aluminosilicate nanocomposite films are the proposed replacement for the pin-holing and stress cracking foil layer in the Army&amp;quot;s Meals Ready-to-Eat. To replace the foil lined pouches, LCPs need two things: lower cost processing and better barrier properties. By processing the LCPs as nanocomposites, both are obtainable. Nanocomposites using natural aluminosilicate clays are used to increase the barrier and tensile properties in a variety of systems. The nanoclay plates act as non-melting smectic regions that are aligned with shear. These nanomaterials have also been found to increase the rate of crystallization of LCP by acting as nucleation sites. We will use the improved processing of LCP/ clay nanocomposites (LCP/NC) to produce uniaxial and biaxial thermally extruded sheet to produce single layer barrier films. Laminates of uniaxial films will be produced to emulate co-rotating die extrusion. Additional laminates will be produced to aid in heat sealing. We will produce 1-5 layer pouches that can be heat sealed using current commercial food packaging equipment. All films and laminates will be externally tested for oxygen and water permeation by MOCON.</t>
  </si>
  <si>
    <t>Wizbe Innovations</t>
  </si>
  <si>
    <t>Fabric with Variable Air Permeability for Use in Parachutes</t>
  </si>
  <si>
    <t>A103-163-0204</t>
  </si>
  <si>
    <t>W911QY-11-P-0135</t>
  </si>
  <si>
    <t>A10-163</t>
  </si>
  <si>
    <t>119991</t>
  </si>
  <si>
    <t>614973688</t>
  </si>
  <si>
    <t>http:/www.wizbe.net</t>
  </si>
  <si>
    <t>167 Kerns Hill Rd</t>
  </si>
  <si>
    <t>Manchester</t>
  </si>
  <si>
    <t xml:space="preserve">Stan Farrell </t>
  </si>
  <si>
    <t>Program Scientist</t>
  </si>
  <si>
    <t>(207) 485-5690</t>
  </si>
  <si>
    <t>sfarrell@wizbe.net</t>
  </si>
  <si>
    <t xml:space="preserve">Robert Farrell </t>
  </si>
  <si>
    <t>(207) 622-3363</t>
  </si>
  <si>
    <t>rfarrell@wizbe.net</t>
  </si>
  <si>
    <t>Parachute fabric,adaptable permeability,actively controlled fabric porosity</t>
  </si>
  <si>
    <t>Identification and Significance of the Problem or Opportunity.   Current Military parachute canopies are constructed from cloth that has a fixed air permeability. The level of air permeability in a fabric significantly affects the opening speed of the parachute, filling time, opening shock and rate of descent. The air permeability of the fabric remains cannot be altered once the canopy is constructed. Through the control the permeability of the fabric, the parachute canopies could be adapted in flight to provide improved stability, controlled descent, and even some directional control. The ability to actively change the fabric air permeability during flight will be beneficial to personnel and cargo airdrop. Actively altering the fabric permeability in all or portions of the canopy surface will allow the parachute designer to tailor the parachute performance during the canopy inflation and during steady descent for round parachutes or alter the lift and drag characteristics of guided parachutes for enhanced performance and higher accuracy.</t>
  </si>
  <si>
    <t>Electrospun piezo polymer fabric with actuated variable air permeability</t>
  </si>
  <si>
    <t>A103-163-0450</t>
  </si>
  <si>
    <t>W911QY-11-P-0132</t>
  </si>
  <si>
    <t>69967</t>
  </si>
  <si>
    <t>Autonomous cargo delivery,aerial,delivery,Parafoils,Parachutes Opening shock,Geometric Porosity,JPADS</t>
  </si>
  <si>
    <t>Physical Sciences Inc. proposes to develop an innovative variable permeability actuated fabric called AirGate for use in parachutes, flexible UAV wings and a variety of other military and commercial products. The AirGate fabric will utilize PSI&amp;quot;s proprietary electrospun fiber, fabric and membrane fabrication techniques to create unique fabric of piezo-polymers such as Polyvinylidene Fluoride (PVDF) along with traditional materials such as Nylon 6, to produce electrically actuated fabrics which can have tailored air permeability and mechanical properties. Not only does this technology offer the potential to solve problems such as opening shock for parachutes, but it may also create an entire new form of parachute flight where the parachute is controlled electrically by areas varying permeability and surface roughness. PVDF pressure sensing fibers would also create the possibility to monitor and control the entire pressure field in the parachute.</t>
  </si>
  <si>
    <t>Energy Efficient Ice Supply in Theatre (EEISIT)</t>
  </si>
  <si>
    <t>A103-164-0086</t>
  </si>
  <si>
    <t>W911QY-11-P-0155</t>
  </si>
  <si>
    <t>A10-164</t>
  </si>
  <si>
    <t>69937</t>
  </si>
  <si>
    <t xml:space="preserve">John Dieckmann </t>
  </si>
  <si>
    <t>(781) 879-1269</t>
  </si>
  <si>
    <t>dieckmann.j@tiaxllc.com</t>
  </si>
  <si>
    <t>ice,clear ice,refrigeration,Photovoltaic,compressor,Variable speed,Intelligent controls</t>
  </si>
  <si>
    <t>Large quantities of ice are needed to sustain war fighters and field-feeding in hot climates. Ice is used for drinking water and beverage cooling; for food preparation, serving, and preservation; and for medical purposes. At 8 lb/day per supported person, the logistical burden  transport resources and risk of death and injury to transport personnel  of delivering pre-produced ice or of producing ice at a forward operating base using electric power generated by a field genset is substantial. Ice-making technology that is suitable for operation on photovoltaic (PV) power could reduce this burden significantly. TIAX LLC is proposing an approach that will convert 100% of the supply water to ice, will sequence operations to fully utilize any available level of unconditioned PV power output, and that systematically maximizes the refrigeration efficiency and minimizes the various energy losses associated with ice making processes. The ice-making process is broken up into small, variable capacity steps. An intelligent control system will sequence and optimize which steps are powered at any given time, so that when PV output is insolation-limited, it is fully utilized.</t>
  </si>
  <si>
    <t>High Efficiency Mobile Ice Maker (HEMIM)</t>
  </si>
  <si>
    <t>A103-164-0236</t>
  </si>
  <si>
    <t>W911QY-11-P-0134</t>
  </si>
  <si>
    <t>69829</t>
  </si>
  <si>
    <t xml:space="preserve">Kaveh Khalili </t>
  </si>
  <si>
    <t>Director of Science and Technology</t>
  </si>
  <si>
    <t>kaveh.khalili@rockyresearch.com</t>
  </si>
  <si>
    <t>refrigeration,Ice Maker,thermal,Vapor Compression,Energy Efficiency,Variable speed</t>
  </si>
  <si>
    <t>Proposed is the development of a High Efficiency Mobile Ice Maker (HEMIM) for the Army that is capable of integrating DC power from solar PV cells. The proposed ice maker will include a variable capacity vapor compression system with variable air flow as per ambient temperatures. The Performance of the high efficiency cycle will be enhanced by the use of advanced variable speed drive and pulsating thermal expansion valve technologies. The intelligent control system will allow load tracking without the use of remote sensors and will have a self explanatory user interface. The High Efficient Mobile Ice Maker (HEMIM) product will operate at all relevant military supplied DC and AC voltages. The result will be a product that has more robust performance, smaller volume and lighter weight than competing technologies while attaining wide-ranging applicability.</t>
  </si>
  <si>
    <t>Innovative Vapor Compression Ice Maker for Theatre of War</t>
  </si>
  <si>
    <t>A103-164-0400</t>
  </si>
  <si>
    <t>W911QY-11-P-0147</t>
  </si>
  <si>
    <t>69810</t>
  </si>
  <si>
    <t xml:space="preserve">Gregory S Cole </t>
  </si>
  <si>
    <t>gsc@mainstream-engr.com</t>
  </si>
  <si>
    <t>Vapor Compression,Ice Maker,Solar Power,High efficiency</t>
  </si>
  <si>
    <t>Currently, all ice used on Forward Operating Bases is transported in, putting soldiers in harm&amp;quot;s way during transport and using large quantities of fuel in the process. Mainstream proposes a vapor compression ice making system that will produce ice during the night and store during the day. Mainstream&amp;quot;s system has a COP of 2.24, which exceeds the 2.0 requirement of the solicitation. Detailed cycle analysis and major component selection have already been completed and the majority of the thermal system components are commercial-off-the-shelf-components ensuring rapid transition to fielded hardware. In Phase I, Mainstream will develop an evaporator with guidance from the Army who will specify desired ice shape. A full scale assembly of the ice making system will then be built and tested for performance verification. In the Phase I Option, Mainstream will design and optimize power electronics for multiple power sources and also an antibacterial/cleaning system.</t>
  </si>
  <si>
    <t>Technical Products, Inc.</t>
  </si>
  <si>
    <t>Overhead Threat Protection (OTP)</t>
  </si>
  <si>
    <t>A103-166-0497</t>
  </si>
  <si>
    <t>W911QY-11-P-0127</t>
  </si>
  <si>
    <t>A10-166</t>
  </si>
  <si>
    <t>69956</t>
  </si>
  <si>
    <t>005583849</t>
  </si>
  <si>
    <t>www.technicalproductsinc.us</t>
  </si>
  <si>
    <t>50 Pratt's Junction Road</t>
  </si>
  <si>
    <t>Sterling</t>
  </si>
  <si>
    <t xml:space="preserve">Paul Chambers </t>
  </si>
  <si>
    <t>(978) 422-3400</t>
  </si>
  <si>
    <t>paul.chambers@technicalproductsinc.</t>
  </si>
  <si>
    <t>Support structure,shelter,impulse dissipation,force protection,overhead protection</t>
  </si>
  <si>
    <t>In expeditionary environments, shelters such as the Tent Expandable Modular PERsonnel (TEMPER) tent continue to be the primary means of housing command, communications and administrative functions and for the&amp;quot;hotel&amp;quot;accommodation of our soldiers. In this same environment the increased occurrence of mortar and rocket attacks has significantly raised the threat to our troops from blast and fragmentation. Although sandbags, concrete barriers, and other defense walls have traditionally provided added ballistic protection for our troops, overhead protection from indirect fire for these&amp;quot;soft&amp;quot;shelters has always been lacking. The army is now pursuing is a method to provide this additional overhead protection plus offer the stand-off initiation of RPGs in a configuration applicable to soft shelters. At the completion of the Phase I effort, TPI will have designed an Overheard Threat Protection (OTP) frame structural system to meet the U.S. Army requirements to provide force protection to a wide range of soft walled shelter systems. We will have completed Finite Element Analysis (FEA) and provided analysis of the overpressure impulse loading and static loading of the OTP system. In addition, we will have fabricated a 1:3 scale proof-of-concept model of the OTP system demonstrating the protection/coverage possibilities and deployability characteristics.</t>
  </si>
  <si>
    <t>Algorithms for Ground Soldier Based Simulations and Decision Support Applications</t>
  </si>
  <si>
    <t>A103-167-0084</t>
  </si>
  <si>
    <t>W911QY-11-P-0072</t>
  </si>
  <si>
    <t>A10-167</t>
  </si>
  <si>
    <t>MODELING AND SIMULATION,Constructive Combat Simulation,Simulation Algorithm,Soldier Analysis,Decision Support Application,Agent Task Automation</t>
  </si>
  <si>
    <t>There is an increasing need among military organizations for methodologies and algorithms that enhance realistic autonomous agent behavior in constructive modeling and simulation. Application and understanding of real-world elements will be essential in identifying the decisions to support and represent important factors such as METT-TC. This proposal provides a foundation for the development of methodologies and algorithms that will 1) improve scenario creation time and realism when implemented into constructive simulations and 2) serve as an analytical base for the development of useful decision support tools for small combat units.</t>
  </si>
  <si>
    <t>Dignitas Technologies, LLC</t>
  </si>
  <si>
    <t>A103-167-0226</t>
  </si>
  <si>
    <t>W911QY-11-P-0080</t>
  </si>
  <si>
    <t>175966675</t>
  </si>
  <si>
    <t>www.dignitastechnologies.com</t>
  </si>
  <si>
    <t>3504 Lake Lynda Drive, Suite 185</t>
  </si>
  <si>
    <t xml:space="preserve">Elizabeth Burch </t>
  </si>
  <si>
    <t>(407) 575-1745</t>
  </si>
  <si>
    <t>eburch@dignitastechnologies.com</t>
  </si>
  <si>
    <t xml:space="preserve">Jon Watkins </t>
  </si>
  <si>
    <t>Managing Member</t>
  </si>
  <si>
    <t>(407) 601-7847</t>
  </si>
  <si>
    <t>jwatkins@dignitastechnologies.com</t>
  </si>
  <si>
    <t>tactical decision aids,IWARS,OneSAF,behaviors,Planning,Mobile devices</t>
  </si>
  <si>
    <t>The Army has invested millions of dollars in large computer generated forces (CGF) applications, supporting constructive and virtual use cases. These applications have embedded algorithms and concepts intended to help simulated entities make automated decisions. These algorithms could directly benefit soldiers outside of a training context, including support for mission rehearsal, tactical decision aids, what if analysis, and more. Similarly, algorithms developed for the operational community, such as Battlefield Terrain Reasoning Awareness (BTRA) could benefit the CGF systems. Opportunities exist to create common algorithms for tactical decision aids supporting both the constructive and operational communities.    For Phase I, we propose to focus on two key&amp;quot;foundational&amp;quot;aspects. First, we will focus on low-level terrain and situational awareness primitives required to automate behaviors, such as cover and concealment locations and path planning. Second, we will focus on practical, real world mechanisms to push such low-level decision aids to front line soldiers on mobile or embedded platforms. For Phase II and beyond, Dignitas will focus more on automated behavior generation and automation, both to support CGF scenario planning and advanced tactical decision aids for an operational context.</t>
  </si>
  <si>
    <t>Thermal Storage Systems, Inc.</t>
  </si>
  <si>
    <t>Selfpowered Solar Water Heater</t>
  </si>
  <si>
    <t>A103-168-0049</t>
  </si>
  <si>
    <t>W911QY-11-P-0101</t>
  </si>
  <si>
    <t>A10-168</t>
  </si>
  <si>
    <t>69408</t>
  </si>
  <si>
    <t>965015915</t>
  </si>
  <si>
    <t>5646 Valley Oak Dr.</t>
  </si>
  <si>
    <t xml:space="preserve">Stephen Wyle </t>
  </si>
  <si>
    <t>(323) 284-0557</t>
  </si>
  <si>
    <t>stephen@thermalstoragesystems.com</t>
  </si>
  <si>
    <t xml:space="preserve">Alan Spero </t>
  </si>
  <si>
    <t>(760) 270-7393</t>
  </si>
  <si>
    <t>alanspero@thermalstoragesystems.com</t>
  </si>
  <si>
    <t>Solar energy,heat storage,thermal storage,solar hot water,deployable solar,on-demand hot water,water heater,portable hot water</t>
  </si>
  <si>
    <t>Thermal Storage Systems proposes a lightweight mobile solar-powered hot-water (&amp;quot;SHW&amp;quot;) system that meets or exceeds the requirements of the solicitation. We have placed particular emphasis on ruggedness, operational flexibility, 24-hour availability and ease of deployment. The proposed system consists of five independent SHW modules each of which is equipped with a compact high temperature thermal storage device (&amp;quot;TSD&amp;quot;)that allows the production of essentially instant hot water at flow rates up to 10GPM (50GPM in aggregate). Storage of hot water is therefore minimized. Electrical power to operate the system is also generated using energy from the TSD.     The SHW will stow in two TRICONS and can be deployed quickly by relatively unskilled personnel. The methodology for deploying and re-packing the SHW is discussed.     Given minimal Baghdad insolation, the system can meet the requirements without the need for liquid fueled heaters. However, a supplemental liquid fueled heater is proposed as an option, capable of pre-heating the system or providing continuous operation in the event of multiple cloudy days.</t>
  </si>
  <si>
    <t>DaVin Corp.</t>
  </si>
  <si>
    <t>Selfpowered Solar Water Heater (Tracking)</t>
  </si>
  <si>
    <t>A103-168-0578</t>
  </si>
  <si>
    <t>W911QY-11-P-0105</t>
  </si>
  <si>
    <t>69917</t>
  </si>
  <si>
    <t>962760075</t>
  </si>
  <si>
    <t>www.davicorp.com</t>
  </si>
  <si>
    <t>2217 Rutland Place</t>
  </si>
  <si>
    <t xml:space="preserve">Vinay Gupta </t>
  </si>
  <si>
    <t>Accounting&amp;Adminstration Manager</t>
  </si>
  <si>
    <t>(805) 501-7800</t>
  </si>
  <si>
    <t>vgupta@davincorp.com</t>
  </si>
  <si>
    <t xml:space="preserve">Vish Upadhye </t>
  </si>
  <si>
    <t>Sr. Engineering Specialist</t>
  </si>
  <si>
    <t>(805) 443-1674</t>
  </si>
  <si>
    <t>vupadhye@davincorp.com</t>
  </si>
  <si>
    <t>solar,hot water,PVT,Photovoltaic/Thermal,collector,RECEIVER,absorber,hybrid electric/thermal,Tracking</t>
  </si>
  <si>
    <t>Commercially available solar water heating systems use mature renewable energy technologies which have been accepted for many years. However, they are often heavy (steel or aluminum frames, glass and steel pipe receivers encapsulated with glass insulating layers), are primarily designed for permanent installation on roofs, and are unsuitable and too fragile for mobile or temporary installations and require a gas or electric booster to provide sufficient quantities of water for daytime and nighttime use. By using a classic Cassegrain reflector geometry formed from mirror film laminated aluminum sheets as the primary mirror to concentrate solar energy on to a convex secondary mirror-film laminated extruded&amp;quot;half-pipe&amp;quot;on to an insulated hybrid Electric/Thermal receiver, a lightweight collector assembly will be fabricated with sufficient heat gain when assembled into an array of such collectors will heat potable water through a heat exchanger for the four Force Provider 150 organizational systems.</t>
  </si>
  <si>
    <t>Nanoinfusion Technology for Low-Cost, Lightweight, Transparent Armor</t>
  </si>
  <si>
    <t>A103-170-0089</t>
  </si>
  <si>
    <t>W56HZV-11-C-0147</t>
  </si>
  <si>
    <t>A10-170</t>
  </si>
  <si>
    <t xml:space="preserve">Stephen Vining </t>
  </si>
  <si>
    <t xml:space="preserve">Michael Rauscher </t>
  </si>
  <si>
    <t>(987) 320-1877</t>
  </si>
  <si>
    <t>rauschermd@crgrp.com</t>
  </si>
  <si>
    <t>ALON,Spinel,Al2O3,Nanoparticles,Transparent armor,low-cost,Lightweight,Ballistic Protection</t>
  </si>
  <si>
    <t>Cornerstone Research Group, Inc (CRG) will use a patented technology called nanoinfusion to develop a manufacturing process for bulk production of high-purity, nanometer-sized optical ceramic powders suitable for low-cost, lightweight, transparent armor. The traditional ballistic glass laminate structures that have been used previously in combat vehicles are so heavy that the windows must be kept small, which limits the situational awareness of the combatants. Compared with traditional ballistic glass, the transparent ceramic armor types, such as Al2O3, ALON, or spinel, offer a considerable improvement in mechanical performance, on the order of 50%, which directly translates to reduced weight, and would allow for larger windows with an increased field of view. For transparent ceramic armor that is currently in use, the grain size is typically 150-250 microns, so there is still a great deal of room for improvement. The nanoinfusion process is a highly scalable, cost-effective process for creating nanoparticles on the order of 5-10 nanometers, which will allow for a significant grain size reduction in Al2O3, ALON, or spinel materials. The higher mechanical performance offered by the material with reduced grain size would allow for less material to be employed, giving a gain in both weight and cost considerations.</t>
  </si>
  <si>
    <t>Optically Transparent, Ballistic Protective HybridSil Armor for Combat Vehicles</t>
  </si>
  <si>
    <t>A103-170-0319</t>
  </si>
  <si>
    <t>W56HZV-11-C-0148</t>
  </si>
  <si>
    <t xml:space="preserve">Lisa Lawson </t>
  </si>
  <si>
    <t xml:space="preserve">Vince Baranauskas </t>
  </si>
  <si>
    <t>vince@nanosonic.com</t>
  </si>
  <si>
    <t>HybridSil,transparent,Armor,window,M-ATV,vehicle,Ballistic Resistant,Low Cost</t>
  </si>
  <si>
    <t>The objective of this Phase I SBIR program is to adapt NanoSonic&amp;quot;s HybridSil armor technology for use as low cost, lightweight transparent ballistic materials for U.S. Army combat vehicles. The proposed effort will be an extension of NanoSonic&amp;quot;s HybridSil ballistic / blast protective core technology which has independently validated durability against landmine explosives, V50 values&amp;gt;4,000 ft/s to 3/8&amp;quot;A36 steel panels, and exceptional flame resistance. HybridSil has also been engineered to provide transparent high velocity fragment protective coatings for polycarbonate combat eyewear and will be further augmented during this program to provide next generation optically transparent armor capable of meeting threat level 3A per ATPD 2352P while affording an areal density of 1.25 g / cm3, cost of $15.0 / sq. inch. To that end, a series of transparent HybridSil panels will be produced and qualified for threat level 3A durability with team partner SwRI. Further, predictive models will be generated to conceptually optimize candidate armor materials. In support of a rapid transition to M-ATV side windows, HybridSil resins have a current production capacity of 4,000 lbs / day, a MRL of 4, and have been integrated onto combat active DoD platforms for trial evaluations.</t>
  </si>
  <si>
    <t>Innovative Cost-Effective Lightweight Transparent Armor for Vehicles</t>
  </si>
  <si>
    <t>A103-170-0536</t>
  </si>
  <si>
    <t>W56HZV-11-C-0149</t>
  </si>
  <si>
    <t>Transpaernt,Armor,Lightweight,Glass,vehicle,material,Polymer,Ballistic</t>
  </si>
  <si>
    <t>The objective of this SBIR project is to develop a novel lightweight and cost-effective transparent armor technology for M-ATV combat vehicle to replace current fielded heavy transparent armor to maximize the situational awareness. The technical objectives of this SBIR is to develop the transparent armor that achieves weight saving of more than 50%, thickness reduction, better optical properties, meeting ballistic requirements, cost increase less than three times, and meeting all operational requirements compared to the current fielded transparent armor. During the Phase I and Phase I Option, Frontier will demonstrate the feasibility of the proposed concept and innovation, identify and address the present technical hurdles, perform proof-of-principle validation as well as address the performance-cost, affordability, scalability, environmental suitability, and manufacturability issues. Moreover, the proposed transparent armor technology would be scalable to be used for any size of front or side window. The success in the Phase I effort will provide a solid foundation for the Phase II to conduct extensive performance validations for the proposed novel lightweight and low cost transparent armor technology for combat vehicles.</t>
  </si>
  <si>
    <t>Low Cost Manufacturing of the Ballistic Resistant Transparent Spinel Windows</t>
  </si>
  <si>
    <t>A103-170-0596</t>
  </si>
  <si>
    <t>W56HZV-11-C-0150</t>
  </si>
  <si>
    <t>119999</t>
  </si>
  <si>
    <t xml:space="preserve">James Withers </t>
  </si>
  <si>
    <t xml:space="preserve">Sekyung Chang </t>
  </si>
  <si>
    <t>Spinel Windows,Spinel,Sintering,Transparent armor,Reconnaissance Window,Ballistic Resistant Windows</t>
  </si>
  <si>
    <t>This Phase I SBIR program will develop the ballistic resistant transparent spinel windows for armored vehicles. The ballistic resistant transparent spinel (magnesium aluminate spinel, MgAl2O4) windows should have high mechanical properties (strength and hardness) and the optical quality and environmental resistance of the windows should equal to or better than the requirements described in ATDP 2352P specification. The ballistic resistant transparent spinel windows also should provide better ballistic resistance in comparison to current ballistic glass, as well as significantly reducing the weight of the armored vehicle by using thinner windows than the current ballistic glass. The most important point of this proposal is to minimize the production cost of the windows to 3 times or less the cost of manufacturing current ballistic glass. This Phase I program will focus to low the over all manufacturing cost of the ballistic resistant transparent spinel windows through powder synthesis, powder processing, and sintering process.</t>
  </si>
  <si>
    <t>Ultra-Scan Corporation</t>
  </si>
  <si>
    <t>Validating the Superiority of Ultra-Scan Score-Level Fusion</t>
  </si>
  <si>
    <t>A103-171-0002</t>
  </si>
  <si>
    <t>W91QUZ-11-C-0001</t>
  </si>
  <si>
    <t>A10-171</t>
  </si>
  <si>
    <t>782496954</t>
  </si>
  <si>
    <t>www.ultra-scan.com</t>
  </si>
  <si>
    <t>4240 Ridge Lea Road</t>
  </si>
  <si>
    <t xml:space="preserve">Alan Jankowski </t>
  </si>
  <si>
    <t>VP - Finance</t>
  </si>
  <si>
    <t>(716) 832-6269</t>
  </si>
  <si>
    <t>ajankowski@ultra-scan.com</t>
  </si>
  <si>
    <t xml:space="preserve">David Bartnik </t>
  </si>
  <si>
    <t>VP - Software Development</t>
  </si>
  <si>
    <t>dbartnik@ultra-scan.com</t>
  </si>
  <si>
    <t>Score-Level Fusion,Multimodal Fusion,Neyman-Pearson</t>
  </si>
  <si>
    <t>Ultra-Scan will leverage the company&amp;#039;s previously developed multimodal fusion technology to quantify the accuracy and validate the performance of its Neyman-Pearson fusion software for use with mission critical tactical identification systems, verifying that a score level fusion matching capability is achievable. A platform independent interface will be developed to allow integration of Ultra-Scan&amp;quot;s fusion algorithm and corresponding training module with legacy multimodal biometric identification systems, culminating in the design of a test platform for automatic head-to-head performance comparisons between Ultra-Scan&amp;quot;s fusion software and operational tactical identification systems. The test platform will allow for quantifiable performance measurements resulting from the inclusion/exclusion of new matchers and modalities as they are developed, providing a valuable tool to appraise the effectiveness of future technologies.</t>
  </si>
  <si>
    <t>A Modality-independent Quality Based Score Level Fusion System for Multimodal Biometric Authentication</t>
  </si>
  <si>
    <t>A103-171-0516</t>
  </si>
  <si>
    <t>W91QUZ-11-C-0002</t>
  </si>
  <si>
    <t xml:space="preserve">Roger Xu </t>
  </si>
  <si>
    <t>Research and Development/Senior Dir</t>
  </si>
  <si>
    <t>(301) 294-5242</t>
  </si>
  <si>
    <t>hgxu@i-a-i.com</t>
  </si>
  <si>
    <t>Data Fusion,Multimodal biometric system,Signal quality estimation,Synthetic data generator</t>
  </si>
  <si>
    <t>In this proposal, Intelligent Automation, Inc. (IAI) proposes to build a modality-independent quality based score level fusion system for multimodal biometrics authentication. Our proposed system contains two major components: modality-independent quality estimator and synthetic data generator. The modality-independent quality estimator provides information about the confidence of the match score. The synthetic data generator synthesizes necessary training data for the genuine class based on the existing biometric database. The synthetic data will help improve the accuracy of both quality estimation and score fusion in the system.</t>
  </si>
  <si>
    <t>Obstacle Detection and Intelligent Notification (ODIN)</t>
  </si>
  <si>
    <t>A103-172-0122</t>
  </si>
  <si>
    <t>W56HZV-11-C-0152</t>
  </si>
  <si>
    <t>A10-172</t>
  </si>
  <si>
    <t>97</t>
  </si>
  <si>
    <t>Obstacle Detection,Indirect Driving,Virtual Pan-Tilt-Zoom,Mobility Aid</t>
  </si>
  <si>
    <t>Soldiers in the field increasingly use mechanical pan-tilt-zoom (PTZ) video cameras to operate systems, whether from below the closed hatch of an infantry carrier vehicle or through the operator control unit of an Unmanned Ground Vehicle (UGV). However, mechanical PTZ cameras force the user to choose between wide-angle imagery that provides a valuable big picture, but contains insufficient detail to detect or recognize distant objects, or narrow-angle imagery that captures the details needed to identify important objects (e.g., obstacles), but removes key contextual information, reducing situational awareness and making visual search difficult and fatiguing. Our proposed solution is a mobility aid for performing Obstacle Detection and Intelligent Notification (ODIN). The system detects and tracks potential obstacles in high-resolution (multi-mega-pixel) monocular video, produces region-of-interest cues and threat rankings, and presents the information to one or more users via an intuitive Virtual Pan-Tilt-Zoom (VPTZ) framework. ODIN leverages our existing obstacle detection and tracking technologies together with novel feature extraction and search strategies to achieve real-time detection and tracking of potential obstacles at long distances, and is largely hardware-agnostic.</t>
  </si>
  <si>
    <t>Carnegie Robotics LLC</t>
  </si>
  <si>
    <t>Obstacle Detection and Awareness via High-Resolution Monocular Video</t>
  </si>
  <si>
    <t>A103-172-0249</t>
  </si>
  <si>
    <t>W56HZV-11-C-0151</t>
  </si>
  <si>
    <t>69424</t>
  </si>
  <si>
    <t>796315492</t>
  </si>
  <si>
    <t>www.carnegierobotics.com</t>
  </si>
  <si>
    <t>Ten 40th Street</t>
  </si>
  <si>
    <t xml:space="preserve">John Bares </t>
  </si>
  <si>
    <t>(412) 327-0468</t>
  </si>
  <si>
    <t>bares@carnegierobotics.com</t>
  </si>
  <si>
    <t>Camera,Obstacle Detection,Situational awareness,high resolution,virtual views,high dynamic range,image stabilization.</t>
  </si>
  <si>
    <t>Armored vehicle crewmen, particularly drivers, have always been challenged by limited visibility. Vision blocks provide narrow and restricted views of the outside world and can severely impair driver performance, especially when operating at higher speeds and in complex urban environments. Drivers vision systems typically provide a low-resolution, narrow field of view to the driver which gives very little situational awareness. In many cases, drivers must operate with significant blind spots and low-quality imagery which cannot readily distinguish fine details at any distance in situations of high-stress and extreme distraction. These are exactly the circumstances under which good vision is critical. We will produce an enhanced drivers vision camera&amp;quot;dubbed Intelligent Monocular Camera (IMC)&amp;quot;which combines a high-resolution, wide field of view color imager with integrated processing and advanced computer vision algorithms for obstacle detection and classification. The system includes an innovative driver interface and is designed to be easily retrofitted to a variety of existing displays and input devices. The IMC system provides a wide range of benefits and capabilities including virtual pan/tilt/zoom, increased situational awareness, automatic obstacle and threat warnings, and the ability to zoom in on and automatically track targets of interest.</t>
  </si>
  <si>
    <t>TrellisWare Technologies, Inc.</t>
  </si>
  <si>
    <t>Untethered Secure Video Transmission</t>
  </si>
  <si>
    <t>A103-173-0224</t>
  </si>
  <si>
    <t>W91CRB-11-C-0071</t>
  </si>
  <si>
    <t>A10-173</t>
  </si>
  <si>
    <t>002887102</t>
  </si>
  <si>
    <t>www.trellisware.com</t>
  </si>
  <si>
    <t>16516 Via Esprillo</t>
  </si>
  <si>
    <t xml:space="preserve">Jeffery Thomas </t>
  </si>
  <si>
    <t>VP, Operations&amp;Alliances</t>
  </si>
  <si>
    <t>(858) 753-1617</t>
  </si>
  <si>
    <t>jthomas@trellisware.com</t>
  </si>
  <si>
    <t xml:space="preserve">Thomas R Halford </t>
  </si>
  <si>
    <t>Emerging Technologies Lead</t>
  </si>
  <si>
    <t>(858) 753-1612</t>
  </si>
  <si>
    <t>thalford@trellisware.com</t>
  </si>
  <si>
    <t>covert waveform,FPGA,Type I,Software Defined Radio,Mounted Soldier System</t>
  </si>
  <si>
    <t>Existing increments of the Mounted Soldier System provide wireless voice communications; future increments will further require untethered video connectivity to a distance of 500 meters. Owing to the sensitivity of the transmitted data and the size, weight, and power (SWaP) constraints of helmet-mounted systems, a number of unique requirements can be identified for an Untethered Secure Video Transmission sub-system of the MSS including waveform covertness (LPI/LPD), waveform robustness (dynamic multipath resistance), low-SWaP crypto, and video Quality of Service (QoS). TrellisWare Technologies, Inc. (&amp;quot;TrellisWare&amp;quot;) and its subcontracting partner ViaSat Inc. presently propose to develop an Untethered Secure Video Transmission system that meets precisely these requirements. In particular, we will synthesize (i) TrellisWare&amp;quot;s advanced waveform technology, (ii) ViaSat&amp;quot;s FPGA-based Type I crypto, and (iii) TrellisWare&amp;quot;s MIL-STD-810 certified software defined radio (SDR) platforms in this innovative research and development effort.</t>
  </si>
  <si>
    <t>Torrey Pines Logic, Inc.</t>
  </si>
  <si>
    <t>Untethered Video Transmission</t>
  </si>
  <si>
    <t>A103-173-0502</t>
  </si>
  <si>
    <t>W91CRB-11-C-0079</t>
  </si>
  <si>
    <t>69497</t>
  </si>
  <si>
    <t>119613599</t>
  </si>
  <si>
    <t>www.tplogic.com</t>
  </si>
  <si>
    <t>12651 High Bluff Dr.</t>
  </si>
  <si>
    <t xml:space="preserve">Leo Volfson </t>
  </si>
  <si>
    <t>(858) 382-7200</t>
  </si>
  <si>
    <t>lbv@tplogic.com</t>
  </si>
  <si>
    <t xml:space="preserve">Michael Strauss </t>
  </si>
  <si>
    <t>(704) 965-9512</t>
  </si>
  <si>
    <t>michael.strauss@tplogic.com</t>
  </si>
  <si>
    <t>Optical Communications,wireless PAN,high speed network</t>
  </si>
  <si>
    <t>As the data, intelligence, and information become a larger part of the battlefield, soldiers are relying more on helmet mounted displays (HMD) in order to provide a method to not only keep critical data within easy reach, but to also stay as covert as possible by eliminating the screen glare from a laptop. Soldiers from all areas are beginning to use HMDs, including the Nett (Land) Warrior program and various crewmen of vehicles. However, there is a large drawback to the systems that needs significant remediation. Current HMD and headsets require cables to be routed from the soldier&amp;quot;s body worn or vehicle mounted systems to the devices on their helmets and heads. TPL is offering to provide an optical communication solution allowing very high speed Personal Area Network (PAN) connecting the HMD to the rest of the gear, including radios, computer and other comm equipment.</t>
  </si>
  <si>
    <t>Advanced Rotorcraft Technology, Inc.</t>
  </si>
  <si>
    <t>Precision Autonomous Virtual Flight Control</t>
  </si>
  <si>
    <t>A103-174-0131</t>
  </si>
  <si>
    <t>W900KK-11-C-0011</t>
  </si>
  <si>
    <t>A10-174</t>
  </si>
  <si>
    <t>149732315</t>
  </si>
  <si>
    <t>www.flightlab.com</t>
  </si>
  <si>
    <t>635 Vaqueros Avenue</t>
  </si>
  <si>
    <t xml:space="preserve">Donna Carrig </t>
  </si>
  <si>
    <t>(408) 523-5100</t>
  </si>
  <si>
    <t>donna@flightlab.com</t>
  </si>
  <si>
    <t xml:space="preserve">Chengjian He </t>
  </si>
  <si>
    <t>Vice President of Research</t>
  </si>
  <si>
    <t>he@flightlab.com</t>
  </si>
  <si>
    <t>Virtual Pilot; Trajectory Optimization; Autonomous Virtual Flight Control; Inverse Simulation</t>
  </si>
  <si>
    <t>A virtual flight simulation provides a cost effective tool for testing the aircraft systems and evaluating the controllability for new aircraft designs and upgrades of existing designs. Development of a virtual pilot that can address a range of rotorcraft maneuvers and which can be adapted to various aircraft configurations with a high degree of precision is a demanding task. Although there are techniques for developing virtual pilot models for various applications, most current methods require manual tuning of the virtual pilot for each helicopter configuration and for each maneuver in order to achieve an accurate execution of demanding maneuvers. Under this SBIR, ART proposes to develop a unified tool set that can accomplish the task effectively. The problem of accuracy, robustness, and efficiency of a virtual pilot will be addressed in order to provide the analyst with an efficient and integrated tool set. The aspect of tool usability or the user-friendliness will also be addressed through the development of a graphical user interface that will facilitate the use of the application. The innovation involved is the integration of the diverse technologies of rotorcraft modeling, control, and optimization into a unified tool that is efficient and effective in providing an accurate and repeatable control history to drive nonlinear rotorcraft models through user defined mission profiles.</t>
  </si>
  <si>
    <t>AVID LLC</t>
  </si>
  <si>
    <t>Virtual Pilot for High-Fidelity Rotorcraft Simulation</t>
  </si>
  <si>
    <t>A103-174-0212</t>
  </si>
  <si>
    <t>W900KK-11-C-0008</t>
  </si>
  <si>
    <t>69948</t>
  </si>
  <si>
    <t>095583501</t>
  </si>
  <si>
    <t>www.avidaerospace.com</t>
  </si>
  <si>
    <t>120 Newsome Drive</t>
  </si>
  <si>
    <t>Yorktown</t>
  </si>
  <si>
    <t xml:space="preserve">Jenny Gelhausen </t>
  </si>
  <si>
    <t>(757) 886-2611</t>
  </si>
  <si>
    <t>finance@avidaerospace.com</t>
  </si>
  <si>
    <t xml:space="preserve">John Ohanian </t>
  </si>
  <si>
    <t>(540) 961-0067</t>
  </si>
  <si>
    <t>johanian@avidaerospace.com</t>
  </si>
  <si>
    <t>Dynamic inversion,sequential quadratic programming,Trajectory Optimization,virtual pilot,Simulation,6-DOF</t>
  </si>
  <si>
    <t>AVID will implement and compare the performance of two algorithms to provide robust solutions to the problem of calculating control inputs for user-specified trajectories: an&amp;quot;indirect&amp;quot;dynamic inversion approach that inverts the vehicle aerodynamic model to provide the control inputs necessary for the desired dynamics, and a&amp;quot;direct&amp;quot;numerical optimization approach using Sequential Quadratic Programming (SQP) optimization. Trade studies between the two methods will show the relative strengths and weaknesses, and provide direction for Phase II development. AVID will leverage its experience in aerospace design tools development, modeling, and simulation to provide an easy-to-use, 3D graphics-based interface that will make user specification of vehicle states simple and intuitive. The system will be designed in a modular fashion such that it will easily integrate with high-fidelity simulation facilities or function in a stand-alone mode.</t>
  </si>
  <si>
    <t>PROWL: Perception for Robotic Operation Without Light</t>
  </si>
  <si>
    <t>A103-175-0104</t>
  </si>
  <si>
    <t>W56HZV-11-C-0153</t>
  </si>
  <si>
    <t>April 27, 2011</t>
  </si>
  <si>
    <t>October 27, 2011</t>
  </si>
  <si>
    <t>A10-175</t>
  </si>
  <si>
    <t>119993</t>
  </si>
  <si>
    <t>(281) 461-7884</t>
  </si>
  <si>
    <t xml:space="preserve">Patrick Beeson </t>
  </si>
  <si>
    <t>pbeeson@traclabs.com</t>
  </si>
  <si>
    <t>thermal imaging,360 degree sensing,3D Modeling,Terrain analysis,nighttime sensing</t>
  </si>
  <si>
    <t>At TRACLabs Inc., we believe that commercially-viable, nighttime sensing of the local 3D terrain is achievable in the near-term by careful selection and integration of sensing hardware and intelligent perception algorithms. Yet, multiple important research items do exist. Our Phase I aims are 1) to build a prototype sensor that synchronizes COTS thermal imagers into a stereo-camera head, 2) to demonstrate a PROWL prototype that produces a) stereo-based distance estimates, b) visual-odometry, and c) 3D maps in a controlled laboratory environment and 3) to provide an accurate assessment of the hardware and software extensions needed for the long-range Phase II system. For Phase II, we will extend our system 1) to enable outdoor 3D perception in natural low-light conditions and at driving speeds and 2) to provide 360 degree sensing. We will also focus on real-time driveability analysis from the 3D point clouds and on providing efficient, yet informative, 2.5D representations of the environment as part of the system&amp;#039;s API. Long-term, we expect to integrate our system with specific unmanned military robots, including PackBot, Talon, ANDROS, and MULE platforms.</t>
  </si>
  <si>
    <t>FiveFocal LLC</t>
  </si>
  <si>
    <t>Foveated Stereo IR (FoSIR) Imaging for Robotic Navigation</t>
  </si>
  <si>
    <t>A103-175-0531</t>
  </si>
  <si>
    <t>W56HZV-11-C-0154</t>
  </si>
  <si>
    <t>831559716</t>
  </si>
  <si>
    <t>www.fivefocal.com</t>
  </si>
  <si>
    <t>PO BOX 1109</t>
  </si>
  <si>
    <t xml:space="preserve">Alan Baron </t>
  </si>
  <si>
    <t>(303) 900-2317</t>
  </si>
  <si>
    <t>alan.baron@fivefocal.com</t>
  </si>
  <si>
    <t xml:space="preserve">Hans Wach </t>
  </si>
  <si>
    <t>Director of Imaging Systems</t>
  </si>
  <si>
    <t>huck.wach@fivefocal.com</t>
  </si>
  <si>
    <t>3d mapping navigation IR imaging panoramic foveation</t>
  </si>
  <si>
    <t>This Small Business Innovation Research Phase I project will develop a stereo infrared imaging system capable of simultaneously acquiring panoramic wide field of view for autonomous mapping and navigation, and a rapidly steerable high resolution field of view to improve human perception and collision avoidance for high speed teleoperation. Accurate teleoperation and 3D mapping on ground-based robotic assets is essential for improving operation of UGVs in unmapped, GPS denied arenas. The need for operation in dark, GPS-denied indoor and outdoor environments gives a strong motivation to extend vision based navigation and mapping to the IR spectral range. Some of the significant barriers for successful implementation of IR vision systems for mapping and localization include: the large size, weight, power consumption, and cost of IR systems, the lack of IR imaging systems optimized for 3D mapping and navigation, and the need for signal processing tailored to IR information which is distinct from visible imaging. In this Phase I project, FiveFocal will specifically address each of these barriers through the design of the imaging system and signal processing that extend the innovative dual channel sensor to the IR with the anticipated result of demonstrating IR mapping capability.</t>
  </si>
  <si>
    <t>Passive Adaptive Run-on-Flat (RoF) Tires</t>
  </si>
  <si>
    <t>A103-176-0088</t>
  </si>
  <si>
    <t>W56HZV-11-C-0155</t>
  </si>
  <si>
    <t>A10-176</t>
  </si>
  <si>
    <t xml:space="preserve">Chris Hemmelgarn </t>
  </si>
  <si>
    <t>(937) 320-1886</t>
  </si>
  <si>
    <t>hemmelgarncd@crgrp.com</t>
  </si>
  <si>
    <t>Run-on-flat,Runflat,TIRES,mobility solution,passive-adaptive,MRAP,ATV</t>
  </si>
  <si>
    <t>Cornerstone Research Group Inc. (CRG) will develop and demonstrate a novel Run-on-Flat (RoF) tire design that can be integrated with the Army&amp;quot;s Central Tire Inflation System (CTIS). The most common designs of RoF tires exhibit a very thick sidewall as compared to conventional tires or utilize an inner tire to support weight of the vehicle if the tire is deflated. These designs drastically increase the system weight and adversely effect ride performance. CRG will generate alternative RoF tire designs aimed at eliminating these adverse affects traditionally associated with RoF tires while focusing on concepts that reduce overall system weight, and can be easily integrated with current CTIS systems. CRG will leverage over $1 million in passive-adaptive structure development as well as previous RoF tire design experience, to develop conceptual designs, build feasibility prototypes and perform validation testing.</t>
  </si>
  <si>
    <t>MKP Structural Design Associates, Inc.</t>
  </si>
  <si>
    <t>An Innovative Ultra Lightweight Runflat Technology</t>
  </si>
  <si>
    <t>A103-176-0308</t>
  </si>
  <si>
    <t>W56HZV-11-C-0156</t>
  </si>
  <si>
    <t>078563421</t>
  </si>
  <si>
    <t>www.mkpsd.com</t>
  </si>
  <si>
    <t>6869 Marshall Rd.</t>
  </si>
  <si>
    <t>Dexter</t>
  </si>
  <si>
    <t xml:space="preserve">Gregory Hulbert </t>
  </si>
  <si>
    <t>(734) 426-5401</t>
  </si>
  <si>
    <t>hulbert@mkpsd.com</t>
  </si>
  <si>
    <t xml:space="preserve">Zheng-Dong Ma </t>
  </si>
  <si>
    <t>(734) 426-5400</t>
  </si>
  <si>
    <t>mazd@mkpsd.com</t>
  </si>
  <si>
    <t>Runflat,run flat,Lightweight,CTIS,M-ATV,tire</t>
  </si>
  <si>
    <t>The objective of this research is to design, produce and manufacture an ultra lightweight runflat technology for Army vehicles, based upon the MKP patent-pending Negative Poisson Ratio (NPR) material system. Using MKPs award-winning virtual prototyping and design modeling and simulation (M &amp;amp; S) capabilities, we propose, in cooperation with Oshkosh, to develop, prototype and validate a runflat tire system, NPR-runflat, for the M-ATV that: a) weighs less than 50 pounds per tire, b) is fully compatible with the existing Central Tire Inflation System (CTIS), c) can be driven at least 30 miles on paved surface (at a speed of 30 mph), d) can be driven onroad and offroad, e) can be manufactured for the M-ATV as well as other Army and commercial vehicle applications.</t>
  </si>
  <si>
    <t>ParaTools, Inc</t>
  </si>
  <si>
    <t>An Approach for Parallelizing Legacy CFD Applications</t>
  </si>
  <si>
    <t>A111-001-0160</t>
  </si>
  <si>
    <t>W911W6-11-C-0034</t>
  </si>
  <si>
    <t>May 12, 2011</t>
  </si>
  <si>
    <t>2011.1</t>
  </si>
  <si>
    <t>A11-001</t>
  </si>
  <si>
    <t>167172308</t>
  </si>
  <si>
    <t>http://www.paratools.com</t>
  </si>
  <si>
    <t>2836 Kincaid Street</t>
  </si>
  <si>
    <t xml:space="preserve">Allen C Malony </t>
  </si>
  <si>
    <t>(541) 913-8797</t>
  </si>
  <si>
    <t>malony@paratools.com</t>
  </si>
  <si>
    <t xml:space="preserve">Ralph C Bording </t>
  </si>
  <si>
    <t>HPC Software Specialist</t>
  </si>
  <si>
    <t>chris@paratools.com</t>
  </si>
  <si>
    <t>Parallelization,HELIX-IA,TAU,PETSc,Instrumentation,preloading,CFD,rotorcraft engineering</t>
  </si>
  <si>
    <t>The project will develop and evaluate a systematic methodology to evolve legacy CFD wake modeling tools for rotorcraft engineering from sequential to parallel execution on high-performance workstations.  The work will focus on sparse-grid elliptic solvers found in packages such as HELIX-IA due to their computational intensity and sequential performance bottleneck.  The Phase I approach will be to isolate where and how the solvers are implemented and used, create interfaces that allow solver modules to be more easily invoked, and replace the sequential modules with parallel versions from robust matrix and solver libraries. The approach is founded on an extensive and deep background of expertise, tools, and technologies we have developed in parallel software analysis, parallel performance evaluation, numerical software, and HPC environments.  The multi-disciplinary team of experts assembled include the developers of the TAU Performance System and PETSc who bring significant experience working with complex parallel software and computational simulation methods involving integration of sophisticated solver components.  Successful completion of our project will create a strategy for code substitution that works well with CFD methods for Eulerian wake analysis, and a robust toolkit that can be refined in Phase II efforts to improve automation, platform porting, and parallel performance.</t>
  </si>
  <si>
    <t>Applied Scientific Research</t>
  </si>
  <si>
    <t>Desktop CFD Analysis for Rotorcraft and Wake Aerodynamics</t>
  </si>
  <si>
    <t>A111-001-0917</t>
  </si>
  <si>
    <t>W911W6-11-C-0035</t>
  </si>
  <si>
    <t>99937</t>
  </si>
  <si>
    <t>046276809</t>
  </si>
  <si>
    <t>http://www.Applied-Scientific.com</t>
  </si>
  <si>
    <t>4521 Campus Drive, No. 274</t>
  </si>
  <si>
    <t xml:space="preserve">Adrin Gharakhani </t>
  </si>
  <si>
    <t>(949) 752-7545</t>
  </si>
  <si>
    <t>adrin@Applied-Scientific.com</t>
  </si>
  <si>
    <t>Multigrid,Krylov,Cache Aware,GMRES</t>
  </si>
  <si>
    <t>The simulation of nearly all physical processes eventually leads to the evaluation of a linear system of equations of the form Ax = b, the vast majority of which involve sparse banded matrices. To this end, while highly optimized parallel algorithms are currently available for the solution of very large system of equations in a distributed computing environment, very little has been done to date on algorithms that run efficiently on multi-core CPUs. As such there are new opportunities to develop fast, cache aware, shared memory algorithms for the solution of sparse linear equations on multi-core CPUs. The objective of this Phase I proposal is to investigate the relative performances of multigrid and Krylov based linear solvers using existing technologies, and to propose strategies for follow on development work during Phase II. Additionally, a fast, cache-aware Krylov solver will be developed for multi-core CPUs as demonstration of feasibility for Phase II.</t>
  </si>
  <si>
    <t>Unsteady Airfoil Design Optimization with Application to Dynamic Stall</t>
  </si>
  <si>
    <t>A111-002-0286</t>
  </si>
  <si>
    <t>W911W6-11-C-0036</t>
  </si>
  <si>
    <t>A11-002</t>
  </si>
  <si>
    <t>Treasurer and Principal Scientist</t>
  </si>
  <si>
    <t xml:space="preserve">Vineet Ahuja </t>
  </si>
  <si>
    <t>vineet@craft-tech.com</t>
  </si>
  <si>
    <t>Rotorcraft blade design,unsteady design optimization,dynamic stall</t>
  </si>
  <si>
    <t>One of the persistent problems affecting the aerodynamic performance of rotorcrafts is retreating blade stall that results in large pitching moments and hazardous control situations.  Our primary goal is the development of an unsteady design optimization framework that can be applied to refine rotorcraft blade designs by delaying the onset of stall, and improving aerodynamic performance as well as lift cycle hysteresis.  The proposed unsteady optimization framework utilizes an evolutionary algorithm, automated shape parameterization tool and a novel CFD derived analysis methodology for evaluating the objective function.  The novel part of the framework is the unsteady analysis procedure that combines CFD, a modified Proper Orthogonal Decomposition Procedure (POD) and an Artificial Neural Network (ANN) to evaluate the objective function with the accuracy of a time-spectral method but at a fraction of the cost.  The framework is readily applicable to Multi-Disciplinary Optimization (MDO) thereby leading to the inclusion of aero-elastic and aero-acoustic effects with minimal development.  In Phase I we will demonstrate the applicability of the proposed framework to the shape optimization of a pitching airfoil without stall.  In Phase II the problem of shape optimization with dynamic stall on a three-dimensional rotorcraft blade with and without MDO will be attempted.</t>
  </si>
  <si>
    <t>Scientific Simulations LLC</t>
  </si>
  <si>
    <t>A111-002-0363</t>
  </si>
  <si>
    <t>W911W6-11-C-0037</t>
  </si>
  <si>
    <t>97813</t>
  </si>
  <si>
    <t>831107271</t>
  </si>
  <si>
    <t>1582 Inca</t>
  </si>
  <si>
    <t>Laramie</t>
  </si>
  <si>
    <t xml:space="preserve">Dimitri Mavriplis </t>
  </si>
  <si>
    <t>Member LLC</t>
  </si>
  <si>
    <t>(307) 399-8717</t>
  </si>
  <si>
    <t>mavripl@scientific-sims.com</t>
  </si>
  <si>
    <t xml:space="preserve">Michael Long </t>
  </si>
  <si>
    <t>Application Engineer</t>
  </si>
  <si>
    <t>(405) 816-7368</t>
  </si>
  <si>
    <t>mikelong@scientific-sims.com</t>
  </si>
  <si>
    <t>Computational Fluid Dynamics,OPTIMIZATION,dynamic stall,Rotorcraft</t>
  </si>
  <si>
    <t>This proposal seeks to develop a practical and economical design tool, first in two dimensions, and subsequently in three-dimensions, for optimizing helicopter rotor configurations for dynamic stall alleviation. The approach will consist of defining a target unsteady load pro file for a pitching airfoil in two dimensions or three dimensional rotor con figuration and modifying the shape of the airfoil/rotor blades in a manner which minimizes the difference between the computed and target load distribution. The effective solution of this optimization problem requires that the sensitivities of the objective with respect to the shape design parameters be available, and these are to be computed by solving the corresponding time-dependent adjoint problem. Although adjoint methods have been developed extensively for fixed-wing steady-state optimization problems, the practical extension of these techniques to time dependent problems has been limited due to computational cost and complexity. The use of adjoint methods for time-dependent dynamic stall alleviation would represent a significant advance in the state-of-the-art of rotorcraft design methodologies and enable the development of more advanced rotor configurations with associated performance benefits.</t>
  </si>
  <si>
    <t>Systems Technology, Inc.</t>
  </si>
  <si>
    <t>A111-002-1016</t>
  </si>
  <si>
    <t>W911W6-11-C-0038</t>
  </si>
  <si>
    <t>028281020</t>
  </si>
  <si>
    <t>www.systemstech.com</t>
  </si>
  <si>
    <t>13766 S. Hawthorne Blvd.</t>
  </si>
  <si>
    <t xml:space="preserve">Thomas T Myers </t>
  </si>
  <si>
    <t>(310) 679-2281</t>
  </si>
  <si>
    <t>exec@systemstech.com</t>
  </si>
  <si>
    <t xml:space="preserve">Brian Danowsky </t>
  </si>
  <si>
    <t>bdanowsky@systemstech.com</t>
  </si>
  <si>
    <t>dynamic stall,nonlinear optimization,unsteady/viscous/turbulent CFD,Rotorcraft,adjoint,Robust Optimization,global sensitivity equation,Airfoil</t>
  </si>
  <si>
    <t>The proposed work will develop the RObust unsteady aerodynaMic shapE Optimization (ROMEO) Tool specialized for design and optimization of airfoil shapes that alleviate adverse dynamic stall characteristics resulting from unsteady motion in viscous turbulent flow. The strategy is to use a high fidelity physics based Computational Fluid Dynamics (CFD) code for dynamic stall simulation and to use a nonlinear optimization scheme that guarantees robustness of the computed airfoil shapes to various error sources and uncertainties, such as un-modeled dynamics, manufacturing error and operating conditions variations. In addition, the tool will include the capability of a computationally efficient surrogate optimization design model. This capability will expedite initial trade-off studies for various airfoil shapes and operating conditions before finalizing the airfoil design with the high fidelity CFD-based model. Phase I effort will focus on developing a nonlinear optimization algorithm and strategy that alleviates adverse characteristics of unsteady/viscous/turbulent flow in a favorable way while maintaining desired performance. The design optimization will be further enhanced in Phase II with increased model fidelity and an uncertainty quantification model as a part of nonlinear optimization algorithm. The surrogate optimization design model will also be fully developed as a part of the Phase II effort.</t>
  </si>
  <si>
    <t>Development of an Improved Unsteady Low Mach Number Navier-Stokes Simulation Module for Rotorcraft Aerodynamics</t>
  </si>
  <si>
    <t>A111-003-0042</t>
  </si>
  <si>
    <t>W911W6-11-C-0039</t>
  </si>
  <si>
    <t>A11-003</t>
  </si>
  <si>
    <t xml:space="preserve">Ashvin Hosangadi </t>
  </si>
  <si>
    <t>hosangad@craft-tech.com</t>
  </si>
  <si>
    <t>Rotorcraft simulations,Unsteady Preconditioning,Low Mach number flows,Improved accuracy and convergence,Moving grids</t>
  </si>
  <si>
    <t>Accurate and efficient modeling of rotorcraft flowfields is challenging due to a combination of unsteady flow dynamics and a large disparity in Mach numbers.  Preconditioning techniques used to alleviate numerical stiffness from low Mach numbers in steady flows have not performed as well in unsteady environments since preconditioning parameters that are optimal for efficiency are detrimental to the level of spatial dissipation necessary for accuracy.  A unified flux formulation is proposed here where the optimal scaling required for spatial accuracy is independent of the preconditioning required for time-accuracy thus providing a framework that is valid over a broad range of flow conditions. An additional objective of our effort is the formulation of a more comprehensive&amp;quot;unsteady&amp;quot;preconditioning methodology when multiple time scales are present that would account for both for the unsteady frequencies associated with local flow fluctuations, as well as system wide frequencies such as the blade passage frequency. In this effort, we will test and validate proposed unsteady flux formulations on unit problems with analytical solutions, while its application to rotorcraft flowfields and implementation in the Helios rotorcraft computational framework will be undertaken in the follow-on Phase II effort.</t>
  </si>
  <si>
    <t>Delta Group International LLC</t>
  </si>
  <si>
    <t>An External Pressure Data System for Complex and Dynamic Surfaces</t>
  </si>
  <si>
    <t>A111-004-0840</t>
  </si>
  <si>
    <t>W911W6-11-C-0040</t>
  </si>
  <si>
    <t>A11-004</t>
  </si>
  <si>
    <t>99858</t>
  </si>
  <si>
    <t>099021086</t>
  </si>
  <si>
    <t>www.dgilink.com</t>
  </si>
  <si>
    <t>15235 Diamondhead Court, Suite 202</t>
  </si>
  <si>
    <t xml:space="preserve">William T Eckert </t>
  </si>
  <si>
    <t>(719) 201-2601</t>
  </si>
  <si>
    <t>BEckert@dgilink.com</t>
  </si>
  <si>
    <t xml:space="preserve">Sudarshana Koushik </t>
  </si>
  <si>
    <t>(240) 997-1911</t>
  </si>
  <si>
    <t>nsud@dgilink.com</t>
  </si>
  <si>
    <t>surface pressure measurement system,Airfoil,Rotor,fluid flow,transducer,diagnostic system</t>
  </si>
  <si>
    <t>A proposed new external pressure measurement data system for rotors and wings will use COTS components and specially designed hardware and software. The new measurement data system consists of two parts; a glove-like surface treatment that contains the pressure measurement devices and wires passing to a recording device on the moving rotor blade (or wing) and a rotating data acquisition and storage system. Recovery of high quality data measured in the fixed frame is accomplished by downloading to a portable computer after the rotor is stopped. This simple but novel approach ensures high data quality at low cost because the system is adaptable to existing rotors and wings, without extensive modification of rotor blades. Because slip rings are not required to transfer the rotating data to the fixed frame, there is a high probability of high quality results. In Phase I, a design will be developed and key components of the proposed design will be validated. In Phase II, a prototype design is built, tested, and applied in a research rotor test.</t>
  </si>
  <si>
    <t>Multiple Reaction Control Jet Modeling</t>
  </si>
  <si>
    <t>A111-005-0314</t>
  </si>
  <si>
    <t>W31P4Q-11-C-0227</t>
  </si>
  <si>
    <t>A11-005</t>
  </si>
  <si>
    <t>Vice-President and Technical Direct</t>
  </si>
  <si>
    <t>Jet interactions (JI),multiple jet thrusters,turbulence model,computational fluid dynamics (CFD),Direct Numerical Simulation (DNS)</t>
  </si>
  <si>
    <t>The program focuses on CFD modeling requirements for predicting Multiple Reaction Control Jet  (MRCJ) plume flowfields for hypersonic interceptors. Unified k &amp;amp; #949; turbulence model, and varied extensions that provide for scalar fluctutation models (SFM), baroclinic torque effects, realizability constrainst, vorticity/strain non-equilibrium effects, etc. will be systematically evaluated. Complimentary Direct Numerical Simulations (DNS) will provide additional turbulence statistics that are not readily/reliably measured and provide insight into unsteady effects. The DNS data will support enhancements to the CRAFT Tech unified k- &amp;amp; #949; turbulence model. The impact of employing a variable turbulent Prandtl and Schmidt number methodology, based on a two-equation scalar variance framework, will be considered for reacting and non-reacting MRCJ. The effort will lead to extended validation of enhanced turbulence modeling tools, increased reliability of aerodynamic drag &amp;amp; heat flux predictions and fills a major gap at the US Army by improving upon jet interaction  (JI) simulation capabilities required for design of hypersonic missiles with multiple surface-mounted, fast-reacting jet thrusters.</t>
  </si>
  <si>
    <t>G-band (140-220 GHz) ESAs</t>
  </si>
  <si>
    <t>A111-006-0531</t>
  </si>
  <si>
    <t>W31P4Q-11-C-0233</t>
  </si>
  <si>
    <t>A11-006</t>
  </si>
  <si>
    <t xml:space="preserve">Robert Reid </t>
  </si>
  <si>
    <t>Senior Member Technical Staff</t>
  </si>
  <si>
    <t>(978) 930-3496</t>
  </si>
  <si>
    <t>rreid@nuvotronics.com</t>
  </si>
  <si>
    <t>electronically scanned aperture,G-band,Millimeter Wave,Phase shifter,beam steering,Radar</t>
  </si>
  <si>
    <t>Nuvotronics proposes the development of G-Band (140-220 GHz) Electronically Scanned Apertures (G-Band ESAs).  This program will demonstrate a multi-element electronically scanned phased array at 220 GHz that fits in a volume under 0.1 cubic cm.  The miniature array is possible because of the revolutionary capability of PolyStrata technology to monolithically fabricate all of the passives of a millimeter wave aperture including: a waveguide to coaxial input transition, low loss rectangular coaxial transmission lines, multiple 2-way power splitters, and high efficiency radiating elements.  Low loss phase shifters will be developed to provide rapid electronic tuning. This technology is scalable to larger apertures and a wide range of applications.</t>
  </si>
  <si>
    <t>Phase Sensitive Innovations</t>
  </si>
  <si>
    <t>Phased array three-dimensional beam steering system for millimeter wave sources emitting in the 100-300 GHz region</t>
  </si>
  <si>
    <t>A111-006-1334</t>
  </si>
  <si>
    <t>W31P4Q-11-C-0235</t>
  </si>
  <si>
    <t>805473951</t>
  </si>
  <si>
    <t>kelmelis@phasesensitiveinc.com</t>
  </si>
  <si>
    <t xml:space="preserve">Christopher A Schuetz </t>
  </si>
  <si>
    <t>schuetz@phasesensitiveinc.com</t>
  </si>
  <si>
    <t>mmW source,phased array,RF Photonics,Active Imaging,mmW RADAR</t>
  </si>
  <si>
    <t>Herein, we propose a novel approach to achieving a broadband, phased-array transmitter operating at frequencies from 100-300 GHz.  Our approach is based on the concept of optically distributing a pair of locked optical tones to an array of antenna coupled photomixers.  Lightweight optical fibers enable the distribution of these optical tones to any arbitrary antenna array geometry with antenna placement being only limited by the physical size of the antenna.  Each node of the array will be capable of emitting powers approaching 1mW at 100 GHz and the number of nodes in the array can be easily scaled using bulk optical splitting techniques and optical amplifiers.   Phasing of the array is achieved using an array of optical phase modulators, which can be exceedingly fast enabling unprecedented beam slew rates.  Our novel optical locking technique generates millimeter-wave tones with 1 Hz linewidths for high purity spectral emission.  When combined, this photonically-enabled array will yield scalable, high-fidelity mmW phased array that covers the entire mmW spectrum in a single array.</t>
  </si>
  <si>
    <t>Applied Radar, Inc.</t>
  </si>
  <si>
    <t>Spread Spectrum Digital Beamforming for Millimeter Wavelengths (MMW-SSDBF)</t>
  </si>
  <si>
    <t>A111-006-1451</t>
  </si>
  <si>
    <t>W31P4Q-11-C-0236</t>
  </si>
  <si>
    <t>041546834</t>
  </si>
  <si>
    <t>www.appliedradar.com</t>
  </si>
  <si>
    <t>315 Commerce Park Road</t>
  </si>
  <si>
    <t>North Kingstown</t>
  </si>
  <si>
    <t xml:space="preserve">Michael Sherry </t>
  </si>
  <si>
    <t>(401) 295-0062</t>
  </si>
  <si>
    <t>msherry@appliedradar.com</t>
  </si>
  <si>
    <t xml:space="preserve">Marcos Bergamo </t>
  </si>
  <si>
    <t>Vice President of Technology</t>
  </si>
  <si>
    <t>mbergamo@appliedradar.com</t>
  </si>
  <si>
    <t>Phased array; Digital Beamforming; Spread Spectrum; Waveform Coding; Orthogonal Codes; Phase Shifter; One-Bit Phase Shifter,MIMO radar,Virtual Array,Direct-at-RF Modulation</t>
  </si>
  <si>
    <t>Key to phased arrays that can scale to high frequencies, bandwidth and large apertures is an architecture that enables full digital beamforming and large-array performance with minimum electronics per element. Out of the three proven beamforming methods for phased arrays: analog, conventional digital and spread spectrum digital beamforming (SSDBF), just the latter scales well to large arrays at high frequencies-and-bandwidth while being supportive of&amp;quot;one-shot&amp;quot;area search and simultaneous multiple-target tracking. SSBDF flexibility and scalability to MMW frequencies result from five complementary capabilities that will be included in the proposed MMW-SSDBF:  (1) phase shifters used not for beamforming but for return signal multiplexing; (2) full-quality digital beamforming with one-bit phase shifters and single up/down converter and Nyquist rate DAC/ADC for the array; (3) orthogonal codes to detect cross-polarizations; (4) virtual array technologies supportive of high-resolution beamforming with spaced transmitters and receivers; (5) software-define radar implementation.  Applied Radar proposes to develop the system architecture, design phase shifters and simulate the performance of a SSDBF system that will scale in frequency (e.g., up to 300 GHz) and to large virtual arrays in Phase I, and develop a prototype radar system and demonstrate its performance at 100 GHz in Phase II.</t>
  </si>
  <si>
    <t>Efficient mid-range power transfer to multiple devices</t>
  </si>
  <si>
    <t>A111-007-0714</t>
  </si>
  <si>
    <t>W15QKN-11-C-0144</t>
  </si>
  <si>
    <t>November 30, 2011</t>
  </si>
  <si>
    <t>A11-007</t>
  </si>
  <si>
    <t>149838</t>
  </si>
  <si>
    <t xml:space="preserve">Jae Ryu </t>
  </si>
  <si>
    <t>Director in Advanced Technologies</t>
  </si>
  <si>
    <t>jryu@agiltron.com</t>
  </si>
  <si>
    <t>Wireless power transfer,wireless power charger,magnetic resonance,inductively coupling,multiple receivers,High efficiency</t>
  </si>
  <si>
    <t>Agiltron proposes to fabricate a new type of portable inductively wireless battery charger station to relieve the logistic footprint and operation complexity of the wired power connection for charging battery-operated devices in the battlefield management. The wireless battery charger station will allow power transfers greater than 5 meters from the charging source with efficiency more than 50%. Multiple receivers can simultaneously draw up to 81 W each, total system with potential power of 800 W for 10 or more receivers. The wireless battery charger stations are compact with a small portable footprint, with a maximum length less than 0.6m. Power can transfer through many common materials like tent canvas and plywood. The system is low cost, robust and easy to maintenance.</t>
  </si>
  <si>
    <t>Microwave Wireless Power Transfer System</t>
  </si>
  <si>
    <t>A111-007-1252</t>
  </si>
  <si>
    <t>W15QKN-11-C-0141</t>
  </si>
  <si>
    <t>99812</t>
  </si>
  <si>
    <t>7056 Falls Reach Dr. Suite: 304</t>
  </si>
  <si>
    <t>Falls Church</t>
  </si>
  <si>
    <t>CEO&amp;CTO</t>
  </si>
  <si>
    <t>Wireless power transfer,microwave wireless power,microwave power transfer,battery-less sensors,battery-less,wireless lighting</t>
  </si>
  <si>
    <t>PaneraTech is proposing a microwave wireless power transfer technology to meet U.S. Army&amp;#039;s desired 50% efficiency at 5m and further. Our proposed technology leverages our ability to confine power in a narrow beam to enable long distance wireless power transmission without compromising efficiency. Microwaves are also able to penetrate through foliage, plywood and tent canvas; thus, able to meet U.S. Army&amp;#039;s vision to deploy this technology at active battlefield. Two key components of the system is rectifier and high gain antennas. Our team is leveraging its expertise in rectifiers to achieve extremely high efficient rectifier circuits by harvesting its multi-spectral properties. We are also leveraging our expertise in novel antenna designs to deliver mobile, compact unit that can be deployed in the active battlefield with ease.</t>
  </si>
  <si>
    <t>Micro X-ray Fluoroscopic Volumetric Digital Image Correlation System for Internal Deformation Measurements</t>
  </si>
  <si>
    <t>A111-008-0724</t>
  </si>
  <si>
    <t>W911QX-11-C-0098</t>
  </si>
  <si>
    <t>June 20, 2011</t>
  </si>
  <si>
    <t>A11-008</t>
  </si>
  <si>
    <t xml:space="preserve">Dan Xiang </t>
  </si>
  <si>
    <t>Program Manager for Sensor Tech.</t>
  </si>
  <si>
    <t>(301) 294-4760</t>
  </si>
  <si>
    <t>dxiang@i-a-i.com</t>
  </si>
  <si>
    <t>digital image correlation,Volumetric measurements,Computer Vision</t>
  </si>
  <si>
    <t>The Weapons and Materials Research Directorate (WMRD) of the Army Research Laboratory (ARL) is seeking an&amp;quot;in-situ&amp;quot;computed tomography (CT) based volumetric measurement system that incorporates volumetric digital image correlation (VDIC) algorithms for quantitative analysis of internal deformation of targets during impact.  This CT-based VDIC system will enable researchers to study deformation and failure of composite armor systems during ballistic impacts.  Such a system should also benefit the study of the failure behavior in biological systems. As a result, lighter weight armor systems for both personnel and vehicles can be designed and developed.  Unfortunately, such an&amp;quot;in-situ&amp;quot;CT-based VDIC system does not exist.  To address this critical need, Intelligent Automation, Inc. (IAI) proposes to develop a Micro X-ray Fluoroscopic Volumetric Digital Image Correlation (MXF-VDIC) system for real-time internal deformation measurements.</t>
  </si>
  <si>
    <t>Triple Ring Technologies, Inc.</t>
  </si>
  <si>
    <t>High-speed volumetric measurement system for high-rate deformation</t>
  </si>
  <si>
    <t>A111-008-1425</t>
  </si>
  <si>
    <t>W911QX-11-C-0107</t>
  </si>
  <si>
    <t>99753</t>
  </si>
  <si>
    <t>184609621</t>
  </si>
  <si>
    <t>www.tripleringtech.com</t>
  </si>
  <si>
    <t>39655 Eureka Drive</t>
  </si>
  <si>
    <t>94560-4806</t>
  </si>
  <si>
    <t xml:space="preserve">Joseph Heanue </t>
  </si>
  <si>
    <t>(510) 592-3000</t>
  </si>
  <si>
    <t>jheanue@tripleringtech.com</t>
  </si>
  <si>
    <t xml:space="preserve">Brian Wilfley </t>
  </si>
  <si>
    <t>bwilfley@tripleringtech.com</t>
  </si>
  <si>
    <t>high-speed X-ray detector,high-rate deformation,x-ray imaging,photon-counting,volumetric measurement,Statistical modeling,projectile,trajectory</t>
  </si>
  <si>
    <t>We at Triple Ring Technologies, Inc. propose to begin development of a very-high-speed volumetric imaging system and image analysis algorithm that together will be able to track the evolution of high-rate deformations. The key to our proposed technology is our proprietary high-speed X-ray detector that generates images at 780,000 frames per second and is capable of up to 1.4 million frames per second. In order to determine the trajectories of multiple objects with maximal precision, we envision a crossed-beam system comprising multiple source/detector pairs. We ultimately envision a multi-axis system that generates three-dimensional data at the rate of up to 1.4 million frames per second.  The technical objectives of Phase I are designed to evaluate the feasibility of implementing the proposed integrated hardware/software technology.  In the first objective we will experimentally demonstrate tracking a projectile traveling at up to 330 m/s in 2D utilizing a single projection geometry. In the second objective we will simulate the functionality of a multi-axis system for high-speed 3D tracking.  Our final report will document the efficacy of the proposed method and will supply the product requirements for the design of the complete multi-axis system.</t>
  </si>
  <si>
    <t>Aerius Photonics, LLC</t>
  </si>
  <si>
    <t>Readout-Integrated Circuit (ROIC)</t>
  </si>
  <si>
    <t>A111-009-0511</t>
  </si>
  <si>
    <t>W911QX-11-C-0090</t>
  </si>
  <si>
    <t>A11-009</t>
  </si>
  <si>
    <t>www.aeriusphotonics.com</t>
  </si>
  <si>
    <t>2223 Eastman Avenue</t>
  </si>
  <si>
    <t xml:space="preserve">John Bauman </t>
  </si>
  <si>
    <t xml:space="preserve">Llyod Linder </t>
  </si>
  <si>
    <t>linder@aeriusphotonics.com</t>
  </si>
  <si>
    <t>Focal plane array,thermal imaging,ROIC,dark current cancellation,short circuit protection,high dynamic range,quantum efficiency.</t>
  </si>
  <si>
    <t>Corrugated Quantum Well Infrared Photo-Detector (C-QWIP) Focal Plane Arrays (FPAs) are being extended to higher resolutions with some compromise to detector performance. These FPAs have many LWIR camera applications at the ARMY, including the Objective Pilotage for Utility and Lift (OPUL) program, unmanned air vehicles (UAV), command and control (C2), and helicopters (K-MAX). The technology also has space instrument applications for the Europa mission. A ROIC is required to address the C-QWIP limitations. These limitations include: high dark current as a result of the low resistance-area product at zero bias (RoA) product, short circuit protection for pixel shorts, and the ability of the ROIC to handle 5-10V detector bias to increase detector quantum efficiency (QE) without damage to the ROIC for pixel shorts. These features will allow the C-QWIP arrays to be operated at higher temperatures, with higher QE. In Phase I, requirements for the ROIC will be defined. The ROIC unit cell circuit performance will be simulated, and the floor plan of the ROIC will be established.</t>
  </si>
  <si>
    <t>Infrared Laboratories, Inc.</t>
  </si>
  <si>
    <t>Broadband long wavelength large format focal plane array sensors</t>
  </si>
  <si>
    <t>A111-009-1404</t>
  </si>
  <si>
    <t>W911QX-11-C-0077</t>
  </si>
  <si>
    <t>96087</t>
  </si>
  <si>
    <t>063287890</t>
  </si>
  <si>
    <t>www.irlabs.com</t>
  </si>
  <si>
    <t>1808 E. 17th St</t>
  </si>
  <si>
    <t xml:space="preserve">David M Dozor </t>
  </si>
  <si>
    <t>(520) 622-7074</t>
  </si>
  <si>
    <t>cburnes@irlabs.com</t>
  </si>
  <si>
    <t xml:space="preserve">Ken Salvestrini </t>
  </si>
  <si>
    <t>ken@irlabs.com</t>
  </si>
  <si>
    <t>C-QWIP,ROIC,FPA,QWIP</t>
  </si>
  <si>
    <t>The objective of this proposal is to use the proprietary knowledge of readout integrated circuit (ROIC) design gained through our past 20+ years of experience to investigate, research and design a dedicated readout architecture optimized for the high performance C-QWIP PDAs developed by the Army Research Laboratory (ARL) and its partner.  These high performance C-QWIP PDAs have demonstrated good results in high speed, high resolution long wavelength infrared (LWIR) imaging applications. This research will result in a state-of-the art ROIC architecture which will fully realize the potential performance of these PDAs, thereby creating an advanced C-QWIP Based Focal Plane Array (FPA).  Some immediate applications for these FPAs include manned and unmanned aerial reconnaissance under obscurants and poor weather conditions, identifying targets at the maximum range of future weapons, discriminating between: military and civilian targets, live and decoy systems, operational and non-operational systems, etc. The broadband C-QWIP FPAs are also capable of hyperspectral imaging for chem/bio detection, which improves the chemical, biological, radiological and nuclear (CBRN) capability of the Army helicopters in general, allowing rapid detection, location, assessment, and identification of enemy dismounted soldiers.</t>
  </si>
  <si>
    <t>Corrugated Quantum Well Infrared ROIC technology (CROIC)</t>
  </si>
  <si>
    <t>A111-009-1474</t>
  </si>
  <si>
    <t>W911QX-11-C-0096</t>
  </si>
  <si>
    <t>December 16, 2011</t>
  </si>
  <si>
    <t>148857</t>
  </si>
  <si>
    <t>Santa Barbara, CA</t>
  </si>
  <si>
    <t>C-QWIP,Precision Charge Cancellation,Dual Polarity Detectors,high dynamic range</t>
  </si>
  <si>
    <t>The Corrugated Quantum Well Infrared ROIC (CROIC) FPA is the centerpiece for a potentially revolutionary technical break-through required in the successful development of Broadband C-QWIP sensors with FPA format of greater than 2000 x 2000 pixels.  The Corrugated Quantum Well Infrared Rios&amp;quot;s innovative design will allow breakthroughs to high sensitivity C-QWIP detectors with adaptive/precision dynamic range control and novel noise reduction circuits.  Figure 1 illustrates the  ROIC Circuit which provides adaptive charge skimming, enhanced dynamic range, subframe averaging noise reduction, and shorted pixel mitigation for C-QWIP Detectors.Cyans CROIC architecture allows high voltage detector biasing so the C-QWIPS detectors can reach peak responsivity. The CROIC will be designed to support single color P on N or N on P polarity detectors and also support dual band C-QWIP arrays thanks to a unique high bias capable dual polarity input circuit.</t>
  </si>
  <si>
    <t>MATSYS, Inc.</t>
  </si>
  <si>
    <t>Novel Inexpensive Scalable Fluidized Degassing Process for Nanostructured, Lightweight Composite Powders</t>
  </si>
  <si>
    <t>A111-010-0198</t>
  </si>
  <si>
    <t>W911QX-11-C-0076</t>
  </si>
  <si>
    <t>November 22, 2011</t>
  </si>
  <si>
    <t>A11-010</t>
  </si>
  <si>
    <t>149996</t>
  </si>
  <si>
    <t>838199099</t>
  </si>
  <si>
    <t>matsys.com</t>
  </si>
  <si>
    <t>504 Shaw Road Suite 215</t>
  </si>
  <si>
    <t xml:space="preserve">Tony F Zahrah </t>
  </si>
  <si>
    <t>(703) 964-0400</t>
  </si>
  <si>
    <t>zahrah@matsys.com</t>
  </si>
  <si>
    <t>Presidet</t>
  </si>
  <si>
    <t>Degassing Manufacturing Process,Aluminum-Based Nanostructured Composites,Process Control Agent,Hydrogen Content,Nanostructured Material processing</t>
  </si>
  <si>
    <t>MATSYS proposes to develop novel fluidized degassing system for high-strength, nanostructured, lightweight Al-based composite powders.  This effort will build on our extensive experience in fluidized powder flow to develop a new generation of inexpensive, scalable and highly-efficient fluidized powder systems to speed-up the removal of the PCA, such as stearic acid, used in the production of nanostructured, lightweight composite powders.  In the proposed concept we will introduce nitrogen in a loose powder bed as it is being heated.  The gas will be introduced at multiple levels to ensure all the powder is exposed to it and speed up the removal of the PCA byproducts.  This will reduce the exposure of the powder to temperature to minimize any grain growth.  The gas will be introduced at very low pressure and flow rate to prevent any spouting, channeling or cracks which, if they develop, will cause the gas to escape without any removal of the PCA byproducts.  The system will have no moving parts, which will make it easy and inexpensive to use, and minimizes maintenance costs.  During the proposed project, we will build a prototype system and demonstrate the use of fluidization for the removal of the PCA byproducts while maintaining the microstructure of the starting powder.</t>
  </si>
  <si>
    <t>Improved Efficiency Process for Degassing Nanostructured Composite Powders- Alternate PCA</t>
  </si>
  <si>
    <t>A111-010-0723</t>
  </si>
  <si>
    <t>W911QX-11-C-0106</t>
  </si>
  <si>
    <t>92943</t>
  </si>
  <si>
    <t xml:space="preserve">Joseph M Giglio </t>
  </si>
  <si>
    <t>Corporate Official</t>
  </si>
  <si>
    <t>(412) 382-7150</t>
  </si>
  <si>
    <t>gigliojo@pittsburghmaterialstech.com</t>
  </si>
  <si>
    <t xml:space="preserve">Timothy M Delahanty </t>
  </si>
  <si>
    <t>tdelahanty@pittsburghmaterialstech.com</t>
  </si>
  <si>
    <t>Carbon as a surfactant,Elimination of hydrogen in the composite matrix,Reduction in composite productionn time</t>
  </si>
  <si>
    <t>Degassing to remove Hydrogen is an expensive and time consuming problem.  One solution is to find innovative degassing processes.  Another is to eliminate one of the sources of hydrogen namely Stearic Acid which is the surfactant of choice.  This proposal attempts to replace stearic acid with pure carbon.  Some early work suggested this change might be possible.  The proposal focuses on the basis of replacement.</t>
  </si>
  <si>
    <t>Applied Colloids</t>
  </si>
  <si>
    <t>Degassing of Nanostructured Composite Powders Utilizing Unique, Low-Cost Heating Method</t>
  </si>
  <si>
    <t>A111-010-0822</t>
  </si>
  <si>
    <t>W911QX-11-C-0078</t>
  </si>
  <si>
    <t>99557</t>
  </si>
  <si>
    <t>032511904</t>
  </si>
  <si>
    <t>11080 Industrial Circle NW</t>
  </si>
  <si>
    <t>Elk River</t>
  </si>
  <si>
    <t xml:space="preserve">Gary Pozarnsky </t>
  </si>
  <si>
    <t>(651) 485-1368</t>
  </si>
  <si>
    <t>poz0001@aol.com</t>
  </si>
  <si>
    <t>MMC,Aluminum,boron carbide,HEATING,Composite,screw conveyor</t>
  </si>
  <si>
    <t>Applied Colloids proposes the use of a unique heating method to degass cryomilled powders for use in Metal Matrix Composites (MMCs).  This method is low-cost and scaleable to production quantities.  Phase I of this program will degass nanostructured aluminum-boron carbide powders at the rate of 20 pounds per eight hours.  Cryomilled powders will be supplied by Bepex International, a company familiar with cryomilling and the equipment to perform it.  Phase II will consist of scaling up the degassing process to a rate capable of supplying 200 pounds of degassed material in twenty four hours.</t>
  </si>
  <si>
    <t>Liuman Technologies</t>
  </si>
  <si>
    <t>Instrumented Projectiles for Measuring Impact Forces to Characterize Ballistic Behavior of Fabrics and Composites</t>
  </si>
  <si>
    <t>A111-011-0232</t>
  </si>
  <si>
    <t>W911QX-11-C-0083</t>
  </si>
  <si>
    <t>December 27, 2012</t>
  </si>
  <si>
    <t>A11-011</t>
  </si>
  <si>
    <t>122716421</t>
  </si>
  <si>
    <t>www.liumantech.com</t>
  </si>
  <si>
    <t>3773 Viceroy Dr.</t>
  </si>
  <si>
    <t>Okemos</t>
  </si>
  <si>
    <t xml:space="preserve">Dahsin Liu </t>
  </si>
  <si>
    <t>manager</t>
  </si>
  <si>
    <t>(517) 353-6716</t>
  </si>
  <si>
    <t>liu@msu.edu</t>
  </si>
  <si>
    <t xml:space="preserve">Dan Schleh </t>
  </si>
  <si>
    <t>principal investigator</t>
  </si>
  <si>
    <t>ballistic impact,Instrumented projectile,fiber composite materials and structures,impact mechanisms,damage processes</t>
  </si>
  <si>
    <t>In order to simulate the high velocity involved in ballistic impacts, at least up to some extent, laboratory used gas guns have been developed for material and structure testing. However, if the projectiles of the guns are not instrumented, they cannot provide information concerning impact mechanisms and damage processes during impacts. In an effort to improve their measuring capability, accelerometers may be added to the gun projectiles. Besides, due to the small dimensions, large deformation and high frequency involved in ballistic impacts, difficulties in extracting impact mechanisms and damage processes will continue to exist. Strain gage based high-velocity ballistic impactors are very different from strain gage based low-velocity drop-weight impactors. The former are based on strain wave propagation while the latter deformation. Many more challenges are expected to encounter in the development of high-velocity instrumented ballistic impactors than that in the low-velocity drop-weight impactors. However, the reward of an instrumented ballistic impactor will be enormous. It can help to improve the understanding of the impact mechanisms involved in ballistic impacts and the damage processes occurred in the impacted specimens. Hence, the design of composite materials and structures for combating ballistic impacts can be greatly accelerated.</t>
  </si>
  <si>
    <t>A111-011-0562</t>
  </si>
  <si>
    <t>W911QX-11-C-0087</t>
  </si>
  <si>
    <t xml:space="preserve">Wade Calcutt </t>
  </si>
  <si>
    <t>wcalcutt@mcqinc.com</t>
  </si>
  <si>
    <t>Shock Hardened,Instrumented projectile,ballistic impact,dynamic loading,textiles,Composites,force measurement</t>
  </si>
  <si>
    <t>The current laboratory methods used to experimentally evaluate the performance of textile armor fabric during ballistic impact do not provide time dependent load information. However, knowledge of the dynamic load spectrum imparted by a projectile to the fabric is required in order to properly characterize the dynamic response and failure mode of fabric yarns. What is needed is a real-time measuring technique that would provide information essential for the design and evaluation of both fabric and composite configurations common to these types of armor. To provide this capability McQ Inc. proposes to develop an advanced, ruggedized instrumented projectile (ARIP) that measures and records the dynamic force loading incurred during an impact. The capability provided by the ARIP will allow the Army to easily and accurately assess the performance of fabric/composite armor to impact in a manner never realized before. The technology developed by this project could be applied to civilian applications involving high rate impacts.</t>
  </si>
  <si>
    <t>Syntronics</t>
  </si>
  <si>
    <t>A111-011-0883</t>
  </si>
  <si>
    <t>W911QX-11-C-0088</t>
  </si>
  <si>
    <t>June 22, 2011</t>
  </si>
  <si>
    <t>145945833</t>
  </si>
  <si>
    <t>www.syntronics.net</t>
  </si>
  <si>
    <t>3500 Shannon Park Drive</t>
  </si>
  <si>
    <t xml:space="preserve">Albert Lauer </t>
  </si>
  <si>
    <t>(540) 374-1000</t>
  </si>
  <si>
    <t>blauer@syntronics.net</t>
  </si>
  <si>
    <t xml:space="preserve">Brian Tacke </t>
  </si>
  <si>
    <t>President Instrumentation Division</t>
  </si>
  <si>
    <t>btacke@syntronics.net</t>
  </si>
  <si>
    <t>Instrumented projectile,ballistic impact,dynamic loading,textiles,fabrics,Composites,Sensors,Armor</t>
  </si>
  <si>
    <t>The Army utilizes soft body and vehicle armor systems made up of fabrics and composite materials for resistance to minimum weight ballistic impacts.  To characterize the performance of these systems, the development of high fidelity sensors and data collection instrumentation is a necessary&amp;quot;first step&amp;quot;to assess the armor system&amp;quot;s performance.  An instrumented test projectile that can report the load-time characteristics of the impact event will provide essential information for evaluation and design of these armor systems.  It is proposed to develop a very small data collection instrument with multiple input sensor channels to capture the ballistics impact load-time history information.  The system must survive dynamic, high energy impacts and provide the bandwidth and dynamic range to capture the critical data.  With the ever evolving advances in weapons technology, the need for high fidelity data collection becomes even more important in the future.  The proposed unit will be a robust, low power, and low cost design, and it will be based earlier developed technology used in the development of small, low cost instrumentation for munitions applications including guidance, sensor management, and sensor data collection.</t>
  </si>
  <si>
    <t>Onyx Optics, Inc.</t>
  </si>
  <si>
    <t>Coilable crystalline fiber (CCF) Er-doped eye-safe laser gain medium</t>
  </si>
  <si>
    <t>A111-012-0414</t>
  </si>
  <si>
    <t>W911QX-11-C-0100</t>
  </si>
  <si>
    <t>June 10, 2011</t>
  </si>
  <si>
    <t>December 14, 2011</t>
  </si>
  <si>
    <t>A11-012</t>
  </si>
  <si>
    <t>149907</t>
  </si>
  <si>
    <t>808141931</t>
  </si>
  <si>
    <t>www.onyxoptics.com</t>
  </si>
  <si>
    <t>6551 Sierra Lane</t>
  </si>
  <si>
    <t>Dublin</t>
  </si>
  <si>
    <t xml:space="preserve">Stephanie K Meissner </t>
  </si>
  <si>
    <t>(925) 833-1969</t>
  </si>
  <si>
    <t>skmeissner@onyxoptics.com</t>
  </si>
  <si>
    <t xml:space="preserve">Helmuth Meissner </t>
  </si>
  <si>
    <t>hmeissner@onyxoptics.com</t>
  </si>
  <si>
    <t>coilable crystalline fiber ribbon laser; eye-safe ribbon laser; Er:YAG,Tm:YAG core ribbon; single or multimode crystal fiber; broadband or single frequency Er:YAG crystal fiber laser</t>
  </si>
  <si>
    <t>The Phase I effort aims to demonstrate a new approach to coilable crystalline fiber lasers that builds on Onyx Optics&amp;quot;experience of manufacturing adhesive-free composite waveguide structures to produce bendable double-core laser ribbons.  Onyx Optics proposes to focus on the manufacturing and characterization aspects of the technology because it appears essential to develop a reproducible process and characterize optical, and mechanical properties of coilable waveguides with the objective of presenting an alternative to glass fiber lasers for power scaling to 100 kW and 1000kW output.  The lasing demonstration of single and multimode flexible ribbons at ARL is a critical element of Phase I. In effect, the Phase I should lay the groundwork for demonstrating the competitiveness with optical fibers and bulk crystal lasers for Directed Energy Weapons.     There are many critical parameters for establishing crystalline ribbon fiber lasers. Accuracy of fabrication is a prerequisite. The design of the ribbon for performance as a laser is an important consideration. The difference in refractive index between the core and inner cladding, the transmitted wavefront as well as the passive loss due to scattering and background absorption have to be determined. The mechanical properties of the ribbon will be predicted and experimentally confirmed.</t>
  </si>
  <si>
    <t>JME, Inc.</t>
  </si>
  <si>
    <t>Graphene-Based Electric Double Layer Capacitor</t>
  </si>
  <si>
    <t>A111-013-0903</t>
  </si>
  <si>
    <t>W911QX-11-C-0080</t>
  </si>
  <si>
    <t>November 23, 2012</t>
  </si>
  <si>
    <t>A11-013</t>
  </si>
  <si>
    <t>149668</t>
  </si>
  <si>
    <t>785689308</t>
  </si>
  <si>
    <t>17210 Parkland Drive</t>
  </si>
  <si>
    <t>Shaker Heights</t>
  </si>
  <si>
    <t xml:space="preserve">John R Miller </t>
  </si>
  <si>
    <t>(216) 751-9537</t>
  </si>
  <si>
    <t>jmecapacitor@att.net</t>
  </si>
  <si>
    <t>electric double layer capacitor,double layer capacitor,Graphene,EDLC,DLC,Capacitor,Supercapacitor,ultracapacitor</t>
  </si>
  <si>
    <t>We propose to develop processes and process flows to create optimized vertically-oriented graphene nanosheet electrodes, use these electrodes to fabricate prototype electric double layer capacitors (EDLCs), and demonstrate their superior electrical performance as compared with similar devices fabricated using activated carbon.  Two EDLC designs will be evaluated, the first being the conventional&amp;quot;separator between two electrodes&amp;quot;and the second being a separatorless planar structure with interdigitated electrodes covered by graphene nanosheets.  This second design offers energy and power density advantages as well as increased flexibility of use, for instance, in making a conformal high-power storage device.</t>
  </si>
  <si>
    <t>Vorbeck Materials Corp.</t>
  </si>
  <si>
    <t>Functionalized Graphene Based Supercapacitors</t>
  </si>
  <si>
    <t>A111-013-1397</t>
  </si>
  <si>
    <t>W911QX-11-C-0079</t>
  </si>
  <si>
    <t>May 02, 2011</t>
  </si>
  <si>
    <t>99120</t>
  </si>
  <si>
    <t>794528567</t>
  </si>
  <si>
    <t>www.vorbeck.com</t>
  </si>
  <si>
    <t>8306 Patuxent Range Road</t>
  </si>
  <si>
    <t>Unit 105</t>
  </si>
  <si>
    <t>Jessup</t>
  </si>
  <si>
    <t xml:space="preserve">Gautham Krishnaiah </t>
  </si>
  <si>
    <t>(301) 497-9000</t>
  </si>
  <si>
    <t>gautham.krishnaiah@vorbeck.com</t>
  </si>
  <si>
    <t xml:space="preserve">John Lettow </t>
  </si>
  <si>
    <t>john.lettow@vorbeck.com</t>
  </si>
  <si>
    <t>Supercapacitor,double layer charging,Energy Storage,high surface area,Graphene</t>
  </si>
  <si>
    <t>The power requirements of many devices and applications, ranging from transportation to portable telecommunications, exceed the capabilities of conventional batteries. Supercapacitors can provide such high powers due to their high charge-discharge rates and have the advantage of being stable for much longer times compared to batteries; but, they usually have low energy densities. There are two direct ways to increase the energy density of supercapacitors: increasing the specific capacitance of the active material, and increasing the operating voltage. Graphene based ultracapacitors can provide energy densities approaching to those of batteries due to the high specific capacitance and high surface area of graphene. In the proposed Phase I SBIR program, Vorbeck Materials, presently the only company that has EPA approval to commercially sell graphene-based products, will focus on production of high surface area graphene electrodes for ultracapacitor applications. The proof of concept for high energy density supercapacitors will be demonstrated by understanding the parameters that control the surface area and capacitance of graphene electrodes. In parallel, practical approaches for producing graphene electrodes will be developed as a preparation for the scale up.</t>
  </si>
  <si>
    <t>Saxet Surface Science</t>
  </si>
  <si>
    <t>Negative Electron Affinity GaAs as a Thermoelectric Cooler Element</t>
  </si>
  <si>
    <t>A111-014-0878</t>
  </si>
  <si>
    <t>W911QX-11-C-0104</t>
  </si>
  <si>
    <t>January 19, 2012</t>
  </si>
  <si>
    <t>A11-014</t>
  </si>
  <si>
    <t>135251267</t>
  </si>
  <si>
    <t>www.saxetsurfacescience.com</t>
  </si>
  <si>
    <t>3913 Todd Lane</t>
  </si>
  <si>
    <t>Suite 303</t>
  </si>
  <si>
    <t xml:space="preserve">Gregory A Mulhollan </t>
  </si>
  <si>
    <t>(512) 462-3444</t>
  </si>
  <si>
    <t>mulhollan@saxetsurfacescience.com</t>
  </si>
  <si>
    <t>TEC,NEA,GAAS,Cooler,Focal plane array,Superlattice,thermoelectric cooler,Photoemission</t>
  </si>
  <si>
    <t>This project will result in investigation and modeling of heat flow in a Bi2Te3-Sb2Te3 superlattice based thermoelectric cooler stack and the development of the series of processes for negative electron affinity activation of the stack substrate as a basis for an advanced sensor cooler in which current is transported across a vacuum gap that acts as a conduction and convection thermal barrier between the stack and the outside environment.</t>
  </si>
  <si>
    <t>MEMS Setae for Bio-Inspired Wind and Lift Sensing</t>
  </si>
  <si>
    <t>A111-015-0261</t>
  </si>
  <si>
    <t>W911QX-11-C-0075</t>
  </si>
  <si>
    <t>A11-015</t>
  </si>
  <si>
    <t>149892</t>
  </si>
  <si>
    <t xml:space="preserve">James Paduano </t>
  </si>
  <si>
    <t>Senior Autonomy Controls&amp;Est Eng</t>
  </si>
  <si>
    <t>(617) 500-4807</t>
  </si>
  <si>
    <t>jpaduano@aurora.aero</t>
  </si>
  <si>
    <t>Gust rejection,hair sensors,MEMS,micro air vehicles,nano air vehicles,bio-inspired control,MAVs</t>
  </si>
  <si>
    <t>Aurora proposes to develop bio-inspired wind and lift sensing, and to test implementations that would enable mid-term integration on current and planned small and micro unmanned aerial systems (UAS).  By using MEMS hair cells currently under development for the replication of insect flight, our approach will have long-term applicability to Army UAS concepts from&amp;quot;small&amp;quot;down to&amp;quot;nano&amp;quot;size ranges.   Such hair cells have the ability to yield information on local flow fields before those flows produce inertial effects on a vehicle.  Our university partners are leading experts in how insects fly, and have reverse-engineered the nervous systems of insects to understand how vision and hair sensors are used together to enable flight control and stability.  Aurora and its partners are already collaborating on research into insect-based visual guidance concepts.  Thus Aurora is not only transitioning MEMS airflow sensor fabrication capabilities, but also leveraging ongoing research on understanding of how best to integrate multiple bio-inspired sensors into flight control systems.</t>
  </si>
  <si>
    <t>Micro-Feather Sense and Control MAV Performance Aerodynamic Enhancement System</t>
  </si>
  <si>
    <t>A111-015-0715</t>
  </si>
  <si>
    <t>W911QX-11-C-0072</t>
  </si>
  <si>
    <t>Moth Scales,MAV,Gust Alleviation,Insect Hair Receptor,SUAS,Flapping wing flight,Insect Flight,Flow Sensing</t>
  </si>
  <si>
    <t>Physical Sciences Inc. (PSI) in collaboration with the Iowa State University (ISU) proposes to develop an innovative bio-inspired approach for dramatically increasing the efficiency and agility of micro air vehicles (MAVs). The concept is to develop micro-feather/hair covered membrane wings for a flapping wing MAV that will allow the vehicle to approach the flight efficiency and agility of the Hawkmoth by both sensing lift producing flow phenomena and actively (or passively) modifying the boundary layer flow. When successful the commercial potential of this discovery will be far reaching, allowing the development of MAVs that can robustly operate in highly cluttered, dynamic environments in the presents of wind gusts  something that is impossible with today&amp;quot;s MAV designs. This boundary layer sense and control concept will also be developed as a applique to enhance the performance of a small unmanned system such as the WASP and RAVEN UAVs by sensing a stall before it begins and delaying it.</t>
  </si>
  <si>
    <t>A MEMS-Based Sensor Array for Flow Field Measurements and Aerial Vehicle Control</t>
  </si>
  <si>
    <t>A111-015-0774</t>
  </si>
  <si>
    <t>W911QX-11-C-0103</t>
  </si>
  <si>
    <t>July 12, 2011</t>
  </si>
  <si>
    <t>99919</t>
  </si>
  <si>
    <t xml:space="preserve">Michael D Jaeger </t>
  </si>
  <si>
    <t>mdj@creare.com</t>
  </si>
  <si>
    <t>MEMS,Sensors,aerial vehicles,aircraft control,BIOMIMETIC</t>
  </si>
  <si>
    <t>Small and micro unmanned aerial systems are desired for carrying sensors into cluttered urban environments, areas of dense vegetation, and confined spaces.  Control systems for these small vehicles are currently based on control approaches for larger vehicles in well-defined flows and are inadequate for gusty, highly dynamic environments, extreme vehicle maneuvers, and unconventional flight mechanisms.  Control of small and micro aerial vehicles under these conditions will require sensing and adapting to small scale flow phenomena in real time.  Creare proposes to develop a MEMS-based sensor system that measures pressure and flow velocity across vehicle surfaces.  The sensor system is low-cost, lightweight, and easily installed on diverse vehicle shapes, and it will provide critical information related to lift, vortex attachment, and stall.  The technology will improve control of small and micro aerial vehicles and enable their use for military recognizance and search and rescue operations.  In Phase I, we will demonstrate the basic sensor functionality and outline a conceptual approach for using the sensors for aerial systems control.  In Phase II, we will produce and test a breadboard sensor system to demonstrate its effectiveness for aerial vehicle control.</t>
  </si>
  <si>
    <t>Interoperability Architecture for Simulators and Radio Models</t>
  </si>
  <si>
    <t>A111-016-0711</t>
  </si>
  <si>
    <t>W911QX-11-C-0073</t>
  </si>
  <si>
    <t>November 04, 2011</t>
  </si>
  <si>
    <t>A11-016</t>
  </si>
  <si>
    <t>Director, Contracts and Propsoals</t>
  </si>
  <si>
    <t>Discreet Event Simulator,network simulation,Model Interchangeability,radio models,ns-3.</t>
  </si>
  <si>
    <t>Simulation is an important tool in developing and evaluating network and communication technologies, and many discrete event simulation (DES) systems have been developed. But each DES defines a unique interface between its core and radio models.  Significant effort is required to port a radio model from one DES to another and then validate that the model&amp;quot;s accuracy has not been adversely affected.  This process must be repeated each time the radio model is updated.  Immediate, automatic conversion between DESs allows radio models to be effectively shared, shortening the development cycle, and accelerating the improvement of radio technology.  IAI proposes to develop an Interoperability Architecture for Simulators and Radio Models (ISAM).  ISAM serves as an adapter and creates an automated process for compiling and using existing radio models in any DES, regardless of which DES the radio model was written for. The key innovations of ISAM are: 1) a set of automated syntax and semantics translators which preserve model functionality and correctness, 2) a three-tiered adapter design that reduces complexity and allows translation component re-use, and 3) an intermediary common Application Programming Interface (API) to and from which all translation occurs and which allows users to directly write DES-agnostic radio models.</t>
  </si>
  <si>
    <t>Interface System Production, Evaluation, and Comparison Tool (INSPECT) Suite</t>
  </si>
  <si>
    <t>A111-017-0067</t>
  </si>
  <si>
    <t>W911QX-11-C-0097</t>
  </si>
  <si>
    <t>A11-017</t>
  </si>
  <si>
    <t>Usability,Graphical User Interface (GUI),automated assessment,design,human-systems integration,enterprise systems,workload,human-in-the-loop evaluation</t>
  </si>
  <si>
    <t>Currently available usability assessment tools provide a variety of approaches to automated graphical user interface (GUI) evaluation, each with their own advantages and disadvantages. To optimally exploit each tool&amp;quot;s strengths, a structured framework for integration is needed. However, a unifying framework that combines the outputs of various tools is not sufficient since it fails to address the need for fusing qualitative assessments and critiques. Therefore, we propose to design and demonstrate a taxonomy-based Interface System Production, Evaluation, and Comparison Tool (INSPECT) suite. The INSPECT suite has three major functions: (1) an assessment knowledge repository that captures and formats usability metrics, evaluation methods, and tools; (2) support for collaborative exploration, modification, and plug-and-play extension of the repository; and (3) repository-based guidance that streamlines the GUI assessment process and both solicits information from and provides information to analysts (e.g., by soliciting qualitative ratings when needed, automatically capturing quantitative metrics, explaining any redesign strategies). Analysts using the INSPECT suite to perform GUI assessments will spend less time and effort, and the results will be more comprehensive, structured, and repeatable while remaining flexible, harnessing analysts&amp;quot;judgments, and requiring less usability expertise.</t>
  </si>
  <si>
    <t>AIR Framework: Assess, Identify and Remediate the Usability of Graphical User Interfaces</t>
  </si>
  <si>
    <t>A111-017-0643</t>
  </si>
  <si>
    <t>W911QX-11-C-0095</t>
  </si>
  <si>
    <t>December 26, 2011</t>
  </si>
  <si>
    <t>149935</t>
  </si>
  <si>
    <t>graphical user interface,design,enterprise systems,human engineering,workload,Usability,Office,Excel</t>
  </si>
  <si>
    <t>We present the Assess, Identify, Remediate (AIR) framework to integrate disparate tools and manual non-computer based methods for usability assessment. AIR is integrated into Microsoft Office so that it leverages a familiar user interface, and minimizes the knowledge, skills, and abilities required for users. It is fully extensible, so that 3rd parties can add their own tools to AIR. AIR is designed to incorporate traditional usability assessment tools (e.g., GOMS tools, video recording tools, IMPRINT), graphical user interface design tools (e.g., LiquidApps, Visual Studio), and allow creation of data capture methods for non-computer based assessment methods. AIR focuses on using commonly available technologies to maximize its adoption.</t>
  </si>
  <si>
    <t>Direct Energy Conversion Fuel Cell Using Ethylene Glycol with Non-Precious Metal Catalysts</t>
  </si>
  <si>
    <t>A111-018-0045</t>
  </si>
  <si>
    <t>W911QX-11-C-0074</t>
  </si>
  <si>
    <t>A11-018</t>
  </si>
  <si>
    <t>99879</t>
  </si>
  <si>
    <t xml:space="preserve">Anthony B LaConti, Ph.D. </t>
  </si>
  <si>
    <t xml:space="preserve">Robert C McDonald, Ph.D. </t>
  </si>
  <si>
    <t>(781) 529-0530</t>
  </si>
  <si>
    <t>rmcdonald@ginerinc.com</t>
  </si>
  <si>
    <t>power density,energy density,electrocatalysts,freezing point,membrane</t>
  </si>
  <si>
    <t>The proposed work will evaluate a new class of non-precious metal anode catalysts for Direct Ethylene Glycol Fuel Cells (DEGFC) in practical fuel cell hardware. The influence of catalyst composition and morphology on processing method, and on anode polarization will be investigated. The improved electrooxidation catalysts, together with low membrane cross-over rates and the potential to use very concentrated fuel/water mixes, forms the basis of a liquid feed fuel cell which exceeds the Direct Methanol Fuel Cell specific energy and energy density. The new catalysts incorporate only non-precious metals for reduced cost. Methods will be developed for processing membrane electrode assemblies to incorporate the new catalysts.</t>
  </si>
  <si>
    <t>Direct Ethylene Glycol Fuel Cell Power System for Unattended Ground Sensors</t>
  </si>
  <si>
    <t>A111-018-1369</t>
  </si>
  <si>
    <t>W911QX-11-C-0082</t>
  </si>
  <si>
    <t>December 30, 2011</t>
  </si>
  <si>
    <t>149804</t>
  </si>
  <si>
    <t xml:space="preserve">Joshua D Sole </t>
  </si>
  <si>
    <t>jsole@mainstream-engr.com</t>
  </si>
  <si>
    <t>DEGFC,ethylene glycol,Fuel cell,catalyst,anion exchange membrane</t>
  </si>
  <si>
    <t>A new family of non-precious metal catalysts is proposed for the oxidation of ethylene glycol in an alkaline anion exchange membrane direct ethylene glycol fuel cell (AEM-DEGFC). The new catalysts proposed by Mainstream combine the most desirable characteristics of some already demonstrated catalysts, and are expected to exhibit high stability, minimal poisoning, and the full oxidation of ethylene glycol. The catalysts (described within the proposal) will first be demonstrated in an idealized alkaline media, followed by an experimental demonstration of the best performing catalyst in an actual AEM-DEGFC.</t>
  </si>
  <si>
    <t>MKS Technology</t>
  </si>
  <si>
    <t>Plasmonic Nanosensors for Chemical Warfare Agents</t>
  </si>
  <si>
    <t>A111-019-0162</t>
  </si>
  <si>
    <t>W911NF-11-C-0211</t>
  </si>
  <si>
    <t>December 04, 2011</t>
  </si>
  <si>
    <t>A11-019</t>
  </si>
  <si>
    <t>830205980</t>
  </si>
  <si>
    <t>www.mks-t.com</t>
  </si>
  <si>
    <t>PO Box 74</t>
  </si>
  <si>
    <t xml:space="preserve">Keith Carron </t>
  </si>
  <si>
    <t>(307) 760-9907</t>
  </si>
  <si>
    <t>kcarron@wysri.com</t>
  </si>
  <si>
    <t>SERS,Raman,Plasmon,chemical,warfare,Long-range,nerve agent</t>
  </si>
  <si>
    <t>A powerful team of researchers from Northwestern University and MKS Technology has been assembled to develop a portable ultratrace level sensitive sensor for chemical warfare agents.  The SERS technology will be developed and evaluated at Northwestern University while the materials and portable instrumentation will be developed and manufactured at MKS Technology.  Nanoparticles tuned to a specific excitation will be our source of the LSPR effect and a novel layer-by-layer method will be used to create a gas permeable fiber material with very high sensitivity for chemical warfare agents.  Our team realizes that a nanoparticle surface alone is not sufficient to produce strong enhancements for nerve agents.  We will use a patented technology to demonstrate selective coupling of acetylcholine esterase inhibitors to our nanomaterials.  Preliminary results for this method will be presented along with trace detection of blister agents.   It is also clear that a potent SERS material for chemical warfare agent detection is not the only piece of the puzzle required to meet the objectives expressed by the Army; a portable Raman reader is also required.  We will demonstrate a palm-sized low power consumption reader that uniquely identifies the SERS signatures produced by our enhanced nanoparticle materials.</t>
  </si>
  <si>
    <t>Real-Time Analyzers</t>
  </si>
  <si>
    <t>LSPR Nanostructures for SERS</t>
  </si>
  <si>
    <t>A111-019-0690</t>
  </si>
  <si>
    <t>W911NF-11-C-0206</t>
  </si>
  <si>
    <t>076890222</t>
  </si>
  <si>
    <t>www.rta.biz</t>
  </si>
  <si>
    <t>362 Industrial Park Road</t>
  </si>
  <si>
    <t>Suite #8</t>
  </si>
  <si>
    <t>Middletown</t>
  </si>
  <si>
    <t xml:space="preserve">Stuart Farquharson </t>
  </si>
  <si>
    <t>(860) 635-9800</t>
  </si>
  <si>
    <t>stu@rta.biz</t>
  </si>
  <si>
    <t>LSPR,SERS,nanostructures,plasmons,single molecule detection,sol-gels,Raman</t>
  </si>
  <si>
    <t>The overall goal of this proposed program (through Phase III) is to develop a chemical warfare agent analyzer capable of detecting vapor phase agents at 10-7g/m3 in less than 1 minute.  This will be accomplished by developing a method to produce novel localized surface plasmon resonance (LSPR) nanostructures, supported by theory, that produce a minimum surface-enhanced Raman scattering (SERS) enhancement of 1010, and incorporating them into an air collection sampling system coupled to a field-usable Raman spectrometer.    Feasibility will be demonstrated during Phase I by developing and identifying LSPR structures that produce SERS with enhancement factors of 106 and greater using three chemicals, benzenethiol, dimethyl methylphosphonate, and methylphosphonic acid.  2-chloroethyl ethylsulfide will be measured in the vapor phase during an option task.     The overall goal of the Phase II program will be to develop a prototype analyzer that can measure 10 chemical agent simulants at 10-7g/m3 concentration in less than 1 minute.  This will be accomplished by optimizing the enhancement of the LSPR substrates (through theory and manufacturing), incorporating them into an air collection system coupled to a Raman spectrometer, and quantifying sensitivity.  The Phase III program will focus on measuring real chemical agents and developing a field testable system.</t>
  </si>
  <si>
    <t>Synsonix, LLC</t>
  </si>
  <si>
    <t>Ultrasound for neuromodulation and control of post-trauma pain</t>
  </si>
  <si>
    <t>A111-020-0696</t>
  </si>
  <si>
    <t>W911NF-11-C-0204</t>
  </si>
  <si>
    <t>A11-020</t>
  </si>
  <si>
    <t>006056296</t>
  </si>
  <si>
    <t>www.synsonix.com</t>
  </si>
  <si>
    <t>610 E GILBERT DR APT 235</t>
  </si>
  <si>
    <t>TEMPE</t>
  </si>
  <si>
    <t xml:space="preserve">Sumon K Pal </t>
  </si>
  <si>
    <t>(412) 414-0187</t>
  </si>
  <si>
    <t>spal@synsonix.com</t>
  </si>
  <si>
    <t>Noninvasive neuromodulation,low-intensity low-frequency ultrasound,peripheral ultrasound neuromodulation</t>
  </si>
  <si>
    <t>The objective of this proposal is to demonstrate the feasibility of using ultrasound induced neuromodulation to manage pain. SynSonix, LLC has been developing ultrasound neuromodulation (UNMOD) to noninvasively stimulate neural circuitry.  Many studies have established the beneficial effects of neurostimulation for managing pain. However current methodologies require surgical implantation of stimulating electrodes which is an impractical solution for acute traumas. Pain management for acute traumas is generally accomplished with narcotics, which is less than ideal in a battlefield scenario as they severely effect cognitive abilities and have other unwanted side effects such as respiratory depression. Our technology of peripheral ultrasound neuromodulation (PUNMOD) offers several advantages over narcotics and current methods of neurostimulation. PUNMOD has the potential to be highly portable as a battlefield analgesic and has the advantage of leaving the patients cognitive abilities intact. In addition PUNMOD does not carry with it the risk of abuse or the need for the surveillance that is associated with pharmaceutical analgesics. In this proposal we outline a plan for the development and testing of a portable, first-generation prototype capable of noninvasive peripheral neurostimulation to modulate pain.</t>
  </si>
  <si>
    <t>UV-enhanced Raman sensors with high SNR and spectral selectivity</t>
  </si>
  <si>
    <t>A111-021-0984</t>
  </si>
  <si>
    <t>W911NF-11-C-0205</t>
  </si>
  <si>
    <t>A11-021</t>
  </si>
  <si>
    <t>Wong.Renee@TIAXLLC.com</t>
  </si>
  <si>
    <t xml:space="preserve">William Barney </t>
  </si>
  <si>
    <t>(781) 879-1231</t>
  </si>
  <si>
    <t>barney.william@tiaxllc.com</t>
  </si>
  <si>
    <t>Raman,SERS,UV-C,resonance,enhancement,resolution,chemical,sensor.</t>
  </si>
  <si>
    <t>To support a variety of applications in environmental chemical sensingincluding homeland security, defense, and commercial applicationswe will develop a UV-enhanced Raman spectroscopy system which demonstrates improved SNR by up to 5 orders of magnitude and spectral resolution by up to 2 orders of magnitude, compared to standard Raman spectroscopy.  Along with our Phase I performance results, we will present a draft design for a compact, integrated, rugged instrument, to be developed in Phase II.</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</si>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</sst>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D11" sqref="D11"/>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13773</v>
      </c>
      <c r="C1" s="3" t="s">
        <v>13774</v>
      </c>
      <c r="D1" s="2" t="s">
        <v>13773</v>
      </c>
      <c r="E1" s="3" t="s">
        <v>13774</v>
      </c>
    </row>
    <row r="2" spans="1:5">
      <c r="A2" t="str">
        <f>Worksheet!A2</f>
        <v>G A Tyler Assoc. Inc. dba the Optical Sciences Co.</v>
      </c>
      <c r="B2" t="str">
        <f>Worksheet!AA2</f>
        <v xml:space="preserve">Glenn A Tyler </v>
      </c>
      <c r="C2" t="str">
        <f>Worksheet!AD2</f>
        <v>glenn.a.tyler@tosc.com</v>
      </c>
      <c r="D2" t="str">
        <f>Worksheet!AE2</f>
        <v xml:space="preserve">Matthew Britton </v>
      </c>
      <c r="E2" t="str">
        <f>Worksheet!AH2</f>
        <v>mbritton@tosc.com</v>
      </c>
    </row>
    <row r="3" spans="1:5">
      <c r="A3" t="str">
        <f>Worksheet!A3</f>
        <v>Nutronics, Inc.</v>
      </c>
      <c r="B3" t="str">
        <f>Worksheet!AA3</f>
        <v xml:space="preserve">Jeffrey D Barchers </v>
      </c>
      <c r="C3" t="str">
        <f>Worksheet!AD3</f>
        <v>jbarchers@nutroninc.com</v>
      </c>
      <c r="D3" t="str">
        <f>Worksheet!AE3</f>
        <v xml:space="preserve">Jeffrey D Barchers </v>
      </c>
      <c r="E3" t="str">
        <f>Worksheet!AH3</f>
        <v>jbarchers@nutroninc.com</v>
      </c>
    </row>
    <row r="4" spans="1:5">
      <c r="A4" t="str">
        <f>Worksheet!A4</f>
        <v>GBL Systems Corporation</v>
      </c>
      <c r="B4" t="str">
        <f>Worksheet!AA4</f>
        <v xml:space="preserve">Dan Goldstein </v>
      </c>
      <c r="C4" t="str">
        <f>Worksheet!AD4</f>
        <v>dgoldstein@gblsys.com</v>
      </c>
      <c r="D4" t="str">
        <f>Worksheet!AE4</f>
        <v xml:space="preserve">James Dark </v>
      </c>
      <c r="E4" t="str">
        <f>Worksheet!AH4</f>
        <v>jdark@gblsys.com</v>
      </c>
    </row>
    <row r="5" spans="1:5">
      <c r="A5" t="str">
        <f>Worksheet!A5</f>
        <v>Lavender Industries, Inc.</v>
      </c>
      <c r="B5" t="str">
        <f>Worksheet!AA5</f>
        <v xml:space="preserve">Susan D McCall </v>
      </c>
      <c r="C5" t="str">
        <f>Worksheet!AD5</f>
        <v>susan.mccall@lavenderindustries.com</v>
      </c>
      <c r="D5" t="str">
        <f>Worksheet!AE5</f>
        <v xml:space="preserve">Susan D McCall </v>
      </c>
      <c r="E5" t="str">
        <f>Worksheet!AH5</f>
        <v>susan.mccall@lavenderindustries.com</v>
      </c>
    </row>
    <row r="6" spans="1:5">
      <c r="A6" t="str">
        <f>Worksheet!A6</f>
        <v>Charles River Analytics Inc.</v>
      </c>
      <c r="B6" t="str">
        <f>Worksheet!AA6</f>
        <v xml:space="preserve">Ninos E Hanna </v>
      </c>
      <c r="C6" t="str">
        <f>Worksheet!AD6</f>
        <v>nhanna@cra.com</v>
      </c>
      <c r="D6" t="str">
        <f>Worksheet!AE6</f>
        <v xml:space="preserve">Sean Guarino </v>
      </c>
      <c r="E6" t="str">
        <f>Worksheet!AH6</f>
        <v>sguarino@cra.com</v>
      </c>
    </row>
    <row r="7" spans="1:5">
      <c r="A7" t="str">
        <f>Worksheet!A7</f>
        <v>Battlespace Simulations, Inc</v>
      </c>
      <c r="B7" t="str">
        <f>Worksheet!AA7</f>
        <v xml:space="preserve">J. S Carter </v>
      </c>
      <c r="C7" t="str">
        <f>Worksheet!AD7</f>
        <v>shane.carter@bssim.com</v>
      </c>
      <c r="D7" t="str">
        <f>Worksheet!AE7</f>
        <v xml:space="preserve">Gary DeYoung </v>
      </c>
      <c r="E7" t="str">
        <f>Worksheet!AH7</f>
        <v>gary.deyoung@bssim.com</v>
      </c>
    </row>
    <row r="8" spans="1:5">
      <c r="A8" t="str">
        <f>Worksheet!A8</f>
        <v>Research Associates of Syracuse</v>
      </c>
      <c r="B8" t="str">
        <f>Worksheet!AA8</f>
        <v xml:space="preserve">Stan Hall </v>
      </c>
      <c r="C8" t="str">
        <f>Worksheet!AD8</f>
        <v>shall@ras.com</v>
      </c>
      <c r="D8" t="str">
        <f>Worksheet!AE8</f>
        <v xml:space="preserve">Mike Swiercz </v>
      </c>
      <c r="E8" t="str">
        <f>Worksheet!AH8</f>
        <v>mswiercz@ras.com</v>
      </c>
    </row>
    <row r="9" spans="1:5">
      <c r="A9" t="str">
        <f>Worksheet!A9</f>
        <v>DAVIS Sciences Corporation</v>
      </c>
      <c r="B9" t="str">
        <f>Worksheet!AA9</f>
        <v xml:space="preserve">Lemuel J Davis </v>
      </c>
      <c r="C9" t="str">
        <f>Worksheet!AD9</f>
        <v>jdavis@davis-sciences.com</v>
      </c>
      <c r="D9" t="str">
        <f>Worksheet!AE9</f>
        <v xml:space="preserve">Lemuel J Davis </v>
      </c>
      <c r="E9" t="str">
        <f>Worksheet!AH9</f>
        <v>jdavis@davis-sciences.com</v>
      </c>
    </row>
    <row r="10" spans="1:5">
      <c r="A10" t="str">
        <f>Worksheet!A10</f>
        <v>Data Research &amp; Analysis Corp.</v>
      </c>
      <c r="B10" t="str">
        <f>Worksheet!AA10</f>
        <v xml:space="preserve">Ed Crowder </v>
      </c>
      <c r="C10" t="str">
        <f>Worksheet!AD10</f>
        <v>ecrowder@dracorp.com</v>
      </c>
      <c r="D10" t="str">
        <f>Worksheet!AE10</f>
        <v xml:space="preserve">Francis Bausch </v>
      </c>
      <c r="E10" t="str">
        <f>Worksheet!AH10</f>
        <v>fbausch@dracorp.com</v>
      </c>
    </row>
    <row r="11" spans="1:5">
      <c r="A11" t="str">
        <f>Worksheet!A11</f>
        <v>Information Systems Laboratories, Inc.</v>
      </c>
      <c r="B11" t="str">
        <f>Worksheet!AA11</f>
        <v xml:space="preserve">Nicole Y Sanese </v>
      </c>
      <c r="C11" t="str">
        <f>Worksheet!AD11</f>
        <v>nsanese@islinc.com</v>
      </c>
      <c r="D11" t="str">
        <f>Worksheet!AE11</f>
        <v xml:space="preserve">Jameson Bergin </v>
      </c>
      <c r="E11" t="str">
        <f>Worksheet!AH11</f>
        <v>jsb@islinc.com</v>
      </c>
    </row>
    <row r="12" spans="1:5">
      <c r="A12" t="str">
        <f>Worksheet!A12</f>
        <v>Impact Technologies, LLC</v>
      </c>
      <c r="B12" t="str">
        <f>Worksheet!AA12</f>
        <v xml:space="preserve">Mark L Redding </v>
      </c>
      <c r="C12" t="str">
        <f>Worksheet!AD12</f>
        <v>mark.redding@impact-tek.com</v>
      </c>
      <c r="D12" t="str">
        <f>Worksheet!AE12</f>
        <v xml:space="preserve">Myra Torres </v>
      </c>
      <c r="E12" t="str">
        <f>Worksheet!AH12</f>
        <v>myra.torres@impact-tek.com</v>
      </c>
    </row>
    <row r="13" spans="1:5">
      <c r="A13" t="str">
        <f>Worksheet!A13</f>
        <v>VoiceLever, Inc.</v>
      </c>
      <c r="B13" t="str">
        <f>Worksheet!AA13</f>
        <v xml:space="preserve">Stephen Rondel </v>
      </c>
      <c r="C13" t="str">
        <f>Worksheet!AD13</f>
        <v>srondel@voicelever.com</v>
      </c>
      <c r="D13" t="str">
        <f>Worksheet!AE13</f>
        <v xml:space="preserve">Stephen Rondel </v>
      </c>
      <c r="E13" t="str">
        <f>Worksheet!AH13</f>
        <v>srondel@voicelever.com</v>
      </c>
    </row>
    <row r="14" spans="1:5">
      <c r="A14" t="str">
        <f>Worksheet!A14</f>
        <v>Coherent Logix, Incorporated</v>
      </c>
      <c r="B14" t="str">
        <f>Worksheet!AA14</f>
        <v xml:space="preserve">Donald R Gorsuch </v>
      </c>
      <c r="C14" t="str">
        <f>Worksheet!AD14</f>
        <v>gorsuch@coherentlogix.com</v>
      </c>
      <c r="D14" t="str">
        <f>Worksheet!AE14</f>
        <v xml:space="preserve">Michael B Doerr </v>
      </c>
      <c r="E14" t="str">
        <f>Worksheet!AH14</f>
        <v>doerr@coherentlogix.com</v>
      </c>
    </row>
    <row r="15" spans="1:5">
      <c r="A15" t="str">
        <f>Worksheet!A15</f>
        <v>Bennett Aerospace, Inc.</v>
      </c>
      <c r="B15" t="str">
        <f>Worksheet!AA15</f>
        <v xml:space="preserve">Douglas Bennett </v>
      </c>
      <c r="C15" t="str">
        <f>Worksheet!AD15</f>
        <v>dbennett@bennettaerospace.com</v>
      </c>
      <c r="D15" t="str">
        <f>Worksheet!AE15</f>
        <v xml:space="preserve">Brandon Conover </v>
      </c>
      <c r="E15" t="str">
        <f>Worksheet!AH15</f>
        <v>bconover@bennettaerospace.com</v>
      </c>
    </row>
    <row r="16" spans="1:5">
      <c r="A16" t="str">
        <f>Worksheet!A16</f>
        <v>SBG Labs Inc.</v>
      </c>
      <c r="B16" t="str">
        <f>Worksheet!AA16</f>
        <v xml:space="preserve">Jonathan Waldern </v>
      </c>
      <c r="C16" t="str">
        <f>Worksheet!AD16</f>
        <v>jonathanw@sbglabs.com</v>
      </c>
      <c r="D16" t="str">
        <f>Worksheet!AE16</f>
        <v xml:space="preserve">Jonathan Waldern </v>
      </c>
      <c r="E16" t="str">
        <f>Worksheet!AH16</f>
        <v>jonathanw@sbglabs.com</v>
      </c>
    </row>
    <row r="17" spans="1:5">
      <c r="A17" t="str">
        <f>Worksheet!A17</f>
        <v>SA Photonics, LLC</v>
      </c>
      <c r="B17" t="str">
        <f>Worksheet!AA17</f>
        <v xml:space="preserve">Andrea Singewald </v>
      </c>
      <c r="C17" t="str">
        <f>Worksheet!AD17</f>
        <v>a.singewald@saphotonics.com</v>
      </c>
      <c r="D17" t="str">
        <f>Worksheet!AE17</f>
        <v xml:space="preserve">Michael Browne </v>
      </c>
      <c r="E17" t="str">
        <f>Worksheet!AH17</f>
        <v>m.browne@saphotonics.com</v>
      </c>
    </row>
    <row r="18" spans="1:5">
      <c r="A18" t="str">
        <f>Worksheet!A18</f>
        <v>Norconnect Inc</v>
      </c>
      <c r="B18" t="str">
        <f>Worksheet!AA18</f>
        <v xml:space="preserve">Michael Linderman </v>
      </c>
      <c r="C18" t="str">
        <f>Worksheet!AD18</f>
        <v>mlinderman@acm.org</v>
      </c>
      <c r="D18" t="str">
        <f>Worksheet!AE18</f>
        <v xml:space="preserve">Michael Linderman </v>
      </c>
      <c r="E18" t="str">
        <f>Worksheet!AH18</f>
        <v>mlinderman@acm.org</v>
      </c>
    </row>
    <row r="19" spans="1:5">
      <c r="A19" t="str">
        <f>Worksheet!A19</f>
        <v>Infoscitex Corporation</v>
      </c>
      <c r="B19" t="str">
        <f>Worksheet!AA19</f>
        <v xml:space="preserve">Stephen Mattox </v>
      </c>
      <c r="C19" t="str">
        <f>Worksheet!AD19</f>
        <v>smattox@infoscitex.com</v>
      </c>
      <c r="D19" t="str">
        <f>Worksheet!AE19</f>
        <v xml:space="preserve">Jeremiah Slade </v>
      </c>
      <c r="E19" t="str">
        <f>Worksheet!AH19</f>
        <v>jslade@infoscitex.com</v>
      </c>
    </row>
    <row r="20" spans="1:5">
      <c r="A20" t="str">
        <f>Worksheet!A20</f>
        <v>Wolf Technical Services, Inc.</v>
      </c>
      <c r="B20" t="str">
        <f>Worksheet!AA20</f>
        <v xml:space="preserve">Joseph Ward </v>
      </c>
      <c r="C20" t="str">
        <f>Worksheet!AD20</f>
        <v>jward@wolftechnical.com</v>
      </c>
      <c r="D20" t="str">
        <f>Worksheet!AE20</f>
        <v xml:space="preserve">Paul Thogersen </v>
      </c>
      <c r="E20" t="str">
        <f>Worksheet!AH20</f>
        <v>pthogersen@wolftechnical.com</v>
      </c>
    </row>
    <row r="21" spans="1:5">
      <c r="A21" t="str">
        <f>Worksheet!A21</f>
        <v>Technology Solutions Experts Inc.</v>
      </c>
      <c r="B21" t="str">
        <f>Worksheet!AA21</f>
        <v xml:space="preserve">Ashley Horan </v>
      </c>
      <c r="C21" t="str">
        <f>Worksheet!AD21</f>
        <v>ashley.horan@tseboston.com</v>
      </c>
      <c r="D21" t="str">
        <f>Worksheet!AE21</f>
        <v xml:space="preserve">Daniel Rice </v>
      </c>
      <c r="E21" t="str">
        <f>Worksheet!AH21</f>
        <v>daniel.rice@tseboston.com</v>
      </c>
    </row>
    <row r="22" spans="1:5">
      <c r="A22" t="str">
        <f>Worksheet!A22</f>
        <v>Knowledge Based Systems, Inc.</v>
      </c>
      <c r="B22" t="str">
        <f>Worksheet!AA22</f>
        <v xml:space="preserve">Donielle Mayer </v>
      </c>
      <c r="C22" t="str">
        <f>Worksheet!AD22</f>
        <v>dmayer@kbsi.com</v>
      </c>
      <c r="D22" t="str">
        <f>Worksheet!AE22</f>
        <v xml:space="preserve">Michael Graul </v>
      </c>
      <c r="E22" t="str">
        <f>Worksheet!AH22</f>
        <v>mgraul@kbsi.com</v>
      </c>
    </row>
    <row r="23" spans="1:5">
      <c r="A23" t="str">
        <f>Worksheet!A23</f>
        <v>AEgis Technologies Group, Inc.</v>
      </c>
      <c r="B23" t="str">
        <f>Worksheet!AA23</f>
        <v xml:space="preserve">Georgina Chapman </v>
      </c>
      <c r="C23" t="str">
        <f>Worksheet!AD23</f>
        <v>gchapman@aegistg.com</v>
      </c>
      <c r="D23" t="str">
        <f>Worksheet!AE23</f>
        <v xml:space="preserve">Conrad Housand </v>
      </c>
      <c r="E23" t="str">
        <f>Worksheet!AH23</f>
        <v>chousand@aegistg.com</v>
      </c>
    </row>
    <row r="24" spans="1:5">
      <c r="A24" t="str">
        <f>Worksheet!A24</f>
        <v>CFD Research Corporation</v>
      </c>
      <c r="B24" t="str">
        <f>Worksheet!AA24</f>
        <v xml:space="preserve">Deborah Phipps </v>
      </c>
      <c r="C24" t="str">
        <f>Worksheet!AD24</f>
        <v>dap@cfdrc.com</v>
      </c>
      <c r="D24" t="str">
        <f>Worksheet!AE24</f>
        <v xml:space="preserve">Vineet Rakesh </v>
      </c>
      <c r="E24" t="str">
        <f>Worksheet!AH24</f>
        <v>tsb@cfdrc.com</v>
      </c>
    </row>
    <row r="25" spans="1:5">
      <c r="A25" t="str">
        <f>Worksheet!A25</f>
        <v>NanoSafe Inc.</v>
      </c>
      <c r="B25" t="str">
        <f>Worksheet!AA25</f>
        <v xml:space="preserve">Robert Barnes </v>
      </c>
      <c r="C25" t="str">
        <f>Worksheet!AD25</f>
        <v>rbarnes@nanosafeinc.com</v>
      </c>
      <c r="D25" t="str">
        <f>Worksheet!AE25</f>
        <v xml:space="preserve">Matthew Hull </v>
      </c>
      <c r="E25" t="str">
        <f>Worksheet!AH25</f>
        <v>mhull@nanosafeinc.com</v>
      </c>
    </row>
    <row r="26" spans="1:5">
      <c r="A26" t="str">
        <f>Worksheet!A26</f>
        <v>Primordial, Inc.</v>
      </c>
      <c r="B26" t="str">
        <f>Worksheet!AA26</f>
        <v xml:space="preserve">Randy L Milbert </v>
      </c>
      <c r="C26" t="str">
        <f>Worksheet!AD26</f>
        <v>Randy.Milbert@primordial.com</v>
      </c>
      <c r="D26" t="str">
        <f>Worksheet!AE26</f>
        <v xml:space="preserve">Randy L Milbert </v>
      </c>
      <c r="E26" t="str">
        <f>Worksheet!AH26</f>
        <v>Randy.Milbert@primordial.com</v>
      </c>
    </row>
    <row r="27" spans="1:5">
      <c r="A27" t="str">
        <f>Worksheet!A27</f>
        <v>EOIR Technologies, Inc.</v>
      </c>
      <c r="B27" t="str">
        <f>Worksheet!AA27</f>
        <v xml:space="preserve">Scott Crane </v>
      </c>
      <c r="C27" t="str">
        <f>Worksheet!AD27</f>
        <v>scrane@eoir.com</v>
      </c>
      <c r="D27" t="str">
        <f>Worksheet!AE27</f>
        <v xml:space="preserve">Bruce Swett </v>
      </c>
      <c r="E27" t="str">
        <f>Worksheet!AH27</f>
        <v>bswett@eoir.com</v>
      </c>
    </row>
    <row r="28" spans="1:5">
      <c r="A28" t="str">
        <f>Worksheet!A28</f>
        <v>Barron Associates, Inc.</v>
      </c>
      <c r="B28" t="str">
        <f>Worksheet!AA28</f>
        <v xml:space="preserve">Connie R Hoover </v>
      </c>
      <c r="C28" t="str">
        <f>Worksheet!AD28</f>
        <v>barron@bainet.com</v>
      </c>
      <c r="D28" t="str">
        <f>Worksheet!AE28</f>
        <v xml:space="preserve">Michael DeVore </v>
      </c>
      <c r="E28" t="str">
        <f>Worksheet!AH28</f>
        <v>devore@bainet.com</v>
      </c>
    </row>
    <row r="29" spans="1:5">
      <c r="A29" t="str">
        <f>Worksheet!A29</f>
        <v>Intelligent Automation, Inc.</v>
      </c>
      <c r="B29" t="str">
        <f>Worksheet!AA29</f>
        <v xml:space="preserve">Mark James </v>
      </c>
      <c r="C29" t="str">
        <f>Worksheet!AD29</f>
        <v>mjames@i-a-i.com</v>
      </c>
      <c r="D29" t="str">
        <f>Worksheet!AE29</f>
        <v xml:space="preserve">Mun W Lee </v>
      </c>
      <c r="E29" t="str">
        <f>Worksheet!AH29</f>
        <v>mlee@i-a-i.com</v>
      </c>
    </row>
    <row r="30" spans="1:5">
      <c r="A30" t="str">
        <f>Worksheet!A30</f>
        <v>SA Photonics, LLC</v>
      </c>
      <c r="B30" t="str">
        <f>Worksheet!AA30</f>
        <v xml:space="preserve">Andrea Singewald </v>
      </c>
      <c r="C30" t="str">
        <f>Worksheet!AD30</f>
        <v>a.singewald@saphotonics.com</v>
      </c>
      <c r="D30" t="str">
        <f>Worksheet!AE30</f>
        <v xml:space="preserve">Michael Browne </v>
      </c>
      <c r="E30" t="str">
        <f>Worksheet!AH30</f>
        <v>m.browne@saphotonics.com</v>
      </c>
    </row>
    <row r="31" spans="1:5">
      <c r="A31" t="str">
        <f>Worksheet!A31</f>
        <v>Design Interactive, Inc.</v>
      </c>
      <c r="B31" t="str">
        <f>Worksheet!AA31</f>
        <v xml:space="preserve">John Stannney </v>
      </c>
      <c r="C31" t="str">
        <f>Worksheet!AD31</f>
        <v>john@designinteractive.net</v>
      </c>
      <c r="D31" t="str">
        <f>Worksheet!AE31</f>
        <v xml:space="preserve">Meredith Carroll </v>
      </c>
      <c r="E31" t="str">
        <f>Worksheet!AH31</f>
        <v>meredith@designinteractive.net</v>
      </c>
    </row>
    <row r="32" spans="1:5">
      <c r="A32" t="str">
        <f>Worksheet!A32</f>
        <v>Aptima, Inc.</v>
      </c>
      <c r="B32" t="str">
        <f>Worksheet!AA32</f>
        <v xml:space="preserve">Thomas McKenna </v>
      </c>
      <c r="C32" t="str">
        <f>Worksheet!AD32</f>
        <v>mckenna@aptima.com</v>
      </c>
      <c r="D32" t="str">
        <f>Worksheet!AE32</f>
        <v xml:space="preserve">Jean MacMillan </v>
      </c>
      <c r="E32" t="str">
        <f>Worksheet!AH32</f>
        <v>macmillj@aptima.com</v>
      </c>
    </row>
    <row r="33" spans="1:5">
      <c r="A33" t="str">
        <f>Worksheet!A33</f>
        <v>Intelligent Automation, Inc.</v>
      </c>
      <c r="B33" t="str">
        <f>Worksheet!AA33</f>
        <v xml:space="preserve">Mark James </v>
      </c>
      <c r="C33" t="str">
        <f>Worksheet!AD33</f>
        <v>mjames@i-a-i.com</v>
      </c>
      <c r="D33" t="str">
        <f>Worksheet!AE33</f>
        <v xml:space="preserve">Bob Pokorny </v>
      </c>
      <c r="E33" t="str">
        <f>Worksheet!AH33</f>
        <v>bpokorny@i-a-i.com</v>
      </c>
    </row>
    <row r="34" spans="1:5">
      <c r="A34" t="str">
        <f>Worksheet!A34</f>
        <v>21st Century Systems, Incorporated</v>
      </c>
      <c r="B34" t="str">
        <f>Worksheet!AA34</f>
        <v xml:space="preserve">Stuart L Aldridge </v>
      </c>
      <c r="C34" t="str">
        <f>Worksheet!AD34</f>
        <v>stuart@21csi.com</v>
      </c>
      <c r="D34" t="str">
        <f>Worksheet!AE34</f>
        <v xml:space="preserve">Plamen Petrov </v>
      </c>
      <c r="E34" t="str">
        <f>Worksheet!AH34</f>
        <v>plamen@21csi.com</v>
      </c>
    </row>
    <row r="35" spans="1:5">
      <c r="A35" t="str">
        <f>Worksheet!A35</f>
        <v>DDL Omni Engineering, LLC</v>
      </c>
      <c r="B35" t="str">
        <f>Worksheet!AA35</f>
        <v xml:space="preserve">Nancy L Doolin </v>
      </c>
      <c r="C35" t="str">
        <f>Worksheet!AD35</f>
        <v>nancy.doolin@ddlomni.com</v>
      </c>
      <c r="D35" t="str">
        <f>Worksheet!AE35</f>
        <v xml:space="preserve">James Sebastian </v>
      </c>
      <c r="E35" t="str">
        <f>Worksheet!AH35</f>
        <v>james.sebastian@ddlomni.com</v>
      </c>
    </row>
    <row r="36" spans="1:5">
      <c r="A36" t="str">
        <f>Worksheet!A36</f>
        <v>Aptima, Inc.</v>
      </c>
      <c r="B36" t="str">
        <f>Worksheet!AA36</f>
        <v xml:space="preserve">Thomas McKenna </v>
      </c>
      <c r="C36" t="str">
        <f>Worksheet!AD36</f>
        <v>mckenna@aptima.com</v>
      </c>
      <c r="D36" t="str">
        <f>Worksheet!AE36</f>
        <v xml:space="preserve">Webb Stacy </v>
      </c>
      <c r="E36" t="str">
        <f>Worksheet!AH36</f>
        <v>wstacy@aptima.com</v>
      </c>
    </row>
    <row r="37" spans="1:5">
      <c r="A37" t="str">
        <f>Worksheet!A37</f>
        <v>Knowledge Based Systems, Inc.</v>
      </c>
      <c r="B37" t="str">
        <f>Worksheet!AA37</f>
        <v xml:space="preserve">Donielle Mayer </v>
      </c>
      <c r="C37" t="str">
        <f>Worksheet!AD37</f>
        <v>dmayer@kbsi.com</v>
      </c>
      <c r="D37" t="str">
        <f>Worksheet!AE37</f>
        <v xml:space="preserve">Michael Graul </v>
      </c>
      <c r="E37" t="str">
        <f>Worksheet!AH37</f>
        <v>mgraul@kbsi.com</v>
      </c>
    </row>
    <row r="38" spans="1:5">
      <c r="A38" t="str">
        <f>Worksheet!A38</f>
        <v>Soar Technology, Inc.</v>
      </c>
      <c r="B38" t="str">
        <f>Worksheet!AA38</f>
        <v xml:space="preserve">Michael v Lent </v>
      </c>
      <c r="C38" t="str">
        <f>Worksheet!AD38</f>
        <v>contracts@soartech.com</v>
      </c>
      <c r="D38" t="str">
        <f>Worksheet!AE38</f>
        <v xml:space="preserve">Glenn Taylor </v>
      </c>
      <c r="E38" t="str">
        <f>Worksheet!AH38</f>
        <v>glenn@soartech.com</v>
      </c>
    </row>
    <row r="39" spans="1:5">
      <c r="A39" t="str">
        <f>Worksheet!A39</f>
        <v>Intelligent Automation, Inc.</v>
      </c>
      <c r="B39" t="str">
        <f>Worksheet!AA39</f>
        <v xml:space="preserve">Mark James </v>
      </c>
      <c r="C39" t="str">
        <f>Worksheet!AD39</f>
        <v>mjames@i-a-i.com</v>
      </c>
      <c r="D39" t="str">
        <f>Worksheet!AE39</f>
        <v xml:space="preserve">Wei Chen </v>
      </c>
      <c r="E39" t="str">
        <f>Worksheet!AH39</f>
        <v>wchen@i-a-i.com</v>
      </c>
    </row>
    <row r="40" spans="1:5">
      <c r="A40" t="str">
        <f>Worksheet!A40</f>
        <v>Physical Optics Corporation</v>
      </c>
      <c r="B40" t="str">
        <f>Worksheet!AA40</f>
        <v xml:space="preserve">Gordon Drew </v>
      </c>
      <c r="C40" t="str">
        <f>Worksheet!AD40</f>
        <v>gedrew@poc.com</v>
      </c>
      <c r="D40" t="str">
        <f>Worksheet!AE40</f>
        <v xml:space="preserve">Victor Grubsky </v>
      </c>
      <c r="E40" t="str">
        <f>Worksheet!AH40</f>
        <v>psproposals@poc.com</v>
      </c>
    </row>
    <row r="41" spans="1:5">
      <c r="A41" t="str">
        <f>Worksheet!A41</f>
        <v>Zomega Terahertz Corporation</v>
      </c>
      <c r="B41" t="str">
        <f>Worksheet!AA41</f>
        <v xml:space="preserve">Thomas Tongue </v>
      </c>
      <c r="C41" t="str">
        <f>Worksheet!AD41</f>
        <v>ttongue@zomega-terahertz.com</v>
      </c>
      <c r="D41" t="str">
        <f>Worksheet!AE41</f>
        <v xml:space="preserve">Thomas Tongue </v>
      </c>
      <c r="E41" t="str">
        <f>Worksheet!AH41</f>
        <v>ttongue@zomega-terahertz.com</v>
      </c>
    </row>
    <row r="42" spans="1:5">
      <c r="A42" t="str">
        <f>Worksheet!A42</f>
        <v>361 Interactive, LLC</v>
      </c>
      <c r="B42" t="str">
        <f>Worksheet!AA42</f>
        <v xml:space="preserve">Michael J McCloskey </v>
      </c>
      <c r="C42" t="str">
        <f>Worksheet!AD42</f>
        <v>mike@361interactive.com</v>
      </c>
      <c r="D42" t="str">
        <f>Worksheet!AE42</f>
        <v xml:space="preserve">Michael J McCloskey </v>
      </c>
      <c r="E42" t="str">
        <f>Worksheet!AH42</f>
        <v>mike@361interactive.com</v>
      </c>
    </row>
    <row r="43" spans="1:5">
      <c r="A43" t="str">
        <f>Worksheet!A43</f>
        <v>Sheet Dynamics, Limited</v>
      </c>
      <c r="B43" t="str">
        <f>Worksheet!AA43</f>
        <v xml:space="preserve">Deirdre Larkin </v>
      </c>
      <c r="C43" t="str">
        <f>Worksheet!AD43</f>
        <v>dlarkin@sdltd.com</v>
      </c>
      <c r="D43" t="str">
        <f>Worksheet!AE43</f>
        <v xml:space="preserve">Stuart Shelley </v>
      </c>
      <c r="E43" t="str">
        <f>Worksheet!AH43</f>
        <v>sshelley@sdltd.com</v>
      </c>
    </row>
    <row r="44" spans="1:5">
      <c r="A44" t="str">
        <f>Worksheet!A44</f>
        <v>Medical Nanotechnologies, Inc.</v>
      </c>
      <c r="B44" t="str">
        <f>Worksheet!AA44</f>
        <v xml:space="preserve">Gareth Hughes </v>
      </c>
      <c r="C44" t="str">
        <f>Worksheet!AD44</f>
        <v>gareth.hughes@nanomedinc.com</v>
      </c>
      <c r="D44" t="str">
        <f>Worksheet!AE44</f>
        <v xml:space="preserve">Rockford Draper </v>
      </c>
      <c r="E44" t="str">
        <f>Worksheet!AH44</f>
        <v>rkdraper@gmail.com</v>
      </c>
    </row>
    <row r="45" spans="1:5">
      <c r="A45" t="str">
        <f>Worksheet!A45</f>
        <v>AuraSense, LLC</v>
      </c>
      <c r="B45" t="str">
        <f>Worksheet!AA45</f>
        <v xml:space="preserve">Percy V Crocker </v>
      </c>
      <c r="C45" t="str">
        <f>Worksheet!AD45</f>
        <v>pcrocker@aurasense.com</v>
      </c>
      <c r="D45" t="str">
        <f>Worksheet!AE45</f>
        <v xml:space="preserve">David Giljohann </v>
      </c>
      <c r="E45" t="str">
        <f>Worksheet!AH45</f>
        <v>dgiljohann@aurasense.com</v>
      </c>
    </row>
    <row r="46" spans="1:5">
      <c r="A46" t="str">
        <f>Worksheet!A46</f>
        <v>Mayflower Communications Company, Inc.</v>
      </c>
      <c r="B46" t="str">
        <f>Worksheet!AA46</f>
        <v xml:space="preserve">Bruce C Warwick, CPA </v>
      </c>
      <c r="C46" t="str">
        <f>Worksheet!AD46</f>
        <v>warwick@mayflowercom.com</v>
      </c>
      <c r="D46" t="str">
        <f>Worksheet!AE46</f>
        <v xml:space="preserve">Seoung B Lee </v>
      </c>
      <c r="E46" t="str">
        <f>Worksheet!AH46</f>
        <v>sblee@mayflowercom.com</v>
      </c>
    </row>
    <row r="47" spans="1:5">
      <c r="A47" t="str">
        <f>Worksheet!A47</f>
        <v>Architecture Technology Corporation</v>
      </c>
      <c r="B47" t="str">
        <f>Worksheet!AA47</f>
        <v xml:space="preserve">Kenneth J Thurber </v>
      </c>
      <c r="C47" t="str">
        <f>Worksheet!AD47</f>
        <v>kthurber@atcorp.com</v>
      </c>
      <c r="D47" t="str">
        <f>Worksheet!AE47</f>
        <v xml:space="preserve">Maher N Kaddoura </v>
      </c>
      <c r="E47" t="str">
        <f>Worksheet!AH47</f>
        <v>mkaddoura@atcorp.com</v>
      </c>
    </row>
    <row r="48" spans="1:5">
      <c r="A48" t="str">
        <f>Worksheet!A48</f>
        <v>ATC - NY</v>
      </c>
      <c r="B48" t="str">
        <f>Worksheet!AA48</f>
        <v xml:space="preserve">Richard Smith </v>
      </c>
      <c r="C48" t="str">
        <f>Worksheet!AD48</f>
        <v>rick@atc-nycorp.com</v>
      </c>
      <c r="D48" t="str">
        <f>Worksheet!AE48</f>
        <v xml:space="preserve">Stephen Brueckner </v>
      </c>
      <c r="E48" t="str">
        <f>Worksheet!AH48</f>
        <v>steve@atc-nycorp.com</v>
      </c>
    </row>
    <row r="49" spans="1:5">
      <c r="A49" t="str">
        <f>Worksheet!A49</f>
        <v>mZeal Communications</v>
      </c>
      <c r="B49" t="str">
        <f>Worksheet!AA49</f>
        <v xml:space="preserve">Rajini Anachi </v>
      </c>
      <c r="C49" t="str">
        <f>Worksheet!AD49</f>
        <v>arajini@mzeal.com</v>
      </c>
      <c r="D49" t="str">
        <f>Worksheet!AE49</f>
        <v xml:space="preserve">Rajini Anachi </v>
      </c>
      <c r="E49" t="str">
        <f>Worksheet!AH49</f>
        <v>arajini@mzeal.com</v>
      </c>
    </row>
    <row r="50" spans="1:5">
      <c r="A50" t="str">
        <f>Worksheet!A50</f>
        <v>Distributed Infinity Inc</v>
      </c>
      <c r="B50" t="str">
        <f>Worksheet!AA50</f>
        <v xml:space="preserve">Allen Ott </v>
      </c>
      <c r="C50" t="str">
        <f>Worksheet!AD50</f>
        <v>aott@distributedinfinity.com</v>
      </c>
      <c r="D50" t="str">
        <f>Worksheet!AE50</f>
        <v xml:space="preserve">Samuel Hamilton </v>
      </c>
      <c r="E50" t="str">
        <f>Worksheet!AH50</f>
        <v>shamilton@distributedinfinity.com</v>
      </c>
    </row>
    <row r="51" spans="1:5">
      <c r="A51" t="str">
        <f>Worksheet!A51</f>
        <v>Intelligent Automation, Inc.</v>
      </c>
      <c r="B51" t="str">
        <f>Worksheet!AA51</f>
        <v xml:space="preserve">Mark James </v>
      </c>
      <c r="C51" t="str">
        <f>Worksheet!AD51</f>
        <v>mjames@i-a-i.com</v>
      </c>
      <c r="D51" t="str">
        <f>Worksheet!AE51</f>
        <v xml:space="preserve">Olga Ratsimor </v>
      </c>
      <c r="E51" t="str">
        <f>Worksheet!AH51</f>
        <v>oratsimor@i-a-i.com</v>
      </c>
    </row>
    <row r="52" spans="1:5">
      <c r="A52" t="str">
        <f>Worksheet!A52</f>
        <v>ObjectVideo</v>
      </c>
      <c r="B52" t="str">
        <f>Worksheet!AA52</f>
        <v xml:space="preserve">Paul C Brewer </v>
      </c>
      <c r="C52" t="str">
        <f>Worksheet!AD52</f>
        <v>pbrewer@objectvideo.com</v>
      </c>
      <c r="D52" t="str">
        <f>Worksheet!AE52</f>
        <v xml:space="preserve">David A Tolliver </v>
      </c>
      <c r="E52" t="str">
        <f>Worksheet!AH52</f>
        <v>dtolliver@objectvideo.com</v>
      </c>
    </row>
    <row r="53" spans="1:5">
      <c r="A53" t="str">
        <f>Worksheet!A53</f>
        <v>Parietal Systems, Inc.</v>
      </c>
      <c r="B53" t="str">
        <f>Worksheet!AA53</f>
        <v xml:space="preserve">John J Fox </v>
      </c>
      <c r="C53" t="str">
        <f>Worksheet!AD53</f>
        <v>john.fox@parietal-systems.com</v>
      </c>
      <c r="D53" t="str">
        <f>Worksheet!AE53</f>
        <v xml:space="preserve">John J Fox </v>
      </c>
      <c r="E53" t="str">
        <f>Worksheet!AH53</f>
        <v>john.fox@parietal-systems.com</v>
      </c>
    </row>
    <row r="54" spans="1:5">
      <c r="A54" t="str">
        <f>Worksheet!A54</f>
        <v>Impact Technologies, LLC</v>
      </c>
      <c r="B54" t="str">
        <f>Worksheet!AA54</f>
        <v xml:space="preserve">Mark L Redding </v>
      </c>
      <c r="C54" t="str">
        <f>Worksheet!AD54</f>
        <v>mark.redding@impact-tek.com</v>
      </c>
      <c r="D54" t="str">
        <f>Worksheet!AE54</f>
        <v xml:space="preserve">Michael J Roemer </v>
      </c>
      <c r="E54" t="str">
        <f>Worksheet!AH54</f>
        <v>mike.roemer@impact-tek.com</v>
      </c>
    </row>
    <row r="55" spans="1:5">
      <c r="A55" t="str">
        <f>Worksheet!A55</f>
        <v>Information Systems Laboratories, Inc.</v>
      </c>
      <c r="B55" t="str">
        <f>Worksheet!AA55</f>
        <v xml:space="preserve">Nicole Y Sanese </v>
      </c>
      <c r="C55" t="str">
        <f>Worksheet!AD55</f>
        <v>nsanese@islinc.com</v>
      </c>
      <c r="D55" t="str">
        <f>Worksheet!AE55</f>
        <v xml:space="preserve">Jameson Bergin </v>
      </c>
      <c r="E55" t="str">
        <f>Worksheet!AH55</f>
        <v>jsb@islinc.com</v>
      </c>
    </row>
    <row r="56" spans="1:5">
      <c r="A56" t="str">
        <f>Worksheet!A56</f>
        <v>Janya Inc.</v>
      </c>
      <c r="B56" t="str">
        <f>Worksheet!AA56</f>
        <v xml:space="preserve">Rohini K Srihari </v>
      </c>
      <c r="C56" t="str">
        <f>Worksheet!AD56</f>
        <v>rohini@janyainc.com</v>
      </c>
      <c r="D56" t="str">
        <f>Worksheet!AE56</f>
        <v xml:space="preserve">Thomas L Cornell </v>
      </c>
      <c r="E56" t="str">
        <f>Worksheet!AH56</f>
        <v>cornell@janyainc.com</v>
      </c>
    </row>
    <row r="57" spans="1:5">
      <c r="A57" t="str">
        <f>Worksheet!A57</f>
        <v>DECISIVE ANALYTICS Corporation</v>
      </c>
      <c r="B57" t="str">
        <f>Worksheet!AA57</f>
        <v xml:space="preserve">Kelly McClelland </v>
      </c>
      <c r="C57" t="str">
        <f>Worksheet!AD57</f>
        <v>kelly.mcclelland@dac.us</v>
      </c>
      <c r="D57" t="str">
        <f>Worksheet!AE57</f>
        <v xml:space="preserve">Peter David </v>
      </c>
      <c r="E57" t="str">
        <f>Worksheet!AH57</f>
        <v>peter.david@dac.us</v>
      </c>
    </row>
    <row r="58" spans="1:5">
      <c r="A58" t="str">
        <f>Worksheet!A58</f>
        <v>Real-Time Innovations</v>
      </c>
      <c r="B58" t="str">
        <f>Worksheet!AA58</f>
        <v xml:space="preserve">Catherine Mekler </v>
      </c>
      <c r="C58" t="str">
        <f>Worksheet!AD58</f>
        <v>cat@rti.com</v>
      </c>
      <c r="D58" t="str">
        <f>Worksheet!AE58</f>
        <v xml:space="preserve">Heidi Schubert </v>
      </c>
      <c r="E58" t="str">
        <f>Worksheet!AH58</f>
        <v>heidi.schubert@rti.com</v>
      </c>
    </row>
    <row r="59" spans="1:5">
      <c r="A59" t="str">
        <f>Worksheet!A59</f>
        <v>Black River Systems Company, Inc.</v>
      </c>
      <c r="B59" t="str">
        <f>Worksheet!AA59</f>
        <v xml:space="preserve">Milissa Benincasa </v>
      </c>
      <c r="C59" t="str">
        <f>Worksheet!AD59</f>
        <v>benincasa@brsc.com</v>
      </c>
      <c r="D59" t="str">
        <f>Worksheet!AE59</f>
        <v xml:space="preserve">Michael Blount </v>
      </c>
      <c r="E59" t="str">
        <f>Worksheet!AH59</f>
        <v>blount@brsc.com</v>
      </c>
    </row>
    <row r="60" spans="1:5">
      <c r="A60" t="str">
        <f>Worksheet!A60</f>
        <v>Modus Operandi, Inc.</v>
      </c>
      <c r="B60" t="str">
        <f>Worksheet!AA60</f>
        <v xml:space="preserve">Peter Dyson </v>
      </c>
      <c r="C60" t="str">
        <f>Worksheet!AD60</f>
        <v>pdyson@modusoperandi.com</v>
      </c>
      <c r="D60" t="str">
        <f>Worksheet!AE60</f>
        <v xml:space="preserve">Richard Hull </v>
      </c>
      <c r="E60" t="str">
        <f>Worksheet!AH60</f>
        <v>rhull@modusoperandi.com</v>
      </c>
    </row>
    <row r="61" spans="1:5">
      <c r="A61" t="str">
        <f>Worksheet!A61</f>
        <v>ATC - NY</v>
      </c>
      <c r="B61" t="str">
        <f>Worksheet!AA61</f>
        <v xml:space="preserve">Richard Smith </v>
      </c>
      <c r="C61" t="str">
        <f>Worksheet!AD61</f>
        <v>rick@atc-nycorp.com</v>
      </c>
      <c r="D61" t="str">
        <f>Worksheet!AE61</f>
        <v xml:space="preserve">Hajime Inoue </v>
      </c>
      <c r="E61" t="str">
        <f>Worksheet!AH61</f>
        <v>hinoue@atc-nycorp.com</v>
      </c>
    </row>
    <row r="62" spans="1:5">
      <c r="A62" t="str">
        <f>Worksheet!A62</f>
        <v>FIRST RF CORPORATION</v>
      </c>
      <c r="B62" t="str">
        <f>Worksheet!AA62</f>
        <v xml:space="preserve">Theresa C Boone </v>
      </c>
      <c r="C62" t="str">
        <f>Worksheet!AD62</f>
        <v>tboone@firstrf.com</v>
      </c>
      <c r="D62" t="str">
        <f>Worksheet!AE62</f>
        <v xml:space="preserve">Dean Paschen </v>
      </c>
      <c r="E62" t="str">
        <f>Worksheet!AH62</f>
        <v>dpaschen@firstrf.com</v>
      </c>
    </row>
    <row r="63" spans="1:5">
      <c r="A63" t="str">
        <f>Worksheet!A63</f>
        <v>MaXentric Technologies LLC</v>
      </c>
      <c r="B63" t="str">
        <f>Worksheet!AA63</f>
        <v xml:space="preserve">Houman Ghjajari </v>
      </c>
      <c r="C63" t="str">
        <f>Worksheet!AD63</f>
        <v>houman@maxentric.com</v>
      </c>
      <c r="D63" t="str">
        <f>Worksheet!AE63</f>
        <v xml:space="preserve">Kamran Mahbobi </v>
      </c>
      <c r="E63" t="str">
        <f>Worksheet!AH63</f>
        <v>kmahbobi@maxentric.com</v>
      </c>
    </row>
    <row r="64" spans="1:5">
      <c r="A64" t="str">
        <f>Worksheet!A64</f>
        <v>QuinStar Technology, inc.</v>
      </c>
      <c r="B64" t="str">
        <f>Worksheet!AA64</f>
        <v xml:space="preserve">John Kuno </v>
      </c>
      <c r="C64" t="str">
        <f>Worksheet!AD64</f>
        <v>jkuno@quinstar.com</v>
      </c>
      <c r="D64" t="str">
        <f>Worksheet!AE64</f>
        <v xml:space="preserve">James Schellenberg </v>
      </c>
      <c r="E64" t="str">
        <f>Worksheet!AH64</f>
        <v>jschellenberg@quinstar.com</v>
      </c>
    </row>
    <row r="65" spans="1:5">
      <c r="A65" t="str">
        <f>Worksheet!A65</f>
        <v>Architecture Technology Corporation</v>
      </c>
      <c r="B65" t="str">
        <f>Worksheet!AA65</f>
        <v xml:space="preserve">Kenneth J Thurber </v>
      </c>
      <c r="C65" t="str">
        <f>Worksheet!AD65</f>
        <v>kthurber@atcorp.com</v>
      </c>
      <c r="D65" t="str">
        <f>Worksheet!AE65</f>
        <v xml:space="preserve">Maher N Kaddoura </v>
      </c>
      <c r="E65" t="str">
        <f>Worksheet!AH65</f>
        <v>mkaddoura@atcorp.com</v>
      </c>
    </row>
    <row r="66" spans="1:5">
      <c r="A66" t="str">
        <f>Worksheet!A66</f>
        <v>Metron, Inc.</v>
      </c>
      <c r="B66" t="str">
        <f>Worksheet!AA66</f>
        <v xml:space="preserve">Eric George </v>
      </c>
      <c r="C66" t="str">
        <f>Worksheet!AD66</f>
        <v>egeorge@metsci.com</v>
      </c>
      <c r="D66" t="str">
        <f>Worksheet!AE66</f>
        <v xml:space="preserve">Marconi B Ratonel </v>
      </c>
      <c r="E66" t="str">
        <f>Worksheet!AH66</f>
        <v>ratonel@ca.metsci.com</v>
      </c>
    </row>
    <row r="67" spans="1:5">
      <c r="A67" t="str">
        <f>Worksheet!A67</f>
        <v>Janya Inc.</v>
      </c>
      <c r="B67" t="str">
        <f>Worksheet!AA67</f>
        <v xml:space="preserve">Rohini K Srihari </v>
      </c>
      <c r="C67" t="str">
        <f>Worksheet!AD67</f>
        <v>rohini@janyainc.com</v>
      </c>
      <c r="D67" t="str">
        <f>Worksheet!AE67</f>
        <v xml:space="preserve">John Chen </v>
      </c>
      <c r="E67" t="str">
        <f>Worksheet!AH67</f>
        <v>jchen@janyainc.com</v>
      </c>
    </row>
    <row r="68" spans="1:5">
      <c r="A68" t="str">
        <f>Worksheet!A68</f>
        <v>Linguastat</v>
      </c>
      <c r="B68" t="str">
        <f>Worksheet!AA68</f>
        <v xml:space="preserve">John M Pierre </v>
      </c>
      <c r="C68" t="str">
        <f>Worksheet!AD68</f>
        <v>jpierre@linguastat.com</v>
      </c>
      <c r="D68" t="str">
        <f>Worksheet!AE68</f>
        <v xml:space="preserve">Mark H Butler </v>
      </c>
      <c r="E68" t="str">
        <f>Worksheet!AH68</f>
        <v>mbutler@linguastat.com</v>
      </c>
    </row>
    <row r="69" spans="1:5">
      <c r="A69" t="str">
        <f>Worksheet!A69</f>
        <v>Securboration Inc</v>
      </c>
      <c r="B69" t="str">
        <f>Worksheet!AA69</f>
        <v xml:space="preserve">Lynn Lehman </v>
      </c>
      <c r="C69" t="str">
        <f>Worksheet!AD69</f>
        <v>contracts@securboration.com</v>
      </c>
      <c r="D69" t="str">
        <f>Worksheet!AE69</f>
        <v xml:space="preserve">Tony Stirtzinger </v>
      </c>
      <c r="E69" t="str">
        <f>Worksheet!AH69</f>
        <v>tstirtzinger@securboration.com</v>
      </c>
    </row>
    <row r="70" spans="1:5">
      <c r="A70" t="str">
        <f>Worksheet!A70</f>
        <v>Intelligent Automation, Inc.</v>
      </c>
      <c r="B70" t="str">
        <f>Worksheet!AA70</f>
        <v xml:space="preserve">Mark James </v>
      </c>
      <c r="C70" t="str">
        <f>Worksheet!AD70</f>
        <v>mjames@i-a-i.com</v>
      </c>
      <c r="D70" t="str">
        <f>Worksheet!AE70</f>
        <v xml:space="preserve">Song Luo </v>
      </c>
      <c r="E70" t="str">
        <f>Worksheet!AH70</f>
        <v>sluo@i-a-i.com</v>
      </c>
    </row>
    <row r="71" spans="1:5">
      <c r="A71" t="str">
        <f>Worksheet!A71</f>
        <v>Colorado Engineering Inc.</v>
      </c>
      <c r="B71" t="str">
        <f>Worksheet!AA71</f>
        <v xml:space="preserve">Nancy E Scally </v>
      </c>
      <c r="C71" t="str">
        <f>Worksheet!AD71</f>
        <v>nancy.scally@coloradoengineeringinc.com</v>
      </c>
      <c r="D71" t="str">
        <f>Worksheet!AE71</f>
        <v xml:space="preserve">Michael J Hammel </v>
      </c>
      <c r="E71" t="str">
        <f>Worksheet!AH71</f>
        <v>mike.hammel@coloradoengineeringinc.com</v>
      </c>
    </row>
    <row r="72" spans="1:5">
      <c r="A72" t="str">
        <f>Worksheet!A72</f>
        <v>DECISIVE ANALYTICS Corporation</v>
      </c>
      <c r="B72" t="str">
        <f>Worksheet!AA72</f>
        <v xml:space="preserve">Kelly McClelland </v>
      </c>
      <c r="C72" t="str">
        <f>Worksheet!AD72</f>
        <v>kelly.mcclelland@dac.us</v>
      </c>
      <c r="D72" t="str">
        <f>Worksheet!AE72</f>
        <v xml:space="preserve">Mike Colony </v>
      </c>
      <c r="E72" t="str">
        <f>Worksheet!AH72</f>
        <v>mike.colony@dac.us</v>
      </c>
    </row>
    <row r="73" spans="1:5">
      <c r="A73" t="str">
        <f>Worksheet!A73</f>
        <v>21st Century Technologies Inc.</v>
      </c>
      <c r="B73" t="str">
        <f>Worksheet!AA73</f>
        <v xml:space="preserve">Irene Williams </v>
      </c>
      <c r="C73" t="str">
        <f>Worksheet!AD73</f>
        <v>SBIR_Admin@21technologies.com</v>
      </c>
      <c r="D73" t="str">
        <f>Worksheet!AE73</f>
        <v xml:space="preserve">Igor Frolow </v>
      </c>
      <c r="E73" t="str">
        <f>Worksheet!AH73</f>
        <v>ifrolow@21technologies.com</v>
      </c>
    </row>
    <row r="74" spans="1:5">
      <c r="A74" t="str">
        <f>Worksheet!A74</f>
        <v>Intelligent Automation, Inc.</v>
      </c>
      <c r="B74" t="str">
        <f>Worksheet!AA74</f>
        <v xml:space="preserve">Mark James </v>
      </c>
      <c r="C74" t="str">
        <f>Worksheet!AD74</f>
        <v>mjames@i-a-i.com</v>
      </c>
      <c r="D74" t="str">
        <f>Worksheet!AE74</f>
        <v xml:space="preserve">Yi Cheng </v>
      </c>
      <c r="E74" t="str">
        <f>Worksheet!AH74</f>
        <v>ycheng@i-a-i.com</v>
      </c>
    </row>
    <row r="75" spans="1:5">
      <c r="A75" t="str">
        <f>Worksheet!A75</f>
        <v>Numerica Corporation</v>
      </c>
      <c r="B75" t="str">
        <f>Worksheet!AA75</f>
        <v xml:space="preserve">Jeff Poore </v>
      </c>
      <c r="C75" t="str">
        <f>Worksheet!AD75</f>
        <v>jeff.poore@numerica.us</v>
      </c>
      <c r="D75" t="str">
        <f>Worksheet!AE75</f>
        <v xml:space="preserve">Aubrey Poore </v>
      </c>
      <c r="E75" t="str">
        <f>Worksheet!AH75</f>
        <v>aubrey.poore@numerica.us</v>
      </c>
    </row>
    <row r="76" spans="1:5">
      <c r="A76" t="str">
        <f>Worksheet!A76</f>
        <v>DECISIVE ANALYTICS Corporation</v>
      </c>
      <c r="B76" t="str">
        <f>Worksheet!AA76</f>
        <v xml:space="preserve">Kelly McClelland </v>
      </c>
      <c r="C76" t="str">
        <f>Worksheet!AD76</f>
        <v>kelly.mcclelland@dac.us</v>
      </c>
      <c r="D76" t="str">
        <f>Worksheet!AE76</f>
        <v xml:space="preserve">Doug Ratay </v>
      </c>
      <c r="E76" t="str">
        <f>Worksheet!AH76</f>
        <v>douglas.ratay@dac.us</v>
      </c>
    </row>
    <row r="77" spans="1:5">
      <c r="A77" t="str">
        <f>Worksheet!A77</f>
        <v>Quallion LLC</v>
      </c>
      <c r="B77" t="str">
        <f>Worksheet!AA77</f>
        <v xml:space="preserve">Bryan McKinney </v>
      </c>
      <c r="C77" t="str">
        <f>Worksheet!AD77</f>
        <v>bryanm@quallion.com</v>
      </c>
      <c r="D77" t="str">
        <f>Worksheet!AE77</f>
        <v xml:space="preserve">Mikito Nagata </v>
      </c>
      <c r="E77" t="str">
        <f>Worksheet!AH77</f>
        <v>mikito@quallion.com</v>
      </c>
    </row>
    <row r="78" spans="1:5">
      <c r="A78" t="str">
        <f>Worksheet!A78</f>
        <v>Ashwin-Ushas Corporation, Inc.</v>
      </c>
      <c r="B78" t="str">
        <f>Worksheet!AA78</f>
        <v xml:space="preserve">P. Chandrasekhar </v>
      </c>
      <c r="C78" t="str">
        <f>Worksheet!AD78</f>
        <v>chandra.p2@ashwin-ushas.com</v>
      </c>
      <c r="D78" t="str">
        <f>Worksheet!AE78</f>
        <v xml:space="preserve">P. Chandrasekhar </v>
      </c>
      <c r="E78" t="str">
        <f>Worksheet!AH78</f>
        <v>chandra.p2@ashwin-ushas.com</v>
      </c>
    </row>
    <row r="79" spans="1:5">
      <c r="A79" t="str">
        <f>Worksheet!A79</f>
        <v>Materials and Systems Research, Inc.</v>
      </c>
      <c r="B79" t="str">
        <f>Worksheet!AA79</f>
        <v xml:space="preserve">Anthony Decheek </v>
      </c>
      <c r="C79" t="str">
        <f>Worksheet!AD79</f>
        <v>adecheek@msrihome.com</v>
      </c>
      <c r="D79" t="str">
        <f>Worksheet!AE79</f>
        <v xml:space="preserve">Joonho Koh </v>
      </c>
      <c r="E79" t="str">
        <f>Worksheet!AH79</f>
        <v>jkoh@msrihome.com</v>
      </c>
    </row>
    <row r="80" spans="1:5">
      <c r="A80" t="str">
        <f>Worksheet!A80</f>
        <v>Power Photonic</v>
      </c>
      <c r="B80" t="str">
        <f>Worksheet!AA80</f>
        <v xml:space="preserve">Laura Sieloff </v>
      </c>
      <c r="C80" t="str">
        <f>Worksheet!AD80</f>
        <v>laura@powerphotoniclasers.com</v>
      </c>
      <c r="D80" t="str">
        <f>Worksheet!AE80</f>
        <v xml:space="preserve">Boris Laikhtman </v>
      </c>
      <c r="E80" t="str">
        <f>Worksheet!AH80</f>
        <v>borisl@atrg.com</v>
      </c>
    </row>
    <row r="81" spans="1:5">
      <c r="A81" t="str">
        <f>Worksheet!A81</f>
        <v>Optical Sciences Corporation</v>
      </c>
      <c r="B81" t="str">
        <f>Worksheet!AA81</f>
        <v xml:space="preserve">David B Beasley </v>
      </c>
      <c r="C81" t="str">
        <f>Worksheet!AD81</f>
        <v>brett@opticalsciences.com</v>
      </c>
      <c r="D81" t="str">
        <f>Worksheet!AE81</f>
        <v xml:space="preserve">Thomas M Cantey </v>
      </c>
      <c r="E81" t="str">
        <f>Worksheet!AH81</f>
        <v>cantey@opticalsciences.com</v>
      </c>
    </row>
    <row r="82" spans="1:5">
      <c r="A82" t="str">
        <f>Worksheet!A82</f>
        <v>Architecture Technology Corporation</v>
      </c>
      <c r="B82" t="str">
        <f>Worksheet!AA82</f>
        <v xml:space="preserve">Kenneth J Thurber </v>
      </c>
      <c r="C82" t="str">
        <f>Worksheet!AD82</f>
        <v>kthurber@atcorp.com</v>
      </c>
      <c r="D82" t="str">
        <f>Worksheet!AE82</f>
        <v xml:space="preserve">Benjamin L Burnett </v>
      </c>
      <c r="E82" t="str">
        <f>Worksheet!AH82</f>
        <v>bburnett@atcorp.com</v>
      </c>
    </row>
    <row r="83" spans="1:5">
      <c r="A83" t="str">
        <f>Worksheet!A83</f>
        <v>UtopiaCompression, Corporation</v>
      </c>
      <c r="B83" t="str">
        <f>Worksheet!AA83</f>
        <v xml:space="preserve">Joseph Yadegar </v>
      </c>
      <c r="C83" t="str">
        <f>Worksheet!AD83</f>
        <v>joseph@utopiacompression.com</v>
      </c>
      <c r="D83" t="str">
        <f>Worksheet!AE83</f>
        <v xml:space="preserve">Abhishek Tiwari </v>
      </c>
      <c r="E83" t="str">
        <f>Worksheet!AH83</f>
        <v>abhishek@utopiacompression.com</v>
      </c>
    </row>
    <row r="84" spans="1:5">
      <c r="A84" t="str">
        <f>Worksheet!A84</f>
        <v>The Design Knowledge Company</v>
      </c>
      <c r="B84" t="str">
        <f>Worksheet!AA84</f>
        <v xml:space="preserve">Amy Sedler </v>
      </c>
      <c r="C84" t="str">
        <f>Worksheet!AD84</f>
        <v>asedler@tdkc.com</v>
      </c>
      <c r="D84" t="str">
        <f>Worksheet!AE84</f>
        <v xml:space="preserve">James R McCracken </v>
      </c>
      <c r="E84" t="str">
        <f>Worksheet!AH84</f>
        <v>jim@tdkc.com</v>
      </c>
    </row>
    <row r="85" spans="1:5">
      <c r="A85" t="str">
        <f>Worksheet!A85</f>
        <v>Emergent Space Technologies, Inc</v>
      </c>
      <c r="B85" t="str">
        <f>Worksheet!AA85</f>
        <v xml:space="preserve">Everett A Cary Jr </v>
      </c>
      <c r="C85" t="str">
        <f>Worksheet!AD85</f>
        <v>everett.cary@emergentspace.com</v>
      </c>
      <c r="D85" t="str">
        <f>Worksheet!AE85</f>
        <v xml:space="preserve">Tim Esposito </v>
      </c>
      <c r="E85" t="str">
        <f>Worksheet!AH85</f>
        <v>timothy.esposito@emergentspace.com</v>
      </c>
    </row>
    <row r="86" spans="1:5">
      <c r="A86" t="str">
        <f>Worksheet!A86</f>
        <v>Creare Inc.</v>
      </c>
      <c r="B86" t="str">
        <f>Worksheet!AA86</f>
        <v xml:space="preserve">James J Barry </v>
      </c>
      <c r="C86" t="str">
        <f>Worksheet!AD86</f>
        <v>contractsmgr@creare.com</v>
      </c>
      <c r="D86" t="str">
        <f>Worksheet!AE86</f>
        <v xml:space="preserve">Mark V Zagarola </v>
      </c>
      <c r="E86" t="str">
        <f>Worksheet!AH86</f>
        <v>mvz@creare.com</v>
      </c>
    </row>
    <row r="87" spans="1:5">
      <c r="A87" t="str">
        <f>Worksheet!A87</f>
        <v>Iris Technology Corporation</v>
      </c>
      <c r="B87" t="str">
        <f>Worksheet!AA87</f>
        <v xml:space="preserve">Edward J O'Rourke </v>
      </c>
      <c r="C87" t="str">
        <f>Worksheet!AD87</f>
        <v>ejorourke@iristechnology.com</v>
      </c>
      <c r="D87" t="str">
        <f>Worksheet!AE87</f>
        <v xml:space="preserve">Carl S Kirkconnell </v>
      </c>
      <c r="E87" t="str">
        <f>Worksheet!AH87</f>
        <v>cskirkconnell@iristechnology.com</v>
      </c>
    </row>
    <row r="88" spans="1:5">
      <c r="A88" t="str">
        <f>Worksheet!A88</f>
        <v>Beam Power Technology, Inc.</v>
      </c>
      <c r="B88" t="str">
        <f>Worksheet!AA88</f>
        <v xml:space="preserve">Michael Lawrence </v>
      </c>
      <c r="C88" t="str">
        <f>Worksheet!AD88</f>
        <v>mlawrence@beampower.com</v>
      </c>
      <c r="D88" t="str">
        <f>Worksheet!AE88</f>
        <v xml:space="preserve">Jing Zhou </v>
      </c>
      <c r="E88" t="str">
        <f>Worksheet!AH88</f>
        <v>jzhou@beampower.com</v>
      </c>
    </row>
    <row r="89" spans="1:5">
      <c r="A89" t="str">
        <f>Worksheet!A89</f>
        <v>InnoSys</v>
      </c>
      <c r="B89" t="str">
        <f>Worksheet!AA89</f>
        <v xml:space="preserve">Jennifer Hwu </v>
      </c>
      <c r="C89" t="str">
        <f>Worksheet!AD89</f>
        <v>hwu@innosystech.com</v>
      </c>
      <c r="D89" t="str">
        <f>Worksheet!AE89</f>
        <v xml:space="preserve">Larry Sadwick </v>
      </c>
      <c r="E89" t="str">
        <f>Worksheet!AH89</f>
        <v>sadwick@innosystech.com</v>
      </c>
    </row>
    <row r="90" spans="1:5">
      <c r="A90" t="str">
        <f>Worksheet!A90</f>
        <v>Nuvotronics LLC</v>
      </c>
      <c r="B90" t="str">
        <f>Worksheet!AA90</f>
        <v xml:space="preserve">Scott Meller </v>
      </c>
      <c r="C90" t="str">
        <f>Worksheet!AD90</f>
        <v>contracts@nuvotronics.com</v>
      </c>
      <c r="D90" t="str">
        <f>Worksheet!AE90</f>
        <v xml:space="preserve">Jean-Marc Rollin </v>
      </c>
      <c r="E90" t="str">
        <f>Worksheet!AH90</f>
        <v>jmrollin@nuvotronics.com</v>
      </c>
    </row>
    <row r="91" spans="1:5">
      <c r="A91" t="str">
        <f>Worksheet!A91</f>
        <v>CFD Research Corporation</v>
      </c>
      <c r="B91" t="str">
        <f>Worksheet!AA91</f>
        <v xml:space="preserve">Deb Phipps </v>
      </c>
      <c r="C91" t="str">
        <f>Worksheet!AD91</f>
        <v>dap@cfdrc.com</v>
      </c>
      <c r="D91" t="str">
        <f>Worksheet!AE91</f>
        <v xml:space="preserve">Alex Vasenkov </v>
      </c>
      <c r="E91" t="str">
        <f>Worksheet!AH91</f>
        <v>tsb@cfdrc.com</v>
      </c>
    </row>
    <row r="92" spans="1:5">
      <c r="A92" t="str">
        <f>Worksheet!A92</f>
        <v>Busek Co. Inc.</v>
      </c>
      <c r="B92" t="str">
        <f>Worksheet!AA92</f>
        <v xml:space="preserve">Judy Budny </v>
      </c>
      <c r="C92" t="str">
        <f>Worksheet!AD92</f>
        <v>judy@busek.com</v>
      </c>
      <c r="D92" t="str">
        <f>Worksheet!AE92</f>
        <v xml:space="preserve">Vlad Hruby </v>
      </c>
      <c r="E92" t="str">
        <f>Worksheet!AH92</f>
        <v>vhruby@busek.com</v>
      </c>
    </row>
    <row r="93" spans="1:5">
      <c r="A93" t="str">
        <f>Worksheet!A93</f>
        <v>RadiaBeam Technologies, LLC</v>
      </c>
      <c r="B93" t="str">
        <f>Worksheet!AA93</f>
        <v xml:space="preserve">Salime Boucher </v>
      </c>
      <c r="C93" t="str">
        <f>Worksheet!AD93</f>
        <v>boucher@radiabeam.com</v>
      </c>
      <c r="D93" t="str">
        <f>Worksheet!AE93</f>
        <v xml:space="preserve">Luigi Faillace </v>
      </c>
      <c r="E93" t="str">
        <f>Worksheet!AH93</f>
        <v>faillace@radiabeam.com</v>
      </c>
    </row>
    <row r="94" spans="1:5">
      <c r="A94" t="str">
        <f>Worksheet!A94</f>
        <v>FIRST RF CORPORATION</v>
      </c>
      <c r="B94" t="str">
        <f>Worksheet!AA94</f>
        <v xml:space="preserve">Theresa C Boone </v>
      </c>
      <c r="C94" t="str">
        <f>Worksheet!AD94</f>
        <v>tboone@firstrf.com</v>
      </c>
      <c r="D94" t="str">
        <f>Worksheet!AE94</f>
        <v xml:space="preserve">P. K Kelly </v>
      </c>
      <c r="E94" t="str">
        <f>Worksheet!AH94</f>
        <v>pkelly@firstrf.com</v>
      </c>
    </row>
    <row r="95" spans="1:5">
      <c r="A95" t="str">
        <f>Worksheet!A95</f>
        <v>Antenna Research Associates</v>
      </c>
      <c r="B95" t="str">
        <f>Worksheet!AA95</f>
        <v xml:space="preserve">Craig Parrish </v>
      </c>
      <c r="C95" t="str">
        <f>Worksheet!AD95</f>
        <v>cparrish@ara-inc.com</v>
      </c>
      <c r="D95" t="str">
        <f>Worksheet!AE95</f>
        <v xml:space="preserve">Christopher Magnan </v>
      </c>
      <c r="E95" t="str">
        <f>Worksheet!AH95</f>
        <v>cmagnan@ara-inc.com</v>
      </c>
    </row>
    <row r="96" spans="1:5">
      <c r="A96" t="str">
        <f>Worksheet!A96</f>
        <v>Freedom Photonics LLC</v>
      </c>
      <c r="B96" t="str">
        <f>Worksheet!AA96</f>
        <v xml:space="preserve">Milan Mashanovitch </v>
      </c>
      <c r="C96" t="str">
        <f>Worksheet!AD96</f>
        <v>info@freedomphotonics.com</v>
      </c>
      <c r="D96" t="str">
        <f>Worksheet!AE96</f>
        <v xml:space="preserve">Milan Mashanovitch </v>
      </c>
      <c r="E96" t="str">
        <f>Worksheet!AH96</f>
        <v>mashan@freedomphotonics.com</v>
      </c>
    </row>
    <row r="97" spans="1:5">
      <c r="A97" t="str">
        <f>Worksheet!A97</f>
        <v>NP Photonics, Inc.</v>
      </c>
      <c r="B97" t="str">
        <f>Worksheet!AA97</f>
        <v xml:space="preserve">James T Fountain </v>
      </c>
      <c r="C97" t="str">
        <f>Worksheet!AD97</f>
        <v>fountain@npphotonics.com</v>
      </c>
      <c r="D97" t="str">
        <f>Worksheet!AE97</f>
        <v xml:space="preserve">Wenyan Tian </v>
      </c>
      <c r="E97" t="str">
        <f>Worksheet!AH97</f>
        <v>wtian@npphotonics.com</v>
      </c>
    </row>
    <row r="98" spans="1:5">
      <c r="A98" t="str">
        <f>Worksheet!A98</f>
        <v>Vulcan Wireless Inc.</v>
      </c>
      <c r="B98" t="str">
        <f>Worksheet!AA98</f>
        <v xml:space="preserve">Kevin Lynaugh </v>
      </c>
      <c r="C98" t="str">
        <f>Worksheet!AD98</f>
        <v>klynaugh@vulcanwireless.com</v>
      </c>
      <c r="D98" t="str">
        <f>Worksheet!AE98</f>
        <v xml:space="preserve">Kevin Lynaugh </v>
      </c>
      <c r="E98" t="str">
        <f>Worksheet!AH98</f>
        <v>klynaugh@vulcanwireless.com</v>
      </c>
    </row>
    <row r="99" spans="1:5">
      <c r="A99" t="str">
        <f>Worksheet!A99</f>
        <v>SEAKR Engineering, Incorporated</v>
      </c>
      <c r="B99" t="str">
        <f>Worksheet!AA99</f>
        <v xml:space="preserve">Eric Anderson </v>
      </c>
      <c r="C99" t="str">
        <f>Worksheet!AD99</f>
        <v>eric.anderson@seakr.com</v>
      </c>
      <c r="D99" t="str">
        <f>Worksheet!AE99</f>
        <v xml:space="preserve">Ian Troxel </v>
      </c>
      <c r="E99" t="str">
        <f>Worksheet!AH99</f>
        <v>ian.troxel@seakr.com</v>
      </c>
    </row>
    <row r="100" spans="1:5">
      <c r="A100" t="str">
        <f>Worksheet!A100</f>
        <v>Q Peak, Inc.</v>
      </c>
      <c r="B100" t="str">
        <f>Worksheet!AA100</f>
        <v xml:space="preserve">Peter F Moulton </v>
      </c>
      <c r="C100" t="str">
        <f>Worksheet!AD100</f>
        <v>moulton@qpeak.com</v>
      </c>
      <c r="D100" t="str">
        <f>Worksheet!AE100</f>
        <v xml:space="preserve">Kevin F Wall </v>
      </c>
      <c r="E100" t="str">
        <f>Worksheet!AH100</f>
        <v>kwall@qpeak.com</v>
      </c>
    </row>
    <row r="101" spans="1:5">
      <c r="A101" t="str">
        <f>Worksheet!A101</f>
        <v>NexGenSemi Corporation</v>
      </c>
      <c r="B101" t="str">
        <f>Worksheet!AA101</f>
        <v xml:space="preserve">Vincent Harper </v>
      </c>
      <c r="C101" t="str">
        <f>Worksheet!AD101</f>
        <v>mzani@nexgensemi.com</v>
      </c>
      <c r="D101" t="str">
        <f>Worksheet!AE101</f>
        <v xml:space="preserve">Vincent Harper </v>
      </c>
      <c r="E101" t="str">
        <f>Worksheet!AH101</f>
        <v>vharper@nexgensemi.com</v>
      </c>
    </row>
    <row r="102" spans="1:5">
      <c r="A102" t="str">
        <f>Worksheet!A102</f>
        <v>Princeton Optronics, Inc.</v>
      </c>
      <c r="B102" t="str">
        <f>Worksheet!AA102</f>
        <v xml:space="preserve">Narayan Bhatta </v>
      </c>
      <c r="C102" t="str">
        <f>Worksheet!AD102</f>
        <v>NBhatta@PrincetonOptronics.com</v>
      </c>
      <c r="D102" t="str">
        <f>Worksheet!AE102</f>
        <v xml:space="preserve">Jean F Seurin </v>
      </c>
      <c r="E102" t="str">
        <f>Worksheet!AH102</f>
        <v>JSeurin@princetonoptronics.com</v>
      </c>
    </row>
    <row r="103" spans="1:5">
      <c r="A103" t="str">
        <f>Worksheet!A103</f>
        <v>Vescent Photonics</v>
      </c>
      <c r="B103" t="str">
        <f>Worksheet!AA103</f>
        <v xml:space="preserve">Scott Rommel </v>
      </c>
      <c r="C103" t="str">
        <f>Worksheet!AD103</f>
        <v>rommel@vescentphotonics.com</v>
      </c>
      <c r="D103" t="str">
        <f>Worksheet!AE103</f>
        <v xml:space="preserve">Mike Anderson </v>
      </c>
      <c r="E103" t="str">
        <f>Worksheet!AH103</f>
        <v>anderson@vescentphotonics.com</v>
      </c>
    </row>
    <row r="104" spans="1:5">
      <c r="A104" t="str">
        <f>Worksheet!A104</f>
        <v>Diversified Technologies, Inc.</v>
      </c>
      <c r="B104" t="str">
        <f>Worksheet!AA104</f>
        <v xml:space="preserve">Michael Kempkes </v>
      </c>
      <c r="C104" t="str">
        <f>Worksheet!AD104</f>
        <v>kempkes@divtecs.com</v>
      </c>
      <c r="D104" t="str">
        <f>Worksheet!AE104</f>
        <v xml:space="preserve">Neal Butler </v>
      </c>
      <c r="E104" t="str">
        <f>Worksheet!AH104</f>
        <v>butler@divtecs.com</v>
      </c>
    </row>
    <row r="105" spans="1:5">
      <c r="A105" t="str">
        <f>Worksheet!A105</f>
        <v>QorTek, Inc.</v>
      </c>
      <c r="B105" t="str">
        <f>Worksheet!AA105</f>
        <v xml:space="preserve">cathy A Brooke </v>
      </c>
      <c r="C105" t="str">
        <f>Worksheet!AD105</f>
        <v>cbrooke@qortek.com</v>
      </c>
      <c r="D105" t="str">
        <f>Worksheet!AE105</f>
        <v xml:space="preserve">Gareth J Knowles </v>
      </c>
      <c r="E105" t="str">
        <f>Worksheet!AH105</f>
        <v>gknowles@qortek.com</v>
      </c>
    </row>
    <row r="106" spans="1:5">
      <c r="A106" t="str">
        <f>Worksheet!A106</f>
        <v>Physical Optics Corporation</v>
      </c>
      <c r="B106" t="str">
        <f>Worksheet!AA106</f>
        <v xml:space="preserve">Gordon Drew </v>
      </c>
      <c r="C106" t="str">
        <f>Worksheet!AD106</f>
        <v>gedrew@poc.com</v>
      </c>
      <c r="D106" t="str">
        <f>Worksheet!AE106</f>
        <v xml:space="preserve">Daniel Bock </v>
      </c>
      <c r="E106" t="str">
        <f>Worksheet!AH106</f>
        <v>ITProposals@poc.com</v>
      </c>
    </row>
    <row r="107" spans="1:5">
      <c r="A107" t="str">
        <f>Worksheet!A107</f>
        <v>Broadata Communications, Inc.</v>
      </c>
      <c r="B107" t="str">
        <f>Worksheet!AA107</f>
        <v xml:space="preserve">Freddie Lin </v>
      </c>
      <c r="C107" t="str">
        <f>Worksheet!AD107</f>
        <v>droussell@broadatacom.com</v>
      </c>
      <c r="D107" t="str">
        <f>Worksheet!AE107</f>
        <v xml:space="preserve">Freddie Lin </v>
      </c>
      <c r="E107" t="str">
        <f>Worksheet!AH107</f>
        <v>flin@broadatacom.com</v>
      </c>
    </row>
    <row r="108" spans="1:5">
      <c r="A108" t="str">
        <f>Worksheet!A108</f>
        <v>IntelliTech Microsystems, Inc.</v>
      </c>
      <c r="B108" t="str">
        <f>Worksheet!AA108</f>
        <v xml:space="preserve">Stephen J Fujikawa </v>
      </c>
      <c r="C108" t="str">
        <f>Worksheet!AD108</f>
        <v>sfujikawa@imicro.biz</v>
      </c>
      <c r="D108" t="str">
        <f>Worksheet!AE108</f>
        <v xml:space="preserve">George Sebestyen </v>
      </c>
      <c r="E108" t="str">
        <f>Worksheet!AH108</f>
        <v>gsebestyen@imicro.biz</v>
      </c>
    </row>
    <row r="109" spans="1:5">
      <c r="A109" t="str">
        <f>Worksheet!A109</f>
        <v>Blue Canyon Technologies LLC</v>
      </c>
      <c r="B109" t="str">
        <f>Worksheet!AA109</f>
        <v xml:space="preserve">George Stafford </v>
      </c>
      <c r="C109" t="str">
        <f>Worksheet!AD109</f>
        <v>stafford@bluecanyontech.com</v>
      </c>
      <c r="D109" t="str">
        <f>Worksheet!AE109</f>
        <v xml:space="preserve">George Stafford </v>
      </c>
      <c r="E109" t="str">
        <f>Worksheet!AH109</f>
        <v>stafford@bluecanyontech.com</v>
      </c>
    </row>
    <row r="110" spans="1:5">
      <c r="A110" t="str">
        <f>Worksheet!A110</f>
        <v>Space Micro Inc.</v>
      </c>
      <c r="B110" t="str">
        <f>Worksheet!AA110</f>
        <v xml:space="preserve">David J Strobel </v>
      </c>
      <c r="C110" t="str">
        <f>Worksheet!AD110</f>
        <v>dstrobel@spacemicro.com</v>
      </c>
      <c r="D110" t="str">
        <f>Worksheet!AE110</f>
        <v xml:space="preserve">David R Czajkowski </v>
      </c>
      <c r="E110" t="str">
        <f>Worksheet!AH110</f>
        <v>dcz@spacemicro.com</v>
      </c>
    </row>
    <row r="111" spans="1:5">
      <c r="A111" t="str">
        <f>Worksheet!A111</f>
        <v>DataSoft Corp.</v>
      </c>
      <c r="B111" t="str">
        <f>Worksheet!AA111</f>
        <v xml:space="preserve">Vik Patel </v>
      </c>
      <c r="C111" t="str">
        <f>Worksheet!AD111</f>
        <v>vik.patel@datasoft.com</v>
      </c>
      <c r="D111" t="str">
        <f>Worksheet!AE111</f>
        <v xml:space="preserve">Rod Kronschnabel </v>
      </c>
      <c r="E111" t="str">
        <f>Worksheet!AH111</f>
        <v>rod.kronschnabel@datasoft.com</v>
      </c>
    </row>
    <row r="112" spans="1:5">
      <c r="A112" t="str">
        <f>Worksheet!A112</f>
        <v>Thermacore, Inc.</v>
      </c>
      <c r="B112" t="str">
        <f>Worksheet!AA112</f>
        <v xml:space="preserve">Nelson Gernert </v>
      </c>
      <c r="C112" t="str">
        <f>Worksheet!AD112</f>
        <v>n.j.gernert@thermacore.com</v>
      </c>
      <c r="D112" t="str">
        <f>Worksheet!AE112</f>
        <v xml:space="preserve">John Thayer </v>
      </c>
      <c r="E112" t="str">
        <f>Worksheet!AH112</f>
        <v>j.h.rosenfeld@thermacore.com</v>
      </c>
    </row>
    <row r="113" spans="1:5">
      <c r="A113" t="str">
        <f>Worksheet!A113</f>
        <v>Composite Technology Development, Inc.</v>
      </c>
      <c r="B113" t="str">
        <f>Worksheet!AA113</f>
        <v xml:space="preserve">Lori Bass </v>
      </c>
      <c r="C113" t="str">
        <f>Worksheet!AD113</f>
        <v>lori.bass@ctd-materials.com</v>
      </c>
      <c r="D113" t="str">
        <f>Worksheet!AE113</f>
        <v xml:space="preserve">John Cronin </v>
      </c>
      <c r="E113" t="str">
        <f>Worksheet!AH113</f>
        <v>john.cronin@ctd-materials.com</v>
      </c>
    </row>
    <row r="114" spans="1:5">
      <c r="A114" t="str">
        <f>Worksheet!A114</f>
        <v>NanoTechLabs Inc.</v>
      </c>
      <c r="B114" t="str">
        <f>Worksheet!AA114</f>
        <v xml:space="preserve">Richard Czerw </v>
      </c>
      <c r="C114" t="str">
        <f>Worksheet!AD114</f>
        <v>czerwr@nanotechlabs.com</v>
      </c>
      <c r="D114" t="str">
        <f>Worksheet!AE114</f>
        <v xml:space="preserve">Thomas Tiano </v>
      </c>
      <c r="E114" t="str">
        <f>Worksheet!AH114</f>
        <v>ttiano@nanotechlabs.com</v>
      </c>
    </row>
    <row r="115" spans="1:5">
      <c r="A115" t="str">
        <f>Worksheet!A115</f>
        <v>Avolare 2, LLC</v>
      </c>
      <c r="B115" t="str">
        <f>Worksheet!AA115</f>
        <v xml:space="preserve">Darin Davis </v>
      </c>
      <c r="C115" t="str">
        <f>Worksheet!AD115</f>
        <v>darind@mindspring.com</v>
      </c>
      <c r="D115" t="str">
        <f>Worksheet!AE115</f>
        <v xml:space="preserve">John P Snyder </v>
      </c>
      <c r="E115" t="str">
        <f>Worksheet!AH115</f>
        <v>john.p.snyder@gmail.com</v>
      </c>
    </row>
    <row r="116" spans="1:5">
      <c r="A116" t="str">
        <f>Worksheet!A116</f>
        <v>Robust Chip Inc.</v>
      </c>
      <c r="B116" t="str">
        <f>Worksheet!AA116</f>
        <v xml:space="preserve">Klas Lilja </v>
      </c>
      <c r="C116" t="str">
        <f>Worksheet!AD116</f>
        <v>klas.lilja@robustchip.com</v>
      </c>
      <c r="D116" t="str">
        <f>Worksheet!AE116</f>
        <v xml:space="preserve">Klas Lilja </v>
      </c>
      <c r="E116" t="str">
        <f>Worksheet!AH116</f>
        <v>klas.lilja@robustchip.com</v>
      </c>
    </row>
    <row r="117" spans="1:5">
      <c r="A117" t="str">
        <f>Worksheet!A117</f>
        <v>SA Photonics, LLC</v>
      </c>
      <c r="B117" t="str">
        <f>Worksheet!AA117</f>
        <v xml:space="preserve">Andrea Singewald </v>
      </c>
      <c r="C117" t="str">
        <f>Worksheet!AD117</f>
        <v>a.singewald@saphotonics.com</v>
      </c>
      <c r="D117" t="str">
        <f>Worksheet!AE117</f>
        <v xml:space="preserve">Jim Coward </v>
      </c>
      <c r="E117" t="str">
        <f>Worksheet!AH117</f>
        <v>j.coward@saphotonics.com</v>
      </c>
    </row>
    <row r="118" spans="1:5">
      <c r="A118" t="str">
        <f>Worksheet!A118</f>
        <v>Irvine Sensors Corporation</v>
      </c>
      <c r="B118" t="str">
        <f>Worksheet!AA118</f>
        <v xml:space="preserve">Daryl Smetana </v>
      </c>
      <c r="C118" t="str">
        <f>Worksheet!AD118</f>
        <v>dsmetana@irvine-sensors.com</v>
      </c>
      <c r="D118" t="str">
        <f>Worksheet!AE118</f>
        <v xml:space="preserve">James Justice </v>
      </c>
      <c r="E118" t="str">
        <f>Worksheet!AH118</f>
        <v>jwjustice@irvine-sensors.com</v>
      </c>
    </row>
    <row r="119" spans="1:5">
      <c r="A119" t="str">
        <f>Worksheet!A119</f>
        <v>Nanohmics, Inc</v>
      </c>
      <c r="B119" t="str">
        <f>Worksheet!AA119</f>
        <v xml:space="preserve">Mike Mayo </v>
      </c>
      <c r="C119" t="str">
        <f>Worksheet!AD119</f>
        <v>mmayo@nanohmics.com</v>
      </c>
      <c r="D119" t="str">
        <f>Worksheet!AE119</f>
        <v xml:space="preserve">Byron Zollars </v>
      </c>
      <c r="E119" t="str">
        <f>Worksheet!AH119</f>
        <v>bzollars@nanohmics.com</v>
      </c>
    </row>
    <row r="120" spans="1:5">
      <c r="A120" t="str">
        <f>Worksheet!A120</f>
        <v>MMA Design LLC</v>
      </c>
      <c r="B120" t="str">
        <f>Worksheet!AA120</f>
        <v xml:space="preserve">Mitchell T Wiens </v>
      </c>
      <c r="C120" t="str">
        <f>Worksheet!AD120</f>
        <v>mwiens@mmadesignllc.com</v>
      </c>
      <c r="D120" t="str">
        <f>Worksheet!AE120</f>
        <v xml:space="preserve">Thomas J Harvey </v>
      </c>
      <c r="E120" t="str">
        <f>Worksheet!AH120</f>
        <v>tjharvey@mmadesignllc.com</v>
      </c>
    </row>
    <row r="121" spans="1:5">
      <c r="A121" t="str">
        <f>Worksheet!A121</f>
        <v>Tethers Unlimited, Inc.</v>
      </c>
      <c r="B121" t="str">
        <f>Worksheet!AA121</f>
        <v xml:space="preserve">Robert Hoyt </v>
      </c>
      <c r="C121" t="str">
        <f>Worksheet!AD121</f>
        <v>hoyt@tethers.com</v>
      </c>
      <c r="D121" t="str">
        <f>Worksheet!AE121</f>
        <v xml:space="preserve">Jeffrey Slostad </v>
      </c>
      <c r="E121" t="str">
        <f>Worksheet!AH121</f>
        <v>slostad@tethers.com</v>
      </c>
    </row>
    <row r="122" spans="1:5">
      <c r="A122" t="str">
        <f>Worksheet!A122</f>
        <v>PaneraTech</v>
      </c>
      <c r="B122" t="str">
        <f>Worksheet!AA122</f>
        <v xml:space="preserve">Yakup Bayram </v>
      </c>
      <c r="C122" t="str">
        <f>Worksheet!AD122</f>
        <v>yakup.bayram@paneratech.com</v>
      </c>
      <c r="D122" t="str">
        <f>Worksheet!AE122</f>
        <v xml:space="preserve">Yakup Bayram </v>
      </c>
      <c r="E122" t="str">
        <f>Worksheet!AH122</f>
        <v>yakup.bayram@paneratech.com</v>
      </c>
    </row>
    <row r="123" spans="1:5">
      <c r="A123" t="str">
        <f>Worksheet!A123</f>
        <v>Syntonics LLC</v>
      </c>
      <c r="B123" t="str">
        <f>Worksheet!AA123</f>
        <v xml:space="preserve">Edward J O'Malley </v>
      </c>
      <c r="C123" t="str">
        <f>Worksheet!AD123</f>
        <v>Ed.OMalley@SyntonicsCorp.com</v>
      </c>
      <c r="D123" t="str">
        <f>Worksheet!AE123</f>
        <v xml:space="preserve">Steven E Gemeny </v>
      </c>
      <c r="E123" t="str">
        <f>Worksheet!AH123</f>
        <v>Steve.Gemeny@SyntonicsCorp.com</v>
      </c>
    </row>
    <row r="124" spans="1:5">
      <c r="A124" t="str">
        <f>Worksheet!A124</f>
        <v>NanoSonic, Inc.</v>
      </c>
      <c r="B124" t="str">
        <f>Worksheet!AA124</f>
        <v xml:space="preserve">Lisa B Lawson </v>
      </c>
      <c r="C124" t="str">
        <f>Worksheet!AD124</f>
        <v>llawson@nanosonic.com</v>
      </c>
      <c r="D124" t="str">
        <f>Worksheet!AE124</f>
        <v xml:space="preserve">Bradley Davis </v>
      </c>
      <c r="E124" t="str">
        <f>Worksheet!AH124</f>
        <v>bdavis@nanosonic.com</v>
      </c>
    </row>
    <row r="125" spans="1:5">
      <c r="A125" t="str">
        <f>Worksheet!A125</f>
        <v>Optical Physics Company</v>
      </c>
      <c r="B125" t="str">
        <f>Worksheet!AA125</f>
        <v xml:space="preserve">Gail Erten </v>
      </c>
      <c r="C125" t="str">
        <f>Worksheet!AD125</f>
        <v>gerten@opci.com</v>
      </c>
      <c r="D125" t="str">
        <f>Worksheet!AE125</f>
        <v xml:space="preserve">Richard A Hutchin </v>
      </c>
      <c r="E125" t="str">
        <f>Worksheet!AH125</f>
        <v>rahutchin@opci.com</v>
      </c>
    </row>
    <row r="126" spans="1:5">
      <c r="A126" t="str">
        <f>Worksheet!A126</f>
        <v>Creare Inc.</v>
      </c>
      <c r="B126" t="str">
        <f>Worksheet!AA126</f>
        <v xml:space="preserve">James J Barry </v>
      </c>
      <c r="C126" t="str">
        <f>Worksheet!AD126</f>
        <v>contractsmgr@creare.com</v>
      </c>
      <c r="D126" t="str">
        <f>Worksheet!AE126</f>
        <v xml:space="preserve">Paul S Ph.D. </v>
      </c>
      <c r="E126" t="str">
        <f>Worksheet!AH126</f>
        <v>phs@creare.com</v>
      </c>
    </row>
    <row r="127" spans="1:5">
      <c r="A127" t="str">
        <f>Worksheet!A127</f>
        <v>Ridgetop Group, Inc.</v>
      </c>
      <c r="B127" t="str">
        <f>Worksheet!AA127</f>
        <v xml:space="preserve">Douglas Goodman </v>
      </c>
      <c r="C127" t="str">
        <f>Worksheet!AD127</f>
        <v>doug.goodman@ridgetopgroup.com</v>
      </c>
      <c r="D127" t="str">
        <f>Worksheet!AE127</f>
        <v xml:space="preserve">Esko Mikkola </v>
      </c>
      <c r="E127" t="str">
        <f>Worksheet!AH127</f>
        <v>esko.mikkola@ridgetopgroup.com</v>
      </c>
    </row>
    <row r="128" spans="1:5">
      <c r="A128" t="str">
        <f>Worksheet!A128</f>
        <v>Astronix Research LLC</v>
      </c>
      <c r="B128" t="str">
        <f>Worksheet!AA128</f>
        <v xml:space="preserve">Jon Prescott </v>
      </c>
      <c r="C128" t="str">
        <f>Worksheet!AD128</f>
        <v>jon.prescott@astronixresearch.com</v>
      </c>
      <c r="D128" t="str">
        <f>Worksheet!AE128</f>
        <v xml:space="preserve">Robert LeChevalier </v>
      </c>
      <c r="E128" t="str">
        <f>Worksheet!AH128</f>
        <v>rlechevalier@astronixresearch.com</v>
      </c>
    </row>
    <row r="129" spans="1:5">
      <c r="A129" t="str">
        <f>Worksheet!A129</f>
        <v>Tezzaron Semiconductor Corp.</v>
      </c>
      <c r="B129" t="str">
        <f>Worksheet!AA129</f>
        <v xml:space="preserve">Robert Patti </v>
      </c>
      <c r="C129" t="str">
        <f>Worksheet!AD129</f>
        <v>rpatti@tezzaron.com</v>
      </c>
      <c r="D129" t="str">
        <f>Worksheet!AE129</f>
        <v xml:space="preserve">Robert Patti </v>
      </c>
      <c r="E129" t="str">
        <f>Worksheet!AH129</f>
        <v>rpatti@tezzaron.com</v>
      </c>
    </row>
    <row r="130" spans="1:5">
      <c r="A130" t="str">
        <f>Worksheet!A130</f>
        <v>Applied EM Inc.</v>
      </c>
      <c r="B130" t="str">
        <f>Worksheet!AA130</f>
        <v xml:space="preserve">C J Reddy </v>
      </c>
      <c r="C130" t="str">
        <f>Worksheet!AD130</f>
        <v>cjreddy@appliedem.com</v>
      </c>
      <c r="D130" t="str">
        <f>Worksheet!AE130</f>
        <v xml:space="preserve">C J Reddy </v>
      </c>
      <c r="E130" t="str">
        <f>Worksheet!AH130</f>
        <v>cjreddy@appliedem.com</v>
      </c>
    </row>
    <row r="131" spans="1:5">
      <c r="A131" t="str">
        <f>Worksheet!A131</f>
        <v>Toyon Research Corp.</v>
      </c>
      <c r="B131" t="str">
        <f>Worksheet!AA131</f>
        <v xml:space="preserve">Marcella R Lindbery </v>
      </c>
      <c r="C131" t="str">
        <f>Worksheet!AD131</f>
        <v>mlindbery@toyon.com</v>
      </c>
      <c r="D131" t="str">
        <f>Worksheet!AE131</f>
        <v xml:space="preserve">Tariq A Mujahed </v>
      </c>
      <c r="E131" t="str">
        <f>Worksheet!AH131</f>
        <v>tmujahed@toyon.com</v>
      </c>
    </row>
    <row r="132" spans="1:5">
      <c r="A132" t="str">
        <f>Worksheet!A132</f>
        <v>ORB Analytics, LLC</v>
      </c>
      <c r="B132" t="str">
        <f>Worksheet!AA132</f>
        <v xml:space="preserve">Samuel MacMullan </v>
      </c>
      <c r="C132" t="str">
        <f>Worksheet!AD132</f>
        <v>sam.macmullan@orbanalytics.com</v>
      </c>
      <c r="D132" t="str">
        <f>Worksheet!AE132</f>
        <v xml:space="preserve">Samuel MacMullan </v>
      </c>
      <c r="E132" t="str">
        <f>Worksheet!AH132</f>
        <v>sam.macmullan@orbanalytics.com</v>
      </c>
    </row>
    <row r="133" spans="1:5">
      <c r="A133" t="str">
        <f>Worksheet!A133</f>
        <v>Physical Sciences Inc.</v>
      </c>
      <c r="B133" t="str">
        <f>Worksheet!AA133</f>
        <v xml:space="preserve">B. D Green </v>
      </c>
      <c r="C133" t="str">
        <f>Worksheet!AD133</f>
        <v>green@psicorp.com</v>
      </c>
      <c r="D133" t="str">
        <f>Worksheet!AE133</f>
        <v xml:space="preserve">Krishnan R Parameswaran </v>
      </c>
      <c r="E133" t="str">
        <f>Worksheet!AH133</f>
        <v>krp@psicorp.com</v>
      </c>
    </row>
    <row r="134" spans="1:5">
      <c r="A134" t="str">
        <f>Worksheet!A134</f>
        <v>AdvR Inc.</v>
      </c>
      <c r="B134" t="str">
        <f>Worksheet!AA134</f>
        <v xml:space="preserve">Betsy Heckel </v>
      </c>
      <c r="C134" t="str">
        <f>Worksheet!AD134</f>
        <v>heckel@advr-inc.com</v>
      </c>
      <c r="D134" t="str">
        <f>Worksheet!AE134</f>
        <v xml:space="preserve">Todd Hawthorne </v>
      </c>
      <c r="E134" t="str">
        <f>Worksheet!AH134</f>
        <v>hawthorne@advr-inc.com</v>
      </c>
    </row>
    <row r="135" spans="1:5">
      <c r="A135" t="str">
        <f>Worksheet!A135</f>
        <v>Accipiter Systems, Inc.</v>
      </c>
      <c r="B135" t="str">
        <f>Worksheet!AA135</f>
        <v xml:space="preserve">Dan Flynn </v>
      </c>
      <c r="C135" t="str">
        <f>Worksheet!AD135</f>
        <v>flynn@accipitersystems.com</v>
      </c>
      <c r="D135" t="str">
        <f>Worksheet!AE135</f>
        <v xml:space="preserve">David Drury </v>
      </c>
      <c r="E135" t="str">
        <f>Worksheet!AH135</f>
        <v>drury@accipitersystems.com</v>
      </c>
    </row>
    <row r="136" spans="1:5">
      <c r="A136" t="str">
        <f>Worksheet!A136</f>
        <v>EM Photonics, Incorporated</v>
      </c>
      <c r="B136" t="str">
        <f>Worksheet!AA136</f>
        <v xml:space="preserve">Eric Kelmelis </v>
      </c>
      <c r="C136" t="str">
        <f>Worksheet!AD136</f>
        <v>kelmelis@emphotonics.com</v>
      </c>
      <c r="D136" t="str">
        <f>Worksheet!AE136</f>
        <v xml:space="preserve">Ahmed Sharkawy </v>
      </c>
      <c r="E136" t="str">
        <f>Worksheet!AH136</f>
        <v>sharkawy@emphotonics.com</v>
      </c>
    </row>
    <row r="137" spans="1:5">
      <c r="A137" t="str">
        <f>Worksheet!A137</f>
        <v>BerrieHill Research Corporation</v>
      </c>
      <c r="B137" t="str">
        <f>Worksheet!AA137</f>
        <v xml:space="preserve">Robert Franks </v>
      </c>
      <c r="C137" t="str">
        <f>Worksheet!AD137</f>
        <v>rsfranks@berriehill.com</v>
      </c>
      <c r="D137" t="str">
        <f>Worksheet!AE137</f>
        <v xml:space="preserve">Peter Munk </v>
      </c>
      <c r="E137" t="str">
        <f>Worksheet!AH137</f>
        <v>pmunk@berriehill.com</v>
      </c>
    </row>
    <row r="138" spans="1:5">
      <c r="A138" t="str">
        <f>Worksheet!A138</f>
        <v>Toyon Research Corp.</v>
      </c>
      <c r="B138" t="str">
        <f>Worksheet!AA138</f>
        <v xml:space="preserve">Marcella R Lindbery </v>
      </c>
      <c r="C138" t="str">
        <f>Worksheet!AD138</f>
        <v>mlindbery@toyon.com</v>
      </c>
      <c r="D138" t="str">
        <f>Worksheet!AE138</f>
        <v xml:space="preserve">Tariq A Mujahed </v>
      </c>
      <c r="E138" t="str">
        <f>Worksheet!AH138</f>
        <v>tmujahed@toyon.com</v>
      </c>
    </row>
    <row r="139" spans="1:5">
      <c r="A139" t="str">
        <f>Worksheet!A139</f>
        <v>Nu-Trek</v>
      </c>
      <c r="B139" t="str">
        <f>Worksheet!AA139</f>
        <v xml:space="preserve">Emilia Mata </v>
      </c>
      <c r="C139" t="str">
        <f>Worksheet!AD139</f>
        <v>emilia.mata@nu-trek.com</v>
      </c>
      <c r="D139" t="str">
        <f>Worksheet!AE139</f>
        <v xml:space="preserve">Ray Eastwood </v>
      </c>
      <c r="E139" t="str">
        <f>Worksheet!AH139</f>
        <v>ray.eastwood@nu-trek.com</v>
      </c>
    </row>
    <row r="140" spans="1:5">
      <c r="A140" t="str">
        <f>Worksheet!A140</f>
        <v>Emergent Space Technologies, Inc</v>
      </c>
      <c r="B140" t="str">
        <f>Worksheet!AA140</f>
        <v xml:space="preserve">Everett A Cary Jr </v>
      </c>
      <c r="C140" t="str">
        <f>Worksheet!AD140</f>
        <v>everett.cary@emergentspace.com</v>
      </c>
      <c r="D140" t="str">
        <f>Worksheet!AE140</f>
        <v xml:space="preserve">Kenneth L Gold </v>
      </c>
      <c r="E140" t="str">
        <f>Worksheet!AH140</f>
        <v>kenn.gold@emergentspace.com</v>
      </c>
    </row>
    <row r="141" spans="1:5">
      <c r="A141" t="str">
        <f>Worksheet!A141</f>
        <v>Intrinsix</v>
      </c>
      <c r="B141" t="str">
        <f>Worksheet!AA141</f>
        <v xml:space="preserve">Timothy Brug </v>
      </c>
      <c r="C141" t="str">
        <f>Worksheet!AD141</f>
        <v>tbrug@intrinsix.com</v>
      </c>
      <c r="D141" t="str">
        <f>Worksheet!AE141</f>
        <v xml:space="preserve">Eugene Petilli </v>
      </c>
      <c r="E141" t="str">
        <f>Worksheet!AH141</f>
        <v>gpetilli@intrinsix.com</v>
      </c>
    </row>
    <row r="142" spans="1:5">
      <c r="A142" t="str">
        <f>Worksheet!A142</f>
        <v>Austin Satellite Design, LLC</v>
      </c>
      <c r="B142" t="str">
        <f>Worksheet!AA142</f>
        <v xml:space="preserve">Glenn Lightsey </v>
      </c>
      <c r="C142" t="str">
        <f>Worksheet!AD142</f>
        <v>glightsey12@gmail.com</v>
      </c>
      <c r="D142" t="str">
        <f>Worksheet!AE142</f>
        <v xml:space="preserve">Thomas Campbell </v>
      </c>
      <c r="E142" t="str">
        <f>Worksheet!AH142</f>
        <v>glightsey12@gmail.com</v>
      </c>
    </row>
    <row r="143" spans="1:5">
      <c r="A143" t="str">
        <f>Worksheet!A143</f>
        <v>Physical Optics Corporation</v>
      </c>
      <c r="B143" t="str">
        <f>Worksheet!AA143</f>
        <v xml:space="preserve">Gordon Drew </v>
      </c>
      <c r="C143" t="str">
        <f>Worksheet!AD143</f>
        <v>gedrew@poc.com</v>
      </c>
      <c r="D143" t="str">
        <f>Worksheet!AE143</f>
        <v xml:space="preserve">Alexander Milovanov </v>
      </c>
      <c r="E143" t="str">
        <f>Worksheet!AH143</f>
        <v>ATProposals@poc.com</v>
      </c>
    </row>
    <row r="144" spans="1:5">
      <c r="A144" t="str">
        <f>Worksheet!A144</f>
        <v>Clarcona Technology, LLC.</v>
      </c>
      <c r="B144" t="str">
        <f>Worksheet!AA144</f>
        <v xml:space="preserve">Brent Horine </v>
      </c>
      <c r="C144" t="str">
        <f>Worksheet!AD144</f>
        <v>bhorine@clarcona.com</v>
      </c>
      <c r="D144" t="str">
        <f>Worksheet!AE144</f>
        <v xml:space="preserve">Brent Horine </v>
      </c>
      <c r="E144" t="str">
        <f>Worksheet!AH144</f>
        <v>bhorine@clarcona.com</v>
      </c>
    </row>
    <row r="145" spans="1:5">
      <c r="A145" t="str">
        <f>Worksheet!A145</f>
        <v>Blue Canyon Technologies LLC</v>
      </c>
      <c r="B145" t="str">
        <f>Worksheet!AA145</f>
        <v xml:space="preserve">George Stafford </v>
      </c>
      <c r="C145" t="str">
        <f>Worksheet!AD145</f>
        <v>stafford@bluecanyontech.com</v>
      </c>
      <c r="D145" t="str">
        <f>Worksheet!AE145</f>
        <v xml:space="preserve">Matthew Beckner </v>
      </c>
      <c r="E145" t="str">
        <f>Worksheet!AH145</f>
        <v>mbeckner@bluecanyontech.com</v>
      </c>
    </row>
    <row r="146" spans="1:5">
      <c r="A146" t="str">
        <f>Worksheet!A146</f>
        <v>Honeybee Robotics</v>
      </c>
      <c r="B146" t="str">
        <f>Worksheet!AA146</f>
        <v xml:space="preserve">Chris Chapman </v>
      </c>
      <c r="C146" t="str">
        <f>Worksheet!AD146</f>
        <v>chapman@honeybeerobotics.com</v>
      </c>
      <c r="D146" t="str">
        <f>Worksheet!AE146</f>
        <v xml:space="preserve">Kiel Davis </v>
      </c>
      <c r="E146" t="str">
        <f>Worksheet!AH146</f>
        <v>davis@honeybeerobotics.com</v>
      </c>
    </row>
    <row r="147" spans="1:5">
      <c r="A147" t="str">
        <f>Worksheet!A147</f>
        <v>Spectral Imaging Laboratory</v>
      </c>
      <c r="B147" t="str">
        <f>Worksheet!AA147</f>
        <v xml:space="preserve">Ella Makarkina </v>
      </c>
      <c r="C147" t="str">
        <f>Worksheet!AD147</f>
        <v>ella@spilab.com</v>
      </c>
      <c r="D147" t="str">
        <f>Worksheet!AE147</f>
        <v xml:space="preserve">Francis Reininger </v>
      </c>
      <c r="E147" t="str">
        <f>Worksheet!AH147</f>
        <v>fmr@spilab.com</v>
      </c>
    </row>
    <row r="148" spans="1:5">
      <c r="A148" t="str">
        <f>Worksheet!A148</f>
        <v>InView Technology Corporation</v>
      </c>
      <c r="B148" t="str">
        <f>Worksheet!AA148</f>
        <v xml:space="preserve">Robert Bridge </v>
      </c>
      <c r="C148" t="str">
        <f>Worksheet!AD148</f>
        <v>bob.bridge@InViewCorp.com</v>
      </c>
      <c r="D148" t="str">
        <f>Worksheet!AE148</f>
        <v xml:space="preserve">Robert Bridge </v>
      </c>
      <c r="E148" t="str">
        <f>Worksheet!AH148</f>
        <v>bob.bridge@InViewCorp.com</v>
      </c>
    </row>
    <row r="149" spans="1:5">
      <c r="A149" t="str">
        <f>Worksheet!A149</f>
        <v>Physical Optics Corporation</v>
      </c>
      <c r="B149" t="str">
        <f>Worksheet!AA149</f>
        <v xml:space="preserve">Gordon Drew </v>
      </c>
      <c r="C149" t="str">
        <f>Worksheet!AD149</f>
        <v>gedrew@poc.com</v>
      </c>
      <c r="D149" t="str">
        <f>Worksheet!AE149</f>
        <v xml:space="preserve">John Matthews </v>
      </c>
      <c r="E149" t="str">
        <f>Worksheet!AH149</f>
        <v>ATProposals@poc.com</v>
      </c>
    </row>
    <row r="150" spans="1:5">
      <c r="A150" t="str">
        <f>Worksheet!A150</f>
        <v>Radiation Monitoring Devices, Inc.</v>
      </c>
      <c r="B150" t="str">
        <f>Worksheet!AA150</f>
        <v xml:space="preserve">Nancy Marshall </v>
      </c>
      <c r="C150" t="str">
        <f>Worksheet!AD150</f>
        <v>nmarshall@rmdinc.com</v>
      </c>
      <c r="D150" t="str">
        <f>Worksheet!AE150</f>
        <v xml:space="preserve">James Christian </v>
      </c>
      <c r="E150" t="str">
        <f>Worksheet!AH150</f>
        <v>jchristian@rmdinc.com</v>
      </c>
    </row>
    <row r="151" spans="1:5">
      <c r="A151" t="str">
        <f>Worksheet!A151</f>
        <v>SA Photonics, LLC</v>
      </c>
      <c r="B151" t="str">
        <f>Worksheet!AA151</f>
        <v xml:space="preserve">Andrea Singewald </v>
      </c>
      <c r="C151" t="str">
        <f>Worksheet!AD151</f>
        <v>a.singewald@saphotonics.com</v>
      </c>
      <c r="D151" t="str">
        <f>Worksheet!AE151</f>
        <v xml:space="preserve">Mark Carlson </v>
      </c>
      <c r="E151" t="str">
        <f>Worksheet!AH151</f>
        <v>m.carlson@saphotonics.com</v>
      </c>
    </row>
    <row r="152" spans="1:5">
      <c r="A152" t="str">
        <f>Worksheet!A152</f>
        <v>Mainstream Engineering Corporation</v>
      </c>
      <c r="B152" t="str">
        <f>Worksheet!AA152</f>
        <v xml:space="preserve">Michael Rizzo </v>
      </c>
      <c r="C152" t="str">
        <f>Worksheet!AD152</f>
        <v>mar@mainstream-engr.com</v>
      </c>
      <c r="D152" t="str">
        <f>Worksheet!AE152</f>
        <v xml:space="preserve">David M Sykes </v>
      </c>
      <c r="E152" t="str">
        <f>Worksheet!AH152</f>
        <v>dsykes@mainstream-engr.com</v>
      </c>
    </row>
    <row r="153" spans="1:5">
      <c r="A153" t="str">
        <f>Worksheet!A153</f>
        <v>Silicon Space Technology Corporation</v>
      </c>
      <c r="B153" t="str">
        <f>Worksheet!AA153</f>
        <v xml:space="preserve">Jon Gwin </v>
      </c>
      <c r="C153" t="str">
        <f>Worksheet!AD153</f>
        <v>jgwin@siliconspacetech.com</v>
      </c>
      <c r="D153" t="str">
        <f>Worksheet!AE153</f>
        <v xml:space="preserve">JW Smith </v>
      </c>
      <c r="E153" t="str">
        <f>Worksheet!AH153</f>
        <v>jwsmith@siliconspacetech.com</v>
      </c>
    </row>
    <row r="154" spans="1:5">
      <c r="A154" t="str">
        <f>Worksheet!A154</f>
        <v>FirstPass Engineering PC</v>
      </c>
      <c r="B154" t="str">
        <f>Worksheet!AA154</f>
        <v xml:space="preserve">Robert Schneiderwind </v>
      </c>
      <c r="C154" t="str">
        <f>Worksheet!AD154</f>
        <v>bert@firstpasseng.com</v>
      </c>
      <c r="D154" t="str">
        <f>Worksheet!AE154</f>
        <v xml:space="preserve">Lark Lehman </v>
      </c>
      <c r="E154" t="str">
        <f>Worksheet!AH154</f>
        <v>lark@firstpasseng.com</v>
      </c>
    </row>
    <row r="155" spans="1:5">
      <c r="A155" t="str">
        <f>Worksheet!A155</f>
        <v>Thermal Management Technologies</v>
      </c>
      <c r="B155" t="str">
        <f>Worksheet!AA155</f>
        <v xml:space="preserve">Ann Batty </v>
      </c>
      <c r="C155" t="str">
        <f>Worksheet!AD155</f>
        <v>ann.batty@tmtsdl.com</v>
      </c>
      <c r="D155" t="str">
        <f>Worksheet!AE155</f>
        <v xml:space="preserve">J. C Batty </v>
      </c>
      <c r="E155" t="str">
        <f>Worksheet!AH155</f>
        <v>jc.batty@tmtsdl.com</v>
      </c>
    </row>
    <row r="156" spans="1:5">
      <c r="A156" t="str">
        <f>Worksheet!A156</f>
        <v>Paragon Space Development Corporation</v>
      </c>
      <c r="B156" t="str">
        <f>Worksheet!AA156</f>
        <v xml:space="preserve">Carole Hammond </v>
      </c>
      <c r="C156" t="str">
        <f>Worksheet!AD156</f>
        <v>chammond@paragonsdc.com</v>
      </c>
      <c r="D156" t="str">
        <f>Worksheet!AE156</f>
        <v xml:space="preserve">Norman Hahn </v>
      </c>
      <c r="E156" t="str">
        <f>Worksheet!AH156</f>
        <v>nhahn@paragonsdc.com</v>
      </c>
    </row>
    <row r="157" spans="1:5">
      <c r="A157" t="str">
        <f>Worksheet!A157</f>
        <v>ASPEN AEROGELS, INC.</v>
      </c>
      <c r="B157" t="str">
        <f>Worksheet!AA157</f>
        <v xml:space="preserve">Kevin Schmidt </v>
      </c>
      <c r="C157" t="str">
        <f>Worksheet!AD157</f>
        <v>contracts@aerogel.com</v>
      </c>
      <c r="D157" t="str">
        <f>Worksheet!AE157</f>
        <v xml:space="preserve">Shannon White </v>
      </c>
      <c r="E157" t="str">
        <f>Worksheet!AH157</f>
        <v>swhite@aerogel.com</v>
      </c>
    </row>
    <row r="158" spans="1:5">
      <c r="A158" t="str">
        <f>Worksheet!A158</f>
        <v>LoadPath, LLC</v>
      </c>
      <c r="B158" t="str">
        <f>Worksheet!AA158</f>
        <v xml:space="preserve">Gregory Sanford </v>
      </c>
      <c r="C158" t="str">
        <f>Worksheet!AD158</f>
        <v>gsanford@loadpath.com</v>
      </c>
      <c r="D158" t="str">
        <f>Worksheet!AE158</f>
        <v xml:space="preserve">Derek Hengeveld </v>
      </c>
      <c r="E158" t="str">
        <f>Worksheet!AH158</f>
        <v>dhengeveld@loadpath.com</v>
      </c>
    </row>
    <row r="159" spans="1:5">
      <c r="A159" t="str">
        <f>Worksheet!A159</f>
        <v>Infoscitex Corporation</v>
      </c>
      <c r="B159" t="str">
        <f>Worksheet!AA159</f>
        <v xml:space="preserve">Stephen Mattox </v>
      </c>
      <c r="C159" t="str">
        <f>Worksheet!AD159</f>
        <v>smattox@infoscitex.com</v>
      </c>
      <c r="D159" t="str">
        <f>Worksheet!AE159</f>
        <v xml:space="preserve">James Belcher </v>
      </c>
      <c r="E159" t="str">
        <f>Worksheet!AH159</f>
        <v>jbelcher@infoscitex.com</v>
      </c>
    </row>
    <row r="160" spans="1:5">
      <c r="A160" t="str">
        <f>Worksheet!A160</f>
        <v>Technology Assessment &amp; Transfer, Inc.</v>
      </c>
      <c r="B160" t="str">
        <f>Worksheet!AA160</f>
        <v xml:space="preserve">Sharon Fehrenbacher </v>
      </c>
      <c r="C160" t="str">
        <f>Worksheet!AD160</f>
        <v>sharon@techassess.com</v>
      </c>
      <c r="D160" t="str">
        <f>Worksheet!AE160</f>
        <v xml:space="preserve">James Hom </v>
      </c>
      <c r="E160" t="str">
        <f>Worksheet!AH160</f>
        <v>jhom@techassess.com</v>
      </c>
    </row>
    <row r="161" spans="1:5">
      <c r="A161" t="str">
        <f>Worksheet!A161</f>
        <v>Thermacore, Inc.</v>
      </c>
      <c r="B161" t="str">
        <f>Worksheet!AA161</f>
        <v xml:space="preserve">Gregg J Baldassarre </v>
      </c>
      <c r="C161" t="str">
        <f>Worksheet!AD161</f>
        <v>g.j.baldassarre@thermacore.com</v>
      </c>
      <c r="D161" t="str">
        <f>Worksheet!AE161</f>
        <v xml:space="preserve">John G Thayer </v>
      </c>
      <c r="E161" t="str">
        <f>Worksheet!AH161</f>
        <v>j.g.thayer@thermacore.com</v>
      </c>
    </row>
    <row r="162" spans="1:5">
      <c r="A162" t="str">
        <f>Worksheet!A162</f>
        <v>Physical Optics Corporation</v>
      </c>
      <c r="B162" t="str">
        <f>Worksheet!AA162</f>
        <v xml:space="preserve">Gordon Drew </v>
      </c>
      <c r="C162" t="str">
        <f>Worksheet!AD162</f>
        <v>gedrew@poc.com</v>
      </c>
      <c r="D162" t="str">
        <f>Worksheet!AE162</f>
        <v xml:space="preserve">Ihor Berezhnyy </v>
      </c>
      <c r="E162" t="str">
        <f>Worksheet!AH162</f>
        <v>psproposals@poc.com</v>
      </c>
    </row>
    <row r="163" spans="1:5">
      <c r="A163" t="str">
        <f>Worksheet!A163</f>
        <v>Dynamic Eye, Inc.</v>
      </c>
      <c r="B163" t="str">
        <f>Worksheet!AA163</f>
        <v xml:space="preserve">Chris Mullin </v>
      </c>
      <c r="C163" t="str">
        <f>Worksheet!AD163</f>
        <v>cmullin@dyneye.com</v>
      </c>
      <c r="D163" t="str">
        <f>Worksheet!AE163</f>
        <v xml:space="preserve">Chris Mullin </v>
      </c>
      <c r="E163" t="str">
        <f>Worksheet!AH163</f>
        <v>cmullin@dyneye.com</v>
      </c>
    </row>
    <row r="164" spans="1:5">
      <c r="A164" t="str">
        <f>Worksheet!A164</f>
        <v>Applied Physical Sciences Corp.</v>
      </c>
      <c r="B164" t="str">
        <f>Worksheet!AA164</f>
        <v xml:space="preserve">David Horne </v>
      </c>
      <c r="C164" t="str">
        <f>Worksheet!AD164</f>
        <v>dhorne@aphysci.com</v>
      </c>
      <c r="D164" t="str">
        <f>Worksheet!AE164</f>
        <v xml:space="preserve">Scott Bloom </v>
      </c>
      <c r="E164" t="str">
        <f>Worksheet!AH164</f>
        <v>sbloom@aphysci.com</v>
      </c>
    </row>
    <row r="165" spans="1:5">
      <c r="A165" t="str">
        <f>Worksheet!A165</f>
        <v>Aerophysics, Inc.</v>
      </c>
      <c r="B165" t="str">
        <f>Worksheet!AA165</f>
        <v xml:space="preserve">Lyon B King </v>
      </c>
      <c r="C165" t="str">
        <f>Worksheet!AD165</f>
        <v>brad.king@aerophysicsinc.com</v>
      </c>
      <c r="D165" t="str">
        <f>Worksheet!AE165</f>
        <v xml:space="preserve">Jason Sommerville </v>
      </c>
      <c r="E165" t="str">
        <f>Worksheet!AH165</f>
        <v>jason.sommerville@aerophysicsinc.com</v>
      </c>
    </row>
    <row r="166" spans="1:5">
      <c r="A166" t="str">
        <f>Worksheet!A166</f>
        <v>Scientic, Inc</v>
      </c>
      <c r="B166" t="str">
        <f>Worksheet!AA166</f>
        <v xml:space="preserve">Gary L Grant </v>
      </c>
      <c r="C166" t="str">
        <f>Worksheet!AD166</f>
        <v>gary.grant@scientic.us</v>
      </c>
      <c r="D166" t="str">
        <f>Worksheet!AE166</f>
        <v xml:space="preserve">Barry A Posey </v>
      </c>
      <c r="E166" t="str">
        <f>Worksheet!AH166</f>
        <v>barry.posey@scientic.us</v>
      </c>
    </row>
    <row r="167" spans="1:5">
      <c r="A167" t="str">
        <f>Worksheet!A167</f>
        <v>Microelectronics Research Development Corporation</v>
      </c>
      <c r="B167" t="str">
        <f>Worksheet!AA167</f>
        <v xml:space="preserve">Karen V Cura </v>
      </c>
      <c r="C167" t="str">
        <f>Worksheet!AD167</f>
        <v>karen.vancura@micro-rdc.com</v>
      </c>
      <c r="D167" t="str">
        <f>Worksheet!AE167</f>
        <v xml:space="preserve">Xiaoyin ( Yao </v>
      </c>
      <c r="E167" t="str">
        <f>Worksheet!AH167</f>
        <v>mark.yao@micro-rdc.com</v>
      </c>
    </row>
    <row r="168" spans="1:5">
      <c r="A168" t="str">
        <f>Worksheet!A168</f>
        <v>Tau Technologies LLC</v>
      </c>
      <c r="B168" t="str">
        <f>Worksheet!AA168</f>
        <v xml:space="preserve">JJ Kelly </v>
      </c>
      <c r="C168" t="str">
        <f>Worksheet!AD168</f>
        <v>jj.kelly@tautechnologies.com</v>
      </c>
      <c r="D168" t="str">
        <f>Worksheet!AE168</f>
        <v xml:space="preserve">Robin Ritter </v>
      </c>
      <c r="E168" t="str">
        <f>Worksheet!AH168</f>
        <v>robin.ritter@tautechnologies.com</v>
      </c>
    </row>
    <row r="169" spans="1:5">
      <c r="A169" t="str">
        <f>Worksheet!A169</f>
        <v>Aptima, Inc.</v>
      </c>
      <c r="B169" t="str">
        <f>Worksheet!AA169</f>
        <v xml:space="preserve">Thomas McKenna </v>
      </c>
      <c r="C169" t="str">
        <f>Worksheet!AD169</f>
        <v>mckenna@aptima.com</v>
      </c>
      <c r="D169" t="str">
        <f>Worksheet!AE169</f>
        <v xml:space="preserve">Paul Picciano </v>
      </c>
      <c r="E169" t="str">
        <f>Worksheet!AH169</f>
        <v>ppicciano@aptima.com</v>
      </c>
    </row>
    <row r="170" spans="1:5">
      <c r="A170" t="str">
        <f>Worksheet!A170</f>
        <v>Aerospace &amp; Bonded Structures</v>
      </c>
      <c r="B170" t="str">
        <f>Worksheet!AA170</f>
        <v xml:space="preserve">Mike Winter </v>
      </c>
      <c r="C170" t="str">
        <f>Worksheet!AD170</f>
        <v>winter.mike@comcast.net</v>
      </c>
      <c r="D170" t="str">
        <f>Worksheet!AE170</f>
        <v xml:space="preserve">Mike Winter </v>
      </c>
      <c r="E170" t="str">
        <f>Worksheet!AH170</f>
        <v>winter.mike@comcast.net</v>
      </c>
    </row>
    <row r="171" spans="1:5">
      <c r="A171" t="str">
        <f>Worksheet!A171</f>
        <v>Composite Mirror Applications, Inc.</v>
      </c>
      <c r="B171" t="str">
        <f>Worksheet!AA171</f>
        <v xml:space="preserve">Robert Romeo </v>
      </c>
      <c r="C171" t="str">
        <f>Worksheet!AD171</f>
        <v>robertromeo@compositemirrors.com</v>
      </c>
      <c r="D171" t="str">
        <f>Worksheet!AE171</f>
        <v xml:space="preserve">Robert N Martin </v>
      </c>
      <c r="E171" t="str">
        <f>Worksheet!AH171</f>
        <v>robertmartin@compositemirrors.com</v>
      </c>
    </row>
    <row r="172" spans="1:5">
      <c r="A172" t="str">
        <f>Worksheet!A172</f>
        <v>Advanced Optical Systems, Inc.</v>
      </c>
      <c r="B172" t="str">
        <f>Worksheet!AA172</f>
        <v xml:space="preserve">Kristina Parmenter </v>
      </c>
      <c r="C172" t="str">
        <f>Worksheet!AD172</f>
        <v>contracts@aos-inc.com</v>
      </c>
      <c r="D172" t="str">
        <f>Worksheet!AE172</f>
        <v xml:space="preserve">Stephen Granade </v>
      </c>
      <c r="E172" t="str">
        <f>Worksheet!AH172</f>
        <v>granade@aos-inc.com</v>
      </c>
    </row>
    <row r="173" spans="1:5">
      <c r="A173" t="str">
        <f>Worksheet!A173</f>
        <v>Nu-Trek</v>
      </c>
      <c r="B173" t="str">
        <f>Worksheet!AA173</f>
        <v xml:space="preserve">Emilia Mata </v>
      </c>
      <c r="C173" t="str">
        <f>Worksheet!AD173</f>
        <v>emilia.mata@nu-trek.com</v>
      </c>
      <c r="D173" t="str">
        <f>Worksheet!AE173</f>
        <v xml:space="preserve">Ray Eastwood </v>
      </c>
      <c r="E173" t="str">
        <f>Worksheet!AH173</f>
        <v>ray.eastwood@nu-trek.com</v>
      </c>
    </row>
    <row r="174" spans="1:5">
      <c r="A174" t="str">
        <f>Worksheet!A174</f>
        <v>Physical Optics Corporation</v>
      </c>
      <c r="B174" t="str">
        <f>Worksheet!AA174</f>
        <v xml:space="preserve">Gordon Drew </v>
      </c>
      <c r="C174" t="str">
        <f>Worksheet!AD174</f>
        <v>gedrew@poc.com</v>
      </c>
      <c r="D174" t="str">
        <f>Worksheet!AE174</f>
        <v xml:space="preserve">Paul Shnitser </v>
      </c>
      <c r="E174" t="str">
        <f>Worksheet!AH174</f>
        <v>psproposals@poc.com</v>
      </c>
    </row>
    <row r="175" spans="1:5">
      <c r="A175" t="str">
        <f>Worksheet!A175</f>
        <v>CFD Research Corporation</v>
      </c>
      <c r="B175" t="str">
        <f>Worksheet!AA175</f>
        <v xml:space="preserve">Deborah Phipps </v>
      </c>
      <c r="C175" t="str">
        <f>Worksheet!AD175</f>
        <v>dap@cfdrc.com</v>
      </c>
      <c r="D175" t="str">
        <f>Worksheet!AE175</f>
        <v xml:space="preserve">Peter Liever </v>
      </c>
      <c r="E175" t="str">
        <f>Worksheet!AH175</f>
        <v>tsb@cfdrc.com</v>
      </c>
    </row>
    <row r="176" spans="1:5">
      <c r="A176" t="str">
        <f>Worksheet!A176</f>
        <v>Kord Technologies, Inc.</v>
      </c>
      <c r="B176" t="str">
        <f>Worksheet!AA176</f>
        <v xml:space="preserve">Michael Saylor </v>
      </c>
      <c r="C176" t="str">
        <f>Worksheet!AD176</f>
        <v>msaylor@kordtechnologies.com</v>
      </c>
      <c r="D176" t="str">
        <f>Worksheet!AE176</f>
        <v xml:space="preserve">Robert Tramel </v>
      </c>
      <c r="E176" t="str">
        <f>Worksheet!AH176</f>
        <v>rtramel@kordtechnologies.com</v>
      </c>
    </row>
    <row r="177" spans="1:5">
      <c r="A177" t="str">
        <f>Worksheet!A177</f>
        <v>Karagozian and Case</v>
      </c>
      <c r="B177" t="str">
        <f>Worksheet!AA177</f>
        <v xml:space="preserve">Vicki R Jakoby </v>
      </c>
      <c r="C177" t="str">
        <f>Worksheet!AD177</f>
        <v>jakoby@kcse.com</v>
      </c>
      <c r="D177" t="str">
        <f>Worksheet!AE177</f>
        <v xml:space="preserve">John E Crawford </v>
      </c>
      <c r="E177" t="str">
        <f>Worksheet!AH177</f>
        <v>crawford@kcse.com</v>
      </c>
    </row>
    <row r="178" spans="1:5">
      <c r="A178" t="str">
        <f>Worksheet!A178</f>
        <v>ImSAR LLC</v>
      </c>
      <c r="B178" t="str">
        <f>Worksheet!AA178</f>
        <v xml:space="preserve">Ryan L Smith </v>
      </c>
      <c r="C178" t="str">
        <f>Worksheet!AD178</f>
        <v>ryan@imsar.com</v>
      </c>
      <c r="D178" t="str">
        <f>Worksheet!AE178</f>
        <v xml:space="preserve">Bryce Ready </v>
      </c>
      <c r="E178" t="str">
        <f>Worksheet!AH178</f>
        <v>brycer@imsar.com</v>
      </c>
    </row>
    <row r="179" spans="1:5">
      <c r="A179" t="str">
        <f>Worksheet!A179</f>
        <v>Microcosm, Incorporated</v>
      </c>
      <c r="B179" t="str">
        <f>Worksheet!AA179</f>
        <v xml:space="preserve">Lynn Shimohara </v>
      </c>
      <c r="C179" t="str">
        <f>Worksheet!AD179</f>
        <v>lynns@smad.com</v>
      </c>
      <c r="D179" t="str">
        <f>Worksheet!AE179</f>
        <v xml:space="preserve">James Wertz </v>
      </c>
      <c r="E179" t="str">
        <f>Worksheet!AH179</f>
        <v>jim@smad.com</v>
      </c>
    </row>
    <row r="180" spans="1:5">
      <c r="A180" t="str">
        <f>Worksheet!A180</f>
        <v>ACTA Incorporated</v>
      </c>
      <c r="B180" t="str">
        <f>Worksheet!AA180</f>
        <v xml:space="preserve">James Hudson </v>
      </c>
      <c r="C180" t="str">
        <f>Worksheet!AD180</f>
        <v>hudson@actainc.com</v>
      </c>
      <c r="D180" t="str">
        <f>Worksheet!AE180</f>
        <v xml:space="preserve">G. W Wathugala </v>
      </c>
      <c r="E180" t="str">
        <f>Worksheet!AH180</f>
        <v>wathugala@actainc.com</v>
      </c>
    </row>
    <row r="181" spans="1:5">
      <c r="A181" t="str">
        <f>Worksheet!A181</f>
        <v>Karagozian and Case</v>
      </c>
      <c r="B181" t="str">
        <f>Worksheet!AA181</f>
        <v xml:space="preserve">Vicki Jakoby </v>
      </c>
      <c r="C181" t="str">
        <f>Worksheet!AD181</f>
        <v>jakoby@kcse.com</v>
      </c>
      <c r="D181" t="str">
        <f>Worksheet!AE181</f>
        <v xml:space="preserve">Ken Morrill </v>
      </c>
      <c r="E181" t="str">
        <f>Worksheet!AH181</f>
        <v>morrill@kcse.com</v>
      </c>
    </row>
    <row r="182" spans="1:5">
      <c r="A182" t="str">
        <f>Worksheet!A182</f>
        <v>Spectral Imaging Laboratory</v>
      </c>
      <c r="B182" t="str">
        <f>Worksheet!AA182</f>
        <v xml:space="preserve">Ella Makarkina </v>
      </c>
      <c r="C182" t="str">
        <f>Worksheet!AD182</f>
        <v>ella@spilab.com</v>
      </c>
      <c r="D182" t="str">
        <f>Worksheet!AE182</f>
        <v xml:space="preserve">Francis Reininger </v>
      </c>
      <c r="E182" t="str">
        <f>Worksheet!AH182</f>
        <v>fmr@spilab.com</v>
      </c>
    </row>
    <row r="183" spans="1:5">
      <c r="A183" t="str">
        <f>Worksheet!A183</f>
        <v>Cyan Systems</v>
      </c>
      <c r="B183" t="str">
        <f>Worksheet!AA183</f>
        <v xml:space="preserve">John Caulfield </v>
      </c>
      <c r="C183" t="str">
        <f>Worksheet!AD183</f>
        <v>john@cyan-systems.com</v>
      </c>
      <c r="D183" t="str">
        <f>Worksheet!AE183</f>
        <v xml:space="preserve">John Caulfield </v>
      </c>
      <c r="E183" t="str">
        <f>Worksheet!AH183</f>
        <v>john@cyan-systems.com</v>
      </c>
    </row>
    <row r="184" spans="1:5">
      <c r="A184" t="str">
        <f>Worksheet!A184</f>
        <v>ACTA Incorporated</v>
      </c>
      <c r="B184" t="str">
        <f>Worksheet!AA184</f>
        <v xml:space="preserve">James Hudson </v>
      </c>
      <c r="C184" t="str">
        <f>Worksheet!AD184</f>
        <v>hudson@actainc.com</v>
      </c>
      <c r="D184" t="str">
        <f>Worksheet!AE184</f>
        <v xml:space="preserve">George Lloyd </v>
      </c>
      <c r="E184" t="str">
        <f>Worksheet!AH184</f>
        <v>lloyd@actainc.com</v>
      </c>
    </row>
    <row r="185" spans="1:5">
      <c r="A185" t="str">
        <f>Worksheet!A185</f>
        <v>Baker Engineering and Risk Consultants Inc.</v>
      </c>
      <c r="B185" t="str">
        <f>Worksheet!AA185</f>
        <v xml:space="preserve">Amanda Harris </v>
      </c>
      <c r="C185" t="str">
        <f>Worksheet!AD185</f>
        <v>aharris@bakerrisk.com</v>
      </c>
      <c r="D185" t="str">
        <f>Worksheet!AE185</f>
        <v xml:space="preserve">David Bogosian </v>
      </c>
      <c r="E185" t="str">
        <f>Worksheet!AH185</f>
        <v>dbogosian@bakerrisk.com</v>
      </c>
    </row>
    <row r="186" spans="1:5">
      <c r="A186" t="str">
        <f>Worksheet!A186</f>
        <v>Luna Innovations Incorporated</v>
      </c>
      <c r="B186" t="str">
        <f>Worksheet!AA186</f>
        <v xml:space="preserve">Michael Pruzan </v>
      </c>
      <c r="C186" t="str">
        <f>Worksheet!AD186</f>
        <v>submissions303@lunainnovations.com</v>
      </c>
      <c r="D186" t="str">
        <f>Worksheet!AE186</f>
        <v xml:space="preserve">Mike Usberghi </v>
      </c>
      <c r="E186" t="str">
        <f>Worksheet!AH186</f>
        <v>usberghim@lunainnovations.com</v>
      </c>
    </row>
    <row r="187" spans="1:5">
      <c r="A187" t="str">
        <f>Worksheet!A187</f>
        <v>WINTEC, Incorporated</v>
      </c>
      <c r="B187" t="str">
        <f>Worksheet!AA187</f>
        <v xml:space="preserve">Greg Fountain </v>
      </c>
      <c r="C187" t="str">
        <f>Worksheet!AD187</f>
        <v>greg_fountain@wintec-inc.com</v>
      </c>
      <c r="D187" t="str">
        <f>Worksheet!AE187</f>
        <v xml:space="preserve">Fred Benedick </v>
      </c>
      <c r="E187" t="str">
        <f>Worksheet!AH187</f>
        <v>fred_benedick@wintec-inc.com</v>
      </c>
    </row>
    <row r="188" spans="1:5">
      <c r="A188" t="str">
        <f>Worksheet!A188</f>
        <v>Toyon Research Corp.</v>
      </c>
      <c r="B188" t="str">
        <f>Worksheet!AA188</f>
        <v xml:space="preserve">Marcella R Lindbery </v>
      </c>
      <c r="C188" t="str">
        <f>Worksheet!AD188</f>
        <v>mlindbery@toyon.com</v>
      </c>
      <c r="D188" t="str">
        <f>Worksheet!AE188</f>
        <v xml:space="preserve">Gaemus E Collins </v>
      </c>
      <c r="E188" t="str">
        <f>Worksheet!AH188</f>
        <v>gcollins@toyon.com</v>
      </c>
    </row>
    <row r="189" spans="1:5">
      <c r="A189" t="str">
        <f>Worksheet!A189</f>
        <v>Photon-X, Inc</v>
      </c>
      <c r="B189" t="str">
        <f>Worksheet!AA189</f>
        <v xml:space="preserve">Blair A Barbour </v>
      </c>
      <c r="C189" t="str">
        <f>Worksheet!AD189</f>
        <v>Blair@Photon-X.com</v>
      </c>
      <c r="D189" t="str">
        <f>Worksheet!AE189</f>
        <v xml:space="preserve">Blair A Barbour </v>
      </c>
      <c r="E189" t="str">
        <f>Worksheet!AH189</f>
        <v>Blair@Photon-X.com</v>
      </c>
    </row>
    <row r="190" spans="1:5">
      <c r="A190" t="str">
        <f>Worksheet!A190</f>
        <v>MetroLaser, Inc.</v>
      </c>
      <c r="B190" t="str">
        <f>Worksheet!AA190</f>
        <v xml:space="preserve">Cecil F Hess </v>
      </c>
      <c r="C190" t="str">
        <f>Worksheet!AD190</f>
        <v>cecilh@metrolaserinc.com</v>
      </c>
      <c r="D190" t="str">
        <f>Worksheet!AE190</f>
        <v xml:space="preserve">James Trolinger </v>
      </c>
      <c r="E190" t="str">
        <f>Worksheet!AH190</f>
        <v>jtrolinger@metrolaserinc.com</v>
      </c>
    </row>
    <row r="191" spans="1:5">
      <c r="A191" t="str">
        <f>Worksheet!A191</f>
        <v>Florida Turbine Technologies, Inc.</v>
      </c>
      <c r="B191" t="str">
        <f>Worksheet!AA191</f>
        <v xml:space="preserve">Llloyd M Mazer </v>
      </c>
      <c r="C191" t="str">
        <f>Worksheet!AD191</f>
        <v>LMazer@fttinc.com</v>
      </c>
      <c r="D191" t="str">
        <f>Worksheet!AE191</f>
        <v xml:space="preserve">Scott Reome </v>
      </c>
      <c r="E191" t="str">
        <f>Worksheet!AH191</f>
        <v>SReome@fttinc.com</v>
      </c>
    </row>
    <row r="192" spans="1:5">
      <c r="A192" t="str">
        <f>Worksheet!A192</f>
        <v>Texas Research Institute Austin, Inc.</v>
      </c>
      <c r="B192" t="str">
        <f>Worksheet!AA192</f>
        <v xml:space="preserve">Monte Fellingham </v>
      </c>
      <c r="C192" t="str">
        <f>Worksheet!AD192</f>
        <v>mfellingham@tri-austin.com</v>
      </c>
      <c r="D192" t="str">
        <f>Worksheet!AE192</f>
        <v xml:space="preserve">Brad Rix </v>
      </c>
      <c r="E192" t="str">
        <f>Worksheet!AH192</f>
        <v>brix@tri-austin.com</v>
      </c>
    </row>
    <row r="193" spans="1:5">
      <c r="A193" t="str">
        <f>Worksheet!A193</f>
        <v>TDA Research, Inc.</v>
      </c>
      <c r="B193" t="str">
        <f>Worksheet!AA193</f>
        <v xml:space="preserve">John D Wright </v>
      </c>
      <c r="C193" t="str">
        <f>Worksheet!AD193</f>
        <v>jdwright@tda.com</v>
      </c>
      <c r="D193" t="str">
        <f>Worksheet!AE193</f>
        <v xml:space="preserve">Jeannine Elliott </v>
      </c>
      <c r="E193" t="str">
        <f>Worksheet!AH193</f>
        <v>jelliott@tda.com</v>
      </c>
    </row>
    <row r="194" spans="1:5">
      <c r="A194" t="str">
        <f>Worksheet!A194</f>
        <v>Materials Research &amp; Design</v>
      </c>
      <c r="B194" t="str">
        <f>Worksheet!AA194</f>
        <v xml:space="preserve">Kent Buesking </v>
      </c>
      <c r="C194" t="str">
        <f>Worksheet!AD194</f>
        <v>buesking@m-r-d.com</v>
      </c>
      <c r="D194" t="str">
        <f>Worksheet!AE194</f>
        <v xml:space="preserve">Guido Teti </v>
      </c>
      <c r="E194" t="str">
        <f>Worksheet!AH194</f>
        <v>guido.teti@m-r-d.com</v>
      </c>
    </row>
    <row r="195" spans="1:5">
      <c r="A195" t="str">
        <f>Worksheet!A195</f>
        <v>Structural Analytics, Inc.</v>
      </c>
      <c r="B195" t="str">
        <f>Worksheet!AA195</f>
        <v xml:space="preserve">Unni Santhosh </v>
      </c>
      <c r="C195" t="str">
        <f>Worksheet!AD195</f>
        <v>usanthosh@structuralanalyticsinc.com</v>
      </c>
      <c r="D195" t="str">
        <f>Worksheet!AE195</f>
        <v xml:space="preserve">Unni Santhosh </v>
      </c>
      <c r="E195" t="str">
        <f>Worksheet!AH195</f>
        <v>usanthosh@structuralanalyticsinc.com</v>
      </c>
    </row>
    <row r="196" spans="1:5">
      <c r="A196" t="str">
        <f>Worksheet!A196</f>
        <v>Structural Analytics, Inc.</v>
      </c>
      <c r="B196" t="str">
        <f>Worksheet!AA196</f>
        <v xml:space="preserve">Unni Santhosh </v>
      </c>
      <c r="C196" t="str">
        <f>Worksheet!AD196</f>
        <v>usanthosh@structuralanalyticsinc.com</v>
      </c>
      <c r="D196" t="str">
        <f>Worksheet!AE196</f>
        <v xml:space="preserve">Unni Santhosh </v>
      </c>
      <c r="E196" t="str">
        <f>Worksheet!AH196</f>
        <v>usanthosh@structuralanalyticsinc.com</v>
      </c>
    </row>
    <row r="197" spans="1:5">
      <c r="A197" t="str">
        <f>Worksheet!A197</f>
        <v>Materials Sciences Corporation</v>
      </c>
      <c r="B197" t="str">
        <f>Worksheet!AA197</f>
        <v xml:space="preserve">Thomas Cassin </v>
      </c>
      <c r="C197" t="str">
        <f>Worksheet!AD197</f>
        <v>cassin@materials-sciences.com</v>
      </c>
      <c r="D197" t="str">
        <f>Worksheet!AE197</f>
        <v xml:space="preserve">Richard Foedinger </v>
      </c>
      <c r="E197" t="str">
        <f>Worksheet!AH197</f>
        <v>foedinger@materials-sciences.com</v>
      </c>
    </row>
    <row r="198" spans="1:5">
      <c r="A198" t="str">
        <f>Worksheet!A198</f>
        <v>Aurora Flight Sciences Corporation</v>
      </c>
      <c r="B198" t="str">
        <f>Worksheet!AA198</f>
        <v xml:space="preserve">Scott Hart </v>
      </c>
      <c r="C198" t="str">
        <f>Worksheet!AD198</f>
        <v>shart@aurora.aero</v>
      </c>
      <c r="D198" t="str">
        <f>Worksheet!AE198</f>
        <v xml:space="preserve">James Snider </v>
      </c>
      <c r="E198" t="str">
        <f>Worksheet!AH198</f>
        <v>jsnider@aurora.aero</v>
      </c>
    </row>
    <row r="199" spans="1:5">
      <c r="A199" t="str">
        <f>Worksheet!A199</f>
        <v>NextGen Aeronautics</v>
      </c>
      <c r="B199" t="str">
        <f>Worksheet!AA199</f>
        <v xml:space="preserve">Zoltan Feher </v>
      </c>
      <c r="C199" t="str">
        <f>Worksheet!AD199</f>
        <v>zfeher@nextgenaero.com</v>
      </c>
      <c r="D199" t="str">
        <f>Worksheet!AE199</f>
        <v xml:space="preserve">TERRISA DUENAS </v>
      </c>
      <c r="E199" t="str">
        <f>Worksheet!AH199</f>
        <v>tduenas@nextgenaero.com</v>
      </c>
    </row>
    <row r="200" spans="1:5">
      <c r="A200" t="str">
        <f>Worksheet!A200</f>
        <v>RNET Technologies, Inc.</v>
      </c>
      <c r="B200" t="str">
        <f>Worksheet!AA200</f>
        <v xml:space="preserve">V. Nagarajan </v>
      </c>
      <c r="C200" t="str">
        <f>Worksheet!AD200</f>
        <v>VNagarajan@RNET-Tech.com</v>
      </c>
      <c r="D200" t="str">
        <f>Worksheet!AE200</f>
        <v xml:space="preserve">Todd Grimes </v>
      </c>
      <c r="E200" t="str">
        <f>Worksheet!AH200</f>
        <v>TGrimes@RNET-Tech.com</v>
      </c>
    </row>
    <row r="201" spans="1:5">
      <c r="A201" t="str">
        <f>Worksheet!A201</f>
        <v>Nova Research, Inc. DBA Nova Sensors</v>
      </c>
      <c r="B201" t="str">
        <f>Worksheet!AA201</f>
        <v xml:space="preserve">Sue S Hodges </v>
      </c>
      <c r="C201" t="str">
        <f>Worksheet!AD201</f>
        <v>sue@novasensors.com</v>
      </c>
      <c r="D201" t="str">
        <f>Worksheet!AE201</f>
        <v xml:space="preserve">Mark A Massie </v>
      </c>
      <c r="E201" t="str">
        <f>Worksheet!AH201</f>
        <v>mark@novasensors.com</v>
      </c>
    </row>
    <row r="202" spans="1:5">
      <c r="A202" t="str">
        <f>Worksheet!A202</f>
        <v>TRITON SYSTEMS, INC.</v>
      </c>
      <c r="B202" t="str">
        <f>Worksheet!AA202</f>
        <v xml:space="preserve">Bonnie Hunter </v>
      </c>
      <c r="C202" t="str">
        <f>Worksheet!AD202</f>
        <v>contracts@tritonsystems.com</v>
      </c>
      <c r="D202" t="str">
        <f>Worksheet!AE202</f>
        <v xml:space="preserve">James Gorman </v>
      </c>
      <c r="E202" t="str">
        <f>Worksheet!AH202</f>
        <v>jgorman@tritonsystems.com</v>
      </c>
    </row>
    <row r="203" spans="1:5">
      <c r="A203" t="str">
        <f>Worksheet!A203</f>
        <v>Advatech Pacific, Inc.</v>
      </c>
      <c r="B203" t="str">
        <f>Worksheet!AA203</f>
        <v xml:space="preserve">Don Obuszewski </v>
      </c>
      <c r="C203" t="str">
        <f>Worksheet!AD203</f>
        <v>don.obuszewski@advatechpacific.com</v>
      </c>
      <c r="D203" t="str">
        <f>Worksheet!AE203</f>
        <v xml:space="preserve">Scott Leemans </v>
      </c>
      <c r="E203" t="str">
        <f>Worksheet!AH203</f>
        <v>scott.leemans@advatechpacific.com</v>
      </c>
    </row>
    <row r="204" spans="1:5">
      <c r="A204" t="str">
        <f>Worksheet!A204</f>
        <v>Advatech Pacific, Inc.</v>
      </c>
      <c r="B204" t="str">
        <f>Worksheet!AA204</f>
        <v xml:space="preserve">Don Obuszewski </v>
      </c>
      <c r="C204" t="str">
        <f>Worksheet!AD204</f>
        <v>don.obuszewski@advatechpacific.com</v>
      </c>
      <c r="D204" t="str">
        <f>Worksheet!AE204</f>
        <v xml:space="preserve">Scott Leemans </v>
      </c>
      <c r="E204" t="str">
        <f>Worksheet!AH204</f>
        <v>scott.leemans@advatechpacific.com</v>
      </c>
    </row>
    <row r="205" spans="1:5">
      <c r="A205" t="str">
        <f>Worksheet!A205</f>
        <v>Stratton Composite Solutions</v>
      </c>
      <c r="B205" t="str">
        <f>Worksheet!AA205</f>
        <v xml:space="preserve">Robert Stratton </v>
      </c>
      <c r="C205" t="str">
        <f>Worksheet!AD205</f>
        <v>bstrat@bellsouth.net</v>
      </c>
      <c r="D205" t="str">
        <f>Worksheet!AE205</f>
        <v xml:space="preserve">Robert Stratton </v>
      </c>
      <c r="E205" t="str">
        <f>Worksheet!AH205</f>
        <v>bstrat@bellsouth.net</v>
      </c>
    </row>
    <row r="206" spans="1:5">
      <c r="A206" t="str">
        <f>Worksheet!A206</f>
        <v>Physical Optics Corporation</v>
      </c>
      <c r="B206" t="str">
        <f>Worksheet!AA206</f>
        <v xml:space="preserve">Gordon Drew </v>
      </c>
      <c r="C206" t="str">
        <f>Worksheet!AD206</f>
        <v>gedrew@poc.com</v>
      </c>
      <c r="D206" t="str">
        <f>Worksheet!AE206</f>
        <v xml:space="preserve">Chi Wey </v>
      </c>
      <c r="E206" t="str">
        <f>Worksheet!AH206</f>
        <v>EOSProposals@poc.com</v>
      </c>
    </row>
    <row r="207" spans="1:5">
      <c r="A207" t="str">
        <f>Worksheet!A207</f>
        <v>Texas Research Institute Austin, Inc.</v>
      </c>
      <c r="B207" t="str">
        <f>Worksheet!AA207</f>
        <v xml:space="preserve">Monte Fellingham </v>
      </c>
      <c r="C207" t="str">
        <f>Worksheet!AD207</f>
        <v>mfellingham@tri-austin.com</v>
      </c>
      <c r="D207" t="str">
        <f>Worksheet!AE207</f>
        <v xml:space="preserve">Rock Rushing </v>
      </c>
      <c r="E207" t="str">
        <f>Worksheet!AH207</f>
        <v>rrushing@tri-austin.com</v>
      </c>
    </row>
    <row r="208" spans="1:5">
      <c r="A208" t="str">
        <f>Worksheet!A208</f>
        <v>Systems and Materials Research Corporation</v>
      </c>
      <c r="B208" t="str">
        <f>Worksheet!AA208</f>
        <v xml:space="preserve">Gary Schmidt </v>
      </c>
      <c r="C208" t="str">
        <f>Worksheet!AD208</f>
        <v>garyschmidt@systemsandmaterials.com</v>
      </c>
      <c r="D208" t="str">
        <f>Worksheet!AE208</f>
        <v xml:space="preserve">Denise Deppe </v>
      </c>
      <c r="E208" t="str">
        <f>Worksheet!AH208</f>
        <v>denisedeppe@systemsandmaterials.com</v>
      </c>
    </row>
    <row r="209" spans="1:5">
      <c r="A209" t="str">
        <f>Worksheet!A209</f>
        <v>Variation Reduction Solutions Inc</v>
      </c>
      <c r="B209" t="str">
        <f>Worksheet!AA209</f>
        <v xml:space="preserve">Deborah Lowis </v>
      </c>
      <c r="C209" t="str">
        <f>Worksheet!AD209</f>
        <v>DebL@vrs-inc.com</v>
      </c>
      <c r="D209" t="str">
        <f>Worksheet!AE209</f>
        <v xml:space="preserve">Quinten Geyer </v>
      </c>
      <c r="E209" t="str">
        <f>Worksheet!AH209</f>
        <v>QuintenG@vrs-inc.com</v>
      </c>
    </row>
    <row r="210" spans="1:5">
      <c r="A210" t="str">
        <f>Worksheet!A210</f>
        <v>Energy Research Company</v>
      </c>
      <c r="B210" t="str">
        <f>Worksheet!AA210</f>
        <v xml:space="preserve">Robert D Saro </v>
      </c>
      <c r="C210" t="str">
        <f>Worksheet!AD210</f>
        <v>rdesaro@er-co.com</v>
      </c>
      <c r="D210" t="str">
        <f>Worksheet!AE210</f>
        <v xml:space="preserve">Arel Weisberg </v>
      </c>
      <c r="E210" t="str">
        <f>Worksheet!AH210</f>
        <v>aweisberg@er-co.com</v>
      </c>
    </row>
    <row r="211" spans="1:5">
      <c r="A211" t="str">
        <f>Worksheet!A211</f>
        <v>Creare Inc.</v>
      </c>
      <c r="B211" t="str">
        <f>Worksheet!AA211</f>
        <v xml:space="preserve">James J Barry </v>
      </c>
      <c r="C211" t="str">
        <f>Worksheet!AD211</f>
        <v>contractsmgr@creare.com</v>
      </c>
      <c r="D211" t="str">
        <f>Worksheet!AE211</f>
        <v xml:space="preserve">Jay C Rozzi, PhD </v>
      </c>
      <c r="E211" t="str">
        <f>Worksheet!AH211</f>
        <v>jcr@creare.com</v>
      </c>
    </row>
    <row r="212" spans="1:5">
      <c r="A212" t="str">
        <f>Worksheet!A212</f>
        <v>Physical Optics Corporation</v>
      </c>
      <c r="B212" t="str">
        <f>Worksheet!AA212</f>
        <v xml:space="preserve">Gordon Drew </v>
      </c>
      <c r="C212" t="str">
        <f>Worksheet!AD212</f>
        <v>gedrew@poc.com</v>
      </c>
      <c r="D212" t="str">
        <f>Worksheet!AE212</f>
        <v xml:space="preserve">Michael Reznikov </v>
      </c>
      <c r="E212" t="str">
        <f>Worksheet!AH212</f>
        <v>psproposals@poc.com</v>
      </c>
    </row>
    <row r="213" spans="1:5">
      <c r="A213" t="str">
        <f>Worksheet!A213</f>
        <v>Perfect Point EDM Corporation</v>
      </c>
      <c r="B213" t="str">
        <f>Worksheet!AA213</f>
        <v xml:space="preserve">James Legge </v>
      </c>
      <c r="C213" t="str">
        <f>Worksheet!AD213</f>
        <v>jlegge@ppedm.com</v>
      </c>
      <c r="D213" t="str">
        <f>Worksheet!AE213</f>
        <v xml:space="preserve">Bill Paleva </v>
      </c>
      <c r="E213" t="str">
        <f>Worksheet!AH213</f>
        <v>billp@ppedm.com</v>
      </c>
    </row>
    <row r="214" spans="1:5">
      <c r="A214" t="str">
        <f>Worksheet!A214</f>
        <v>Oceanit Laboratories, Inc.</v>
      </c>
      <c r="B214" t="str">
        <f>Worksheet!AA214</f>
        <v xml:space="preserve">Ken Cheung </v>
      </c>
      <c r="C214" t="str">
        <f>Worksheet!AD214</f>
        <v>kcheung@oceanit.com</v>
      </c>
      <c r="D214" t="str">
        <f>Worksheet!AE214</f>
        <v xml:space="preserve">Vinod Veedu </v>
      </c>
      <c r="E214" t="str">
        <f>Worksheet!AH214</f>
        <v>vveedu@oceanit.com</v>
      </c>
    </row>
    <row r="215" spans="1:5">
      <c r="A215" t="str">
        <f>Worksheet!A215</f>
        <v>Hy-Tek Manufacturing Co. Inc.</v>
      </c>
      <c r="B215" t="str">
        <f>Worksheet!AA215</f>
        <v xml:space="preserve">John Bastian </v>
      </c>
      <c r="C215" t="str">
        <f>Worksheet!AD215</f>
        <v>jbastian@hytekmfg.com</v>
      </c>
      <c r="D215" t="str">
        <f>Worksheet!AE215</f>
        <v xml:space="preserve">John Jude </v>
      </c>
      <c r="E215" t="str">
        <f>Worksheet!AH215</f>
        <v>jjude@hytekmfg.com</v>
      </c>
    </row>
    <row r="216" spans="1:5">
      <c r="A216" t="str">
        <f>Worksheet!A216</f>
        <v>TRITON SYSTEMS, INC.</v>
      </c>
      <c r="B216" t="str">
        <f>Worksheet!AA216</f>
        <v xml:space="preserve">Bonnie Hunter </v>
      </c>
      <c r="C216" t="str">
        <f>Worksheet!AD216</f>
        <v>contracts@tritonsystems.com</v>
      </c>
      <c r="D216" t="str">
        <f>Worksheet!AE216</f>
        <v xml:space="preserve">Thomas McDonald </v>
      </c>
      <c r="E216" t="str">
        <f>Worksheet!AH216</f>
        <v>tmcdonald@tritonsystems.com</v>
      </c>
    </row>
    <row r="217" spans="1:5">
      <c r="A217" t="str">
        <f>Worksheet!A217</f>
        <v>Evisive, Inc.</v>
      </c>
      <c r="B217" t="str">
        <f>Worksheet!AA217</f>
        <v xml:space="preserve">Jack Little </v>
      </c>
      <c r="C217" t="str">
        <f>Worksheet!AD217</f>
        <v>jack@evisive.com</v>
      </c>
      <c r="D217" t="str">
        <f>Worksheet!AE217</f>
        <v xml:space="preserve">Karl Schmidt </v>
      </c>
      <c r="E217" t="str">
        <f>Worksheet!AH217</f>
        <v>karl@evisive.com</v>
      </c>
    </row>
    <row r="218" spans="1:5">
      <c r="A218" t="str">
        <f>Worksheet!A218</f>
        <v>AltaSim Technologies, LLC</v>
      </c>
      <c r="B218" t="str">
        <f>Worksheet!AA218</f>
        <v xml:space="preserve">Kyle Koppenhoefer </v>
      </c>
      <c r="C218" t="str">
        <f>Worksheet!AD218</f>
        <v>kyle@altasimtechnologies.com</v>
      </c>
      <c r="D218" t="str">
        <f>Worksheet!AE218</f>
        <v xml:space="preserve">Jeffrey Crompton </v>
      </c>
      <c r="E218" t="str">
        <f>Worksheet!AH218</f>
        <v>jeff@altasimtechnologies.com</v>
      </c>
    </row>
    <row r="219" spans="1:5">
      <c r="A219" t="str">
        <f>Worksheet!A219</f>
        <v>Airflow Sciences Corporation</v>
      </c>
      <c r="B219" t="str">
        <f>Worksheet!AA219</f>
        <v xml:space="preserve">Andrew L Banka </v>
      </c>
      <c r="C219" t="str">
        <f>Worksheet!AD219</f>
        <v>abanka@airflowsciences.com</v>
      </c>
      <c r="D219" t="str">
        <f>Worksheet!AE219</f>
        <v xml:space="preserve">Jeffrey D Franklin </v>
      </c>
      <c r="E219" t="str">
        <f>Worksheet!AH219</f>
        <v>jfranklin@airflowsciences.com</v>
      </c>
    </row>
    <row r="220" spans="1:5">
      <c r="A220" t="str">
        <f>Worksheet!A220</f>
        <v>Wireless Sensor Technologies, LLC</v>
      </c>
      <c r="B220" t="str">
        <f>Worksheet!AA220</f>
        <v xml:space="preserve">John R Conkle </v>
      </c>
      <c r="C220" t="str">
        <f>Worksheet!AD220</f>
        <v>jconkle@wisen-tech.com</v>
      </c>
      <c r="D220" t="str">
        <f>Worksheet!AE220</f>
        <v xml:space="preserve">John R Conkle </v>
      </c>
      <c r="E220" t="str">
        <f>Worksheet!AH220</f>
        <v>jconkle@wisen-tech.com</v>
      </c>
    </row>
    <row r="221" spans="1:5">
      <c r="A221" t="str">
        <f>Worksheet!A221</f>
        <v>Acree Technologies Incorporated</v>
      </c>
      <c r="B221" t="str">
        <f>Worksheet!AA221</f>
        <v xml:space="preserve">Ann Mulville </v>
      </c>
      <c r="C221" t="str">
        <f>Worksheet!AD221</f>
        <v>mulville@acreetech.com</v>
      </c>
      <c r="D221" t="str">
        <f>Worksheet!AE221</f>
        <v xml:space="preserve">Mike McFarland </v>
      </c>
      <c r="E221" t="str">
        <f>Worksheet!AH221</f>
        <v>mcfarland@acreetech.com</v>
      </c>
    </row>
    <row r="222" spans="1:5">
      <c r="A222" t="str">
        <f>Worksheet!A222</f>
        <v>TRITON SYSTEMS, INC.</v>
      </c>
      <c r="B222" t="str">
        <f>Worksheet!AA222</f>
        <v xml:space="preserve">Bonnie Hunter </v>
      </c>
      <c r="C222" t="str">
        <f>Worksheet!AD222</f>
        <v>contracts@tritonsystems.com</v>
      </c>
      <c r="D222" t="str">
        <f>Worksheet!AE222</f>
        <v xml:space="preserve">Christopher Bingham </v>
      </c>
      <c r="E222" t="str">
        <f>Worksheet!AH222</f>
        <v>cbingham@tritonsystems.com</v>
      </c>
    </row>
    <row r="223" spans="1:5">
      <c r="A223" t="str">
        <f>Worksheet!A223</f>
        <v>Infoscitex Corporation</v>
      </c>
      <c r="B223" t="str">
        <f>Worksheet!AA223</f>
        <v xml:space="preserve">Stephen Mattox </v>
      </c>
      <c r="C223" t="str">
        <f>Worksheet!AD223</f>
        <v>smattox@infoscitex.com</v>
      </c>
      <c r="D223" t="str">
        <f>Worksheet!AE223</f>
        <v xml:space="preserve">Robert Mulligan </v>
      </c>
      <c r="E223" t="str">
        <f>Worksheet!AH223</f>
        <v>rmulligan@infoscitex.com</v>
      </c>
    </row>
    <row r="224" spans="1:5">
      <c r="A224" t="str">
        <f>Worksheet!A224</f>
        <v>Fracture Analysis Consultants, Inc.</v>
      </c>
      <c r="B224" t="str">
        <f>Worksheet!AA224</f>
        <v xml:space="preserve">Paul Wawrzynek </v>
      </c>
      <c r="C224" t="str">
        <f>Worksheet!AD224</f>
        <v>wash@fracanalysis.com</v>
      </c>
      <c r="D224" t="str">
        <f>Worksheet!AE224</f>
        <v xml:space="preserve">Paul Wawrzynek </v>
      </c>
      <c r="E224" t="str">
        <f>Worksheet!AH224</f>
        <v>wash@fracanalysis.com</v>
      </c>
    </row>
    <row r="225" spans="1:5">
      <c r="A225" t="str">
        <f>Worksheet!A225</f>
        <v>Simmetrix, Inc.</v>
      </c>
      <c r="B225" t="str">
        <f>Worksheet!AA225</f>
        <v xml:space="preserve">Mark Beall </v>
      </c>
      <c r="C225" t="str">
        <f>Worksheet!AD225</f>
        <v>mbeall@simmetrix.com</v>
      </c>
      <c r="D225" t="str">
        <f>Worksheet!AE225</f>
        <v xml:space="preserve">Ottmar Klaas </v>
      </c>
      <c r="E225" t="str">
        <f>Worksheet!AH225</f>
        <v>oklaas@simmetrix.com</v>
      </c>
    </row>
    <row r="226" spans="1:5">
      <c r="A226" t="str">
        <f>Worksheet!A226</f>
        <v>TRS Ceramics, Inc.</v>
      </c>
      <c r="B226" t="str">
        <f>Worksheet!AA226</f>
        <v xml:space="preserve">Wesley Hackenberger </v>
      </c>
      <c r="C226" t="str">
        <f>Worksheet!AD226</f>
        <v>wes@trstechnologies.com</v>
      </c>
      <c r="D226" t="str">
        <f>Worksheet!AE226</f>
        <v xml:space="preserve">Seongtae Kwon </v>
      </c>
      <c r="E226" t="str">
        <f>Worksheet!AH226</f>
        <v>seongtae@trstechnologies.com</v>
      </c>
    </row>
    <row r="227" spans="1:5">
      <c r="A227" t="str">
        <f>Worksheet!A227</f>
        <v>Strategic Polymer Sciences, Inc.</v>
      </c>
      <c r="B227" t="str">
        <f>Worksheet!AA227</f>
        <v xml:space="preserve">Mary L Carns </v>
      </c>
      <c r="C227" t="str">
        <f>Worksheet!AD227</f>
        <v>mcarns@strategicpolymers.com</v>
      </c>
      <c r="D227" t="str">
        <f>Worksheet!AE227</f>
        <v xml:space="preserve">Shihai Zhang </v>
      </c>
      <c r="E227" t="str">
        <f>Worksheet!AH227</f>
        <v>szhang@strategicpolymers.com</v>
      </c>
    </row>
    <row r="228" spans="1:5">
      <c r="A228" t="str">
        <f>Worksheet!A228</f>
        <v>Active Signal Technologies, Inc.</v>
      </c>
      <c r="B228" t="str">
        <f>Worksheet!AA228</f>
        <v xml:space="preserve">Arthur Cooke </v>
      </c>
      <c r="C228" t="str">
        <f>Worksheet!AD228</f>
        <v>arthur@activesignaltech.com</v>
      </c>
      <c r="D228" t="str">
        <f>Worksheet!AE228</f>
        <v xml:space="preserve">Keith Bridger </v>
      </c>
      <c r="E228" t="str">
        <f>Worksheet!AH228</f>
        <v>keith@activesignaltech.com</v>
      </c>
    </row>
    <row r="229" spans="1:5">
      <c r="A229" t="str">
        <f>Worksheet!A229</f>
        <v>Hstar Technologies</v>
      </c>
      <c r="B229" t="str">
        <f>Worksheet!AA229</f>
        <v xml:space="preserve">Yi-Je Lim </v>
      </c>
      <c r="C229" t="str">
        <f>Worksheet!AD229</f>
        <v>ylim@hstartech.com</v>
      </c>
      <c r="D229" t="str">
        <f>Worksheet!AE229</f>
        <v xml:space="preserve">John Hu </v>
      </c>
      <c r="E229" t="str">
        <f>Worksheet!AH229</f>
        <v>jjh@hstartech.com</v>
      </c>
    </row>
    <row r="230" spans="1:5">
      <c r="A230" t="str">
        <f>Worksheet!A230</f>
        <v>Stratom Inc.</v>
      </c>
      <c r="B230" t="str">
        <f>Worksheet!AA230</f>
        <v xml:space="preserve">David Hoven </v>
      </c>
      <c r="C230" t="str">
        <f>Worksheet!AD230</f>
        <v>david.hoven@stratom.com</v>
      </c>
      <c r="D230" t="str">
        <f>Worksheet!AE230</f>
        <v xml:space="preserve">Cory Dixon </v>
      </c>
      <c r="E230" t="str">
        <f>Worksheet!AH230</f>
        <v>cory.dixon@stratom.com</v>
      </c>
    </row>
    <row r="231" spans="1:5">
      <c r="A231" t="str">
        <f>Worksheet!A231</f>
        <v>Rocky Research</v>
      </c>
      <c r="B231" t="str">
        <f>Worksheet!AA231</f>
        <v xml:space="preserve">Uwe Rockenfeller </v>
      </c>
      <c r="C231" t="str">
        <f>Worksheet!AD231</f>
        <v>uwe.rockenfeller@rockyresearch.com</v>
      </c>
      <c r="D231" t="str">
        <f>Worksheet!AE231</f>
        <v xml:space="preserve">Lance Kirol </v>
      </c>
      <c r="E231" t="str">
        <f>Worksheet!AH231</f>
        <v>lance.kirol@rockyresearch.com</v>
      </c>
    </row>
    <row r="232" spans="1:5">
      <c r="A232" t="str">
        <f>Worksheet!A232</f>
        <v>Mainstream Engineering Corporation</v>
      </c>
      <c r="B232" t="str">
        <f>Worksheet!AA232</f>
        <v xml:space="preserve">Michael Rizzo </v>
      </c>
      <c r="C232" t="str">
        <f>Worksheet!AD232</f>
        <v>mar@mainstream-engr.com</v>
      </c>
      <c r="D232" t="str">
        <f>Worksheet!AE232</f>
        <v xml:space="preserve">J. M Cutbirth </v>
      </c>
      <c r="E232" t="str">
        <f>Worksheet!AH232</f>
        <v>mcutbirth@mainstream-engr.com</v>
      </c>
    </row>
    <row r="233" spans="1:5">
      <c r="A233" t="str">
        <f>Worksheet!A233</f>
        <v>AEgis Technologies Group, Inc.</v>
      </c>
      <c r="B233" t="str">
        <f>Worksheet!AA233</f>
        <v xml:space="preserve">Georgina Chapman </v>
      </c>
      <c r="C233" t="str">
        <f>Worksheet!AD233</f>
        <v>gchapman@aegistg.com</v>
      </c>
      <c r="D233" t="str">
        <f>Worksheet!AE233</f>
        <v xml:space="preserve">Maria Vincenti </v>
      </c>
      <c r="E233" t="str">
        <f>Worksheet!AH233</f>
        <v>mvincenti@aegistg.com</v>
      </c>
    </row>
    <row r="234" spans="1:5">
      <c r="A234" t="str">
        <f>Worksheet!A234</f>
        <v>EOS Photonics</v>
      </c>
      <c r="B234" t="str">
        <f>Worksheet!AA234</f>
        <v xml:space="preserve">Mark F Witinski </v>
      </c>
      <c r="C234" t="str">
        <f>Worksheet!AD234</f>
        <v>witinski.eos@gmail.com</v>
      </c>
      <c r="D234" t="str">
        <f>Worksheet!AE234</f>
        <v xml:space="preserve">Mark F Witinski </v>
      </c>
      <c r="E234" t="str">
        <f>Worksheet!AH234</f>
        <v>witinski.eos@gmail.com</v>
      </c>
    </row>
    <row r="235" spans="1:5">
      <c r="A235" t="str">
        <f>Worksheet!A235</f>
        <v>Real-Time Innovations</v>
      </c>
      <c r="B235" t="str">
        <f>Worksheet!AA235</f>
        <v xml:space="preserve">Catherine Mekler </v>
      </c>
      <c r="C235" t="str">
        <f>Worksheet!AD235</f>
        <v>cat@rti.com</v>
      </c>
      <c r="D235" t="str">
        <f>Worksheet!AE235</f>
        <v xml:space="preserve">Heidi Schubert </v>
      </c>
      <c r="E235" t="str">
        <f>Worksheet!AH235</f>
        <v>heidi.schubert@rti.com</v>
      </c>
    </row>
    <row r="236" spans="1:5">
      <c r="A236" t="str">
        <f>Worksheet!A236</f>
        <v>EDAptive Computing, Inc.</v>
      </c>
      <c r="B236" t="str">
        <f>Worksheet!AA236</f>
        <v xml:space="preserve">Praveen Chawla </v>
      </c>
      <c r="C236" t="str">
        <f>Worksheet!AD236</f>
        <v>p.chawla@edaptive.com</v>
      </c>
      <c r="D236" t="str">
        <f>Worksheet!AE236</f>
        <v xml:space="preserve">Adam Langdon </v>
      </c>
      <c r="E236" t="str">
        <f>Worksheet!AH236</f>
        <v>a.langdon@edaptive.com</v>
      </c>
    </row>
    <row r="237" spans="1:5">
      <c r="A237" t="str">
        <f>Worksheet!A237</f>
        <v>WW Technology Group</v>
      </c>
      <c r="B237" t="str">
        <f>Worksheet!AA237</f>
        <v xml:space="preserve">Chris Walter </v>
      </c>
      <c r="C237" t="str">
        <f>Worksheet!AD237</f>
        <v>cwalter@wwtechnology.com</v>
      </c>
      <c r="D237" t="str">
        <f>Worksheet!AE237</f>
        <v xml:space="preserve">Chris Walter </v>
      </c>
      <c r="E237" t="str">
        <f>Worksheet!AH237</f>
        <v>cwalter@wwtechnology.com</v>
      </c>
    </row>
    <row r="238" spans="1:5">
      <c r="A238" t="str">
        <f>Worksheet!A238</f>
        <v>EDAptive Computing, Inc.</v>
      </c>
      <c r="B238" t="str">
        <f>Worksheet!AA238</f>
        <v xml:space="preserve">Praveen Chawla </v>
      </c>
      <c r="C238" t="str">
        <f>Worksheet!AD238</f>
        <v>p.chawla@edaptive.com</v>
      </c>
      <c r="D238" t="str">
        <f>Worksheet!AE238</f>
        <v xml:space="preserve">Jorge Sanchez </v>
      </c>
      <c r="E238" t="str">
        <f>Worksheet!AH238</f>
        <v>j.sanchez@edaptive.com</v>
      </c>
    </row>
    <row r="239" spans="1:5">
      <c r="A239" t="str">
        <f>Worksheet!A239</f>
        <v>RF Nano Corporation</v>
      </c>
      <c r="B239" t="str">
        <f>Worksheet!AA239</f>
        <v xml:space="preserve">Peter Kempf </v>
      </c>
      <c r="C239" t="str">
        <f>Worksheet!AD239</f>
        <v>peter.kempf@rfnano.com</v>
      </c>
      <c r="D239" t="str">
        <f>Worksheet!AE239</f>
        <v xml:space="preserve">Michael Schroter </v>
      </c>
      <c r="E239" t="str">
        <f>Worksheet!AH239</f>
        <v>michael.schroter@rfnano.com</v>
      </c>
    </row>
    <row r="240" spans="1:5">
      <c r="A240" t="str">
        <f>Worksheet!A240</f>
        <v>Aneeve</v>
      </c>
      <c r="B240" t="str">
        <f>Worksheet!AA240</f>
        <v xml:space="preserve">Kosmas Galatsis </v>
      </c>
      <c r="C240" t="str">
        <f>Worksheet!AD240</f>
        <v>kos@aneeve.com</v>
      </c>
      <c r="D240" t="str">
        <f>Worksheet!AE240</f>
        <v xml:space="preserve">Pochiang Chen </v>
      </c>
      <c r="E240" t="str">
        <f>Worksheet!AH240</f>
        <v>pochiang@aneeve.com</v>
      </c>
    </row>
    <row r="241" spans="1:5">
      <c r="A241" t="str">
        <f>Worksheet!A241</f>
        <v>Bascom Hunter Technologies</v>
      </c>
      <c r="B241" t="str">
        <f>Worksheet!AA241</f>
        <v xml:space="preserve">Andrew McCandless </v>
      </c>
      <c r="C241" t="str">
        <f>Worksheet!AD241</f>
        <v>mccandless@bascomhunter.com</v>
      </c>
      <c r="D241" t="str">
        <f>Worksheet!AE241</f>
        <v xml:space="preserve">Andrew McCandless </v>
      </c>
      <c r="E241" t="str">
        <f>Worksheet!AH241</f>
        <v>mccandless@bascomhunter.com</v>
      </c>
    </row>
    <row r="242" spans="1:5">
      <c r="A242" t="str">
        <f>Worksheet!A242</f>
        <v>Azure Summit Technology, Inc.</v>
      </c>
      <c r="B242" t="str">
        <f>Worksheet!AA242</f>
        <v xml:space="preserve">Scott Bierly </v>
      </c>
      <c r="C242" t="str">
        <f>Worksheet!AD242</f>
        <v>Scott.Bierly@AzureSummit.com</v>
      </c>
      <c r="D242" t="str">
        <f>Worksheet!AE242</f>
        <v xml:space="preserve">Mark Sullivan </v>
      </c>
      <c r="E242" t="str">
        <f>Worksheet!AH242</f>
        <v>Mark.Sullivan@AzureSummit.com</v>
      </c>
    </row>
    <row r="243" spans="1:5">
      <c r="A243" t="str">
        <f>Worksheet!A243</f>
        <v>Echo Ridge, LLC</v>
      </c>
      <c r="B243" t="str">
        <f>Worksheet!AA243</f>
        <v xml:space="preserve">Joseph Kennedy </v>
      </c>
      <c r="C243" t="str">
        <f>Worksheet!AD243</f>
        <v>joe.kennedy@echoridgenet.com</v>
      </c>
      <c r="D243" t="str">
        <f>Worksheet!AE243</f>
        <v xml:space="preserve">John Carlson </v>
      </c>
      <c r="E243" t="str">
        <f>Worksheet!AH243</f>
        <v>john.carlson@echoridgenet.com</v>
      </c>
    </row>
    <row r="244" spans="1:5">
      <c r="A244" t="str">
        <f>Worksheet!A244</f>
        <v>Space and Defense Systems Inc.</v>
      </c>
      <c r="B244" t="str">
        <f>Worksheet!AA244</f>
        <v xml:space="preserve">Hank Orejuela </v>
      </c>
      <c r="C244" t="str">
        <f>Worksheet!AD244</f>
        <v>horejuela@sdsi.net</v>
      </c>
      <c r="D244" t="str">
        <f>Worksheet!AE244</f>
        <v xml:space="preserve">Jay Livingston </v>
      </c>
      <c r="E244" t="str">
        <f>Worksheet!AH244</f>
        <v>jlivingston@sdsi.net</v>
      </c>
    </row>
    <row r="245" spans="1:5">
      <c r="A245" t="str">
        <f>Worksheet!A245</f>
        <v>Intelligent Automation, Inc.</v>
      </c>
      <c r="B245" t="str">
        <f>Worksheet!AA245</f>
        <v xml:space="preserve">Mark James </v>
      </c>
      <c r="C245" t="str">
        <f>Worksheet!AD245</f>
        <v>mjames@i-a-i.com</v>
      </c>
      <c r="D245" t="str">
        <f>Worksheet!AE245</f>
        <v xml:space="preserve">Justin Yackoski </v>
      </c>
      <c r="E245" t="str">
        <f>Worksheet!AH245</f>
        <v>jyackoski@i-a-i.com</v>
      </c>
    </row>
    <row r="246" spans="1:5">
      <c r="A246" t="str">
        <f>Worksheet!A246</f>
        <v>EDAptive Computing, Inc.</v>
      </c>
      <c r="B246" t="str">
        <f>Worksheet!AA246</f>
        <v xml:space="preserve">Praveen Chawla </v>
      </c>
      <c r="C246" t="str">
        <f>Worksheet!AD246</f>
        <v>p.chawla@edaptive.com</v>
      </c>
      <c r="D246" t="str">
        <f>Worksheet!AE246</f>
        <v xml:space="preserve">Frederick Gies </v>
      </c>
      <c r="E246" t="str">
        <f>Worksheet!AH246</f>
        <v>r.gies@edaptive.com</v>
      </c>
    </row>
    <row r="247" spans="1:5">
      <c r="A247" t="str">
        <f>Worksheet!A247</f>
        <v>Harmonia, Inc.</v>
      </c>
      <c r="B247" t="str">
        <f>Worksheet!AA247</f>
        <v xml:space="preserve">Pallabi Saboo </v>
      </c>
      <c r="C247" t="str">
        <f>Worksheet!AD247</f>
        <v>psaboo@harmonia.com</v>
      </c>
      <c r="D247" t="str">
        <f>Worksheet!AE247</f>
        <v xml:space="preserve">Marc Abrams </v>
      </c>
      <c r="E247" t="str">
        <f>Worksheet!AH247</f>
        <v>mabrams@harmonia.com</v>
      </c>
    </row>
    <row r="248" spans="1:5">
      <c r="A248" t="str">
        <f>Worksheet!A248</f>
        <v>GrammaTech, Inc</v>
      </c>
      <c r="B248" t="str">
        <f>Worksheet!AA248</f>
        <v xml:space="preserve">Ray Teitelbaum </v>
      </c>
      <c r="C248" t="str">
        <f>Worksheet!AD248</f>
        <v>tt@grammatech.com</v>
      </c>
      <c r="D248" t="str">
        <f>Worksheet!AE248</f>
        <v xml:space="preserve">David Cok </v>
      </c>
      <c r="E248" t="str">
        <f>Worksheet!AH248</f>
        <v>dcok@grammatech.com</v>
      </c>
    </row>
    <row r="249" spans="1:5">
      <c r="A249" t="str">
        <f>Worksheet!A249</f>
        <v>VIPMobile, Inc.</v>
      </c>
      <c r="B249" t="str">
        <f>Worksheet!AA249</f>
        <v xml:space="preserve">Gerard Pizarro </v>
      </c>
      <c r="C249" t="str">
        <f>Worksheet!AD249</f>
        <v>info@vipmobile.com</v>
      </c>
      <c r="D249" t="str">
        <f>Worksheet!AE249</f>
        <v xml:space="preserve">Carl Angotti </v>
      </c>
      <c r="E249" t="str">
        <f>Worksheet!AH249</f>
        <v>research@vipmobile.com</v>
      </c>
    </row>
    <row r="250" spans="1:5">
      <c r="A250" t="str">
        <f>Worksheet!A250</f>
        <v>Physical Optics Corporation</v>
      </c>
      <c r="B250" t="str">
        <f>Worksheet!AA250</f>
        <v xml:space="preserve">Gordon Drew </v>
      </c>
      <c r="C250" t="str">
        <f>Worksheet!AD250</f>
        <v>gedrew@poc.com</v>
      </c>
      <c r="D250" t="str">
        <f>Worksheet!AE250</f>
        <v xml:space="preserve">Shean McMahon </v>
      </c>
      <c r="E250" t="str">
        <f>Worksheet!AH250</f>
        <v>ATProposals@poc.com</v>
      </c>
    </row>
    <row r="251" spans="1:5">
      <c r="A251" t="str">
        <f>Worksheet!A251</f>
        <v>Surface Optics Corporation</v>
      </c>
      <c r="B251" t="str">
        <f>Worksheet!AA251</f>
        <v xml:space="preserve">Jonathan D Dummer </v>
      </c>
      <c r="C251" t="str">
        <f>Worksheet!AD251</f>
        <v>jdummer@surfaceoptics.com</v>
      </c>
      <c r="D251" t="str">
        <f>Worksheet!AE251</f>
        <v xml:space="preserve">Mark S Dombrowski </v>
      </c>
      <c r="E251" t="str">
        <f>Worksheet!AH251</f>
        <v>markd@surfaceoptics.com</v>
      </c>
    </row>
    <row r="252" spans="1:5">
      <c r="A252" t="str">
        <f>Worksheet!A252</f>
        <v>OPTRA, Inc</v>
      </c>
      <c r="B252" t="str">
        <f>Worksheet!AA252</f>
        <v xml:space="preserve">James R Engel </v>
      </c>
      <c r="C252" t="str">
        <f>Worksheet!AD252</f>
        <v>jengel@optra.com</v>
      </c>
      <c r="D252" t="str">
        <f>Worksheet!AE252</f>
        <v xml:space="preserve">Julia R Dupuis </v>
      </c>
      <c r="E252" t="str">
        <f>Worksheet!AH252</f>
        <v>jrentz@optra.com</v>
      </c>
    </row>
    <row r="253" spans="1:5">
      <c r="A253" t="str">
        <f>Worksheet!A253</f>
        <v>Space Computer Corporation</v>
      </c>
      <c r="B253" t="str">
        <f>Worksheet!AA253</f>
        <v xml:space="preserve">Alan D Stocker </v>
      </c>
      <c r="C253" t="str">
        <f>Worksheet!AD253</f>
        <v>Stocker@SpaceComputer.Com</v>
      </c>
      <c r="D253" t="str">
        <f>Worksheet!AE253</f>
        <v xml:space="preserve">Scott G Beaven </v>
      </c>
      <c r="E253" t="str">
        <f>Worksheet!AH253</f>
        <v>Beaven@SpaceComputer.Com</v>
      </c>
    </row>
    <row r="254" spans="1:5">
      <c r="A254" t="str">
        <f>Worksheet!A254</f>
        <v>Indirect Imaging LLC (DBA: Rebellion Photonics)</v>
      </c>
      <c r="B254" t="str">
        <f>Worksheet!AA254</f>
        <v xml:space="preserve">Robert Kester </v>
      </c>
      <c r="C254" t="str">
        <f>Worksheet!AD254</f>
        <v>robert@rebellionphotonics.com</v>
      </c>
      <c r="D254" t="str">
        <f>Worksheet!AE254</f>
        <v xml:space="preserve">Artur Olszak </v>
      </c>
      <c r="E254" t="str">
        <f>Worksheet!AH254</f>
        <v>artur@rebellionphotonics.com</v>
      </c>
    </row>
    <row r="255" spans="1:5">
      <c r="A255" t="str">
        <f>Worksheet!A255</f>
        <v>FIRST RF CORPORATION</v>
      </c>
      <c r="B255" t="str">
        <f>Worksheet!AA255</f>
        <v xml:space="preserve">Theresa C Boone </v>
      </c>
      <c r="C255" t="str">
        <f>Worksheet!AD255</f>
        <v>tboone@firstrf.com</v>
      </c>
      <c r="D255" t="str">
        <f>Worksheet!AE255</f>
        <v xml:space="preserve">Dean Paschen </v>
      </c>
      <c r="E255" t="str">
        <f>Worksheet!AH255</f>
        <v>dpaschen@firstrf.com</v>
      </c>
    </row>
    <row r="256" spans="1:5">
      <c r="A256" t="str">
        <f>Worksheet!A256</f>
        <v>Aurora Flight Sciences Corporation</v>
      </c>
      <c r="B256" t="str">
        <f>Worksheet!AA256</f>
        <v xml:space="preserve">Scott Hart </v>
      </c>
      <c r="C256" t="str">
        <f>Worksheet!AD256</f>
        <v>shart@aurora.aero</v>
      </c>
      <c r="D256" t="str">
        <f>Worksheet!AE256</f>
        <v xml:space="preserve">James Snider </v>
      </c>
      <c r="E256" t="str">
        <f>Worksheet!AH256</f>
        <v>jsnider@aurora.aero</v>
      </c>
    </row>
    <row r="257" spans="1:5">
      <c r="A257" t="str">
        <f>Worksheet!A257</f>
        <v>Physical Optics Corporation</v>
      </c>
      <c r="B257" t="str">
        <f>Worksheet!AA257</f>
        <v xml:space="preserve">Gordon Drew </v>
      </c>
      <c r="C257" t="str">
        <f>Worksheet!AD257</f>
        <v>gedrew@poc.com</v>
      </c>
      <c r="D257" t="str">
        <f>Worksheet!AE257</f>
        <v xml:space="preserve">Alireza Shapoury </v>
      </c>
      <c r="E257" t="str">
        <f>Worksheet!AH257</f>
        <v>EOSproposals@poc.com</v>
      </c>
    </row>
    <row r="258" spans="1:5">
      <c r="A258" t="str">
        <f>Worksheet!A258</f>
        <v>Applied EM Inc.</v>
      </c>
      <c r="B258" t="str">
        <f>Worksheet!AA258</f>
        <v xml:space="preserve">C J Reddy </v>
      </c>
      <c r="C258" t="str">
        <f>Worksheet!AD258</f>
        <v>cjreddy@appliedem.com</v>
      </c>
      <c r="D258" t="str">
        <f>Worksheet!AE258</f>
        <v xml:space="preserve">Thomas Campbell </v>
      </c>
      <c r="E258" t="str">
        <f>Worksheet!AH258</f>
        <v>tom_campbell@appliedem.com</v>
      </c>
    </row>
    <row r="259" spans="1:5">
      <c r="A259" t="str">
        <f>Worksheet!A259</f>
        <v>Opto-Knowledge Systems, Inc. (OKSI)</v>
      </c>
      <c r="B259" t="str">
        <f>Worksheet!AA259</f>
        <v xml:space="preserve">Linda Papermaster </v>
      </c>
      <c r="C259" t="str">
        <f>Worksheet!AD259</f>
        <v>linda@oksi.com</v>
      </c>
      <c r="D259" t="str">
        <f>Worksheet!AE259</f>
        <v xml:space="preserve">Nahum Gat </v>
      </c>
      <c r="E259" t="str">
        <f>Worksheet!AH259</f>
        <v>nahum@oksi.com</v>
      </c>
    </row>
    <row r="260" spans="1:5">
      <c r="A260" t="str">
        <f>Worksheet!A260</f>
        <v>LightSmyth Technologies</v>
      </c>
      <c r="B260" t="str">
        <f>Worksheet!AA260</f>
        <v xml:space="preserve">Dmitri Iazikov </v>
      </c>
      <c r="C260" t="str">
        <f>Worksheet!AD260</f>
        <v>dmitri@lightsmyth.com</v>
      </c>
      <c r="D260" t="str">
        <f>Worksheet!AE260</f>
        <v xml:space="preserve">Thomas W Mossberg </v>
      </c>
      <c r="E260" t="str">
        <f>Worksheet!AH260</f>
        <v>twmoss@lightsmyth.com</v>
      </c>
    </row>
    <row r="261" spans="1:5">
      <c r="A261" t="str">
        <f>Worksheet!A261</f>
        <v>NANONEX CORPORATION</v>
      </c>
      <c r="B261" t="str">
        <f>Worksheet!AA261</f>
        <v xml:space="preserve">Larry Koecher </v>
      </c>
      <c r="C261" t="str">
        <f>Worksheet!AD261</f>
        <v>lkoecher@nanonex.com</v>
      </c>
      <c r="D261" t="str">
        <f>Worksheet!AE261</f>
        <v xml:space="preserve">Chong Huang </v>
      </c>
      <c r="E261" t="str">
        <f>Worksheet!AH261</f>
        <v>chonghuang06@yahoo.com</v>
      </c>
    </row>
    <row r="262" spans="1:5">
      <c r="A262" t="str">
        <f>Worksheet!A262</f>
        <v>Polaris Sensor Technologies, Inc.</v>
      </c>
      <c r="B262" t="str">
        <f>Worksheet!AA262</f>
        <v xml:space="preserve">David B Chenault </v>
      </c>
      <c r="C262" t="str">
        <f>Worksheet!AD262</f>
        <v>david.chenault@polarissensor.com</v>
      </c>
      <c r="D262" t="str">
        <f>Worksheet!AE262</f>
        <v xml:space="preserve">J. L Pezzaniti </v>
      </c>
      <c r="E262" t="str">
        <f>Worksheet!AH262</f>
        <v>larry.pezzaniti@polarissensor.com</v>
      </c>
    </row>
    <row r="263" spans="1:5">
      <c r="A263" t="str">
        <f>Worksheet!A263</f>
        <v>Bodkin Design &amp; Engineering, LLC</v>
      </c>
      <c r="B263" t="str">
        <f>Worksheet!AA263</f>
        <v xml:space="preserve">Andrew Bodkin </v>
      </c>
      <c r="C263" t="str">
        <f>Worksheet!AD263</f>
        <v>wab@bodkindesign.com</v>
      </c>
      <c r="D263" t="str">
        <f>Worksheet!AE263</f>
        <v xml:space="preserve">Carson Roberts </v>
      </c>
      <c r="E263" t="str">
        <f>Worksheet!AH263</f>
        <v>croberts@bodkindesign.com</v>
      </c>
    </row>
    <row r="264" spans="1:5">
      <c r="A264" t="str">
        <f>Worksheet!A264</f>
        <v>Spectra Research, Inc.</v>
      </c>
      <c r="B264" t="str">
        <f>Worksheet!AA264</f>
        <v xml:space="preserve">Jerry V Capozzi </v>
      </c>
      <c r="C264" t="str">
        <f>Worksheet!AD264</f>
        <v>capozzij@spectra-research.com</v>
      </c>
      <c r="D264" t="str">
        <f>Worksheet!AE264</f>
        <v xml:space="preserve">James R III </v>
      </c>
      <c r="E264" t="str">
        <f>Worksheet!AH264</f>
        <v>jriddell@spectra-research.com</v>
      </c>
    </row>
    <row r="265" spans="1:5">
      <c r="A265" t="str">
        <f>Worksheet!A265</f>
        <v>Aerius Photonics, LLC.</v>
      </c>
      <c r="B265" t="str">
        <f>Worksheet!AA265</f>
        <v xml:space="preserve">John Baumann </v>
      </c>
      <c r="C265" t="str">
        <f>Worksheet!AD265</f>
        <v>baumann@aeriusphotonics.com</v>
      </c>
      <c r="D265" t="str">
        <f>Worksheet!AE265</f>
        <v xml:space="preserve">Falgun Patel </v>
      </c>
      <c r="E265" t="str">
        <f>Worksheet!AH265</f>
        <v>patel@aeriusphotonics.com</v>
      </c>
    </row>
    <row r="266" spans="1:5">
      <c r="A266" t="str">
        <f>Worksheet!A266</f>
        <v>Nitronex Corporation</v>
      </c>
      <c r="B266" t="str">
        <f>Worksheet!AA266</f>
        <v xml:space="preserve">Richie Richards </v>
      </c>
      <c r="C266" t="str">
        <f>Worksheet!AD266</f>
        <v>rrichards@nitronex.com</v>
      </c>
      <c r="D266" t="str">
        <f>Worksheet!AE266</f>
        <v xml:space="preserve">Alan Victor </v>
      </c>
      <c r="E266" t="str">
        <f>Worksheet!AH266</f>
        <v>avictor@nitronex.com</v>
      </c>
    </row>
    <row r="267" spans="1:5">
      <c r="A267" t="str">
        <f>Worksheet!A267</f>
        <v>CUSTOM MMIC DESIGN SERVICES INC</v>
      </c>
      <c r="B267" t="str">
        <f>Worksheet!AA267</f>
        <v xml:space="preserve">Paul Blount </v>
      </c>
      <c r="C267" t="str">
        <f>Worksheet!AD267</f>
        <v>paulb@custommmic.com</v>
      </c>
      <c r="D267" t="str">
        <f>Worksheet!AE267</f>
        <v xml:space="preserve">Paul Blount </v>
      </c>
      <c r="E267" t="str">
        <f>Worksheet!AH267</f>
        <v>paulb@custommmic.com</v>
      </c>
    </row>
    <row r="268" spans="1:5">
      <c r="A268" t="str">
        <f>Worksheet!A268</f>
        <v>MaXentric Technologies LLC</v>
      </c>
      <c r="B268" t="str">
        <f>Worksheet!AA268</f>
        <v xml:space="preserve">Houman Ghajari </v>
      </c>
      <c r="C268" t="str">
        <f>Worksheet!AD268</f>
        <v>houman@maxentric.com</v>
      </c>
      <c r="D268" t="str">
        <f>Worksheet!AE268</f>
        <v xml:space="preserve">Donald Kimball </v>
      </c>
      <c r="E268" t="str">
        <f>Worksheet!AH268</f>
        <v>dkimball@maxentric.com</v>
      </c>
    </row>
    <row r="269" spans="1:5">
      <c r="A269" t="str">
        <f>Worksheet!A269</f>
        <v>Auriga Measurement Systems LLC</v>
      </c>
      <c r="B269" t="str">
        <f>Worksheet!AA269</f>
        <v xml:space="preserve">Yusuke Tajima </v>
      </c>
      <c r="C269" t="str">
        <f>Worksheet!AD269</f>
        <v>ytajima@aurigamicrowave.com</v>
      </c>
      <c r="D269" t="str">
        <f>Worksheet!AE269</f>
        <v xml:space="preserve">Qin Shen-Schultz </v>
      </c>
      <c r="E269" t="str">
        <f>Worksheet!AH269</f>
        <v>qshenschultz@aurigamicrowave.com</v>
      </c>
    </row>
    <row r="270" spans="1:5">
      <c r="A270" t="str">
        <f>Worksheet!A270</f>
        <v>Gitam Technologies Inc</v>
      </c>
      <c r="B270" t="str">
        <f>Worksheet!AA270</f>
        <v xml:space="preserve">Arnab Shaw </v>
      </c>
      <c r="C270" t="str">
        <f>Worksheet!AD270</f>
        <v>arnab@gitamtech.com</v>
      </c>
      <c r="D270" t="str">
        <f>Worksheet!AE270</f>
        <v xml:space="preserve">William McCormick </v>
      </c>
      <c r="E270" t="str">
        <f>Worksheet!AH270</f>
        <v>bill@gitamtech.com</v>
      </c>
    </row>
    <row r="271" spans="1:5">
      <c r="A271" t="str">
        <f>Worksheet!A271</f>
        <v>Goleta Star LLC</v>
      </c>
      <c r="B271" t="str">
        <f>Worksheet!AA271</f>
        <v xml:space="preserve">Leo Fong </v>
      </c>
      <c r="C271" t="str">
        <f>Worksheet!AD271</f>
        <v>Leo@goletastar.com</v>
      </c>
      <c r="D271" t="str">
        <f>Worksheet!AE271</f>
        <v xml:space="preserve">John Kirk </v>
      </c>
      <c r="E271" t="str">
        <f>Worksheet!AH271</f>
        <v>jckirkjr@goletastar.com</v>
      </c>
    </row>
    <row r="272" spans="1:5">
      <c r="A272" t="str">
        <f>Worksheet!A272</f>
        <v>C &amp; P Technologies, Inc.</v>
      </c>
      <c r="B272" t="str">
        <f>Worksheet!AA272</f>
        <v xml:space="preserve">Mary Kritikos </v>
      </c>
      <c r="C272" t="str">
        <f>Worksheet!AD272</f>
        <v>mary@cptnj.com</v>
      </c>
      <c r="D272" t="str">
        <f>Worksheet!AE272</f>
        <v xml:space="preserve">Ke Y Li </v>
      </c>
      <c r="E272" t="str">
        <f>Worksheet!AH272</f>
        <v>kli@cptnj.com</v>
      </c>
    </row>
    <row r="273" spans="1:5">
      <c r="A273" t="str">
        <f>Worksheet!A273</f>
        <v>Matrix Research Inc</v>
      </c>
      <c r="B273" t="str">
        <f>Worksheet!AA273</f>
        <v xml:space="preserve">Robert Hawley </v>
      </c>
      <c r="C273" t="str">
        <f>Worksheet!AD273</f>
        <v>bob.hawley@mreday.com</v>
      </c>
      <c r="D273" t="str">
        <f>Worksheet!AE273</f>
        <v xml:space="preserve">William Pierson </v>
      </c>
      <c r="E273" t="str">
        <f>Worksheet!AH273</f>
        <v>bill.pierson@mreday.com</v>
      </c>
    </row>
    <row r="274" spans="1:5">
      <c r="A274" t="str">
        <f>Worksheet!A274</f>
        <v>Ricciardi Technologies, Inc.</v>
      </c>
      <c r="B274" t="str">
        <f>Worksheet!AA274</f>
        <v xml:space="preserve">Matthew Strickler </v>
      </c>
      <c r="C274" t="str">
        <f>Worksheet!AD274</f>
        <v>mstrickler@latticeincorporated.com</v>
      </c>
      <c r="D274" t="str">
        <f>Worksheet!AE274</f>
        <v xml:space="preserve">Dan Reuben </v>
      </c>
      <c r="E274" t="str">
        <f>Worksheet!AH274</f>
        <v>dreuben@latticeincorporated.com</v>
      </c>
    </row>
    <row r="275" spans="1:5">
      <c r="A275" t="str">
        <f>Worksheet!A275</f>
        <v>Technology Service Corporation</v>
      </c>
      <c r="B275" t="str">
        <f>Worksheet!AA275</f>
        <v xml:space="preserve">Mike Pope </v>
      </c>
      <c r="C275" t="str">
        <f>Worksheet!AD275</f>
        <v>mike.pope@tsc.com</v>
      </c>
      <c r="D275" t="str">
        <f>Worksheet!AE275</f>
        <v xml:space="preserve">Dan Lawrence </v>
      </c>
      <c r="E275" t="str">
        <f>Worksheet!AH275</f>
        <v>dan.lawrence@tsc.com</v>
      </c>
    </row>
    <row r="276" spans="1:5">
      <c r="A276" t="str">
        <f>Worksheet!A276</f>
        <v>Spectral Labs Incorporated</v>
      </c>
      <c r="B276" t="str">
        <f>Worksheet!AA276</f>
        <v xml:space="preserve">James Winso </v>
      </c>
      <c r="C276" t="str">
        <f>Worksheet!AD276</f>
        <v>winsoj@spectrallabs.com</v>
      </c>
      <c r="D276" t="str">
        <f>Worksheet!AE276</f>
        <v xml:space="preserve">Jack Silberman </v>
      </c>
      <c r="E276" t="str">
        <f>Worksheet!AH276</f>
        <v>silbermanj@spectrallabs.com</v>
      </c>
    </row>
    <row r="277" spans="1:5">
      <c r="A277" t="str">
        <f>Worksheet!A277</f>
        <v>Intelligent Automation, Inc.</v>
      </c>
      <c r="B277" t="str">
        <f>Worksheet!AA277</f>
        <v xml:space="preserve">Mark James </v>
      </c>
      <c r="C277" t="str">
        <f>Worksheet!AD277</f>
        <v>mjames@i-a-i.com</v>
      </c>
      <c r="D277" t="str">
        <f>Worksheet!AE277</f>
        <v xml:space="preserve">Eric v Doorn </v>
      </c>
      <c r="E277" t="str">
        <f>Worksheet!AH277</f>
        <v>evandoorn@i-a-i.com</v>
      </c>
    </row>
    <row r="278" spans="1:5">
      <c r="A278" t="str">
        <f>Worksheet!A278</f>
        <v>STRAD Corporation</v>
      </c>
      <c r="B278" t="str">
        <f>Worksheet!AA278</f>
        <v xml:space="preserve">Jeffrey Krolik </v>
      </c>
      <c r="C278" t="str">
        <f>Worksheet!AD278</f>
        <v>jk@stradcorp.com</v>
      </c>
      <c r="D278" t="str">
        <f>Worksheet!AE278</f>
        <v xml:space="preserve">Michael Papazoglou </v>
      </c>
      <c r="E278" t="str">
        <f>Worksheet!AH278</f>
        <v>map@stradcorp.com</v>
      </c>
    </row>
    <row r="279" spans="1:5">
      <c r="A279" t="str">
        <f>Worksheet!A279</f>
        <v>Metron, Inc.</v>
      </c>
      <c r="B279" t="str">
        <f>Worksheet!AA279</f>
        <v xml:space="preserve">Eric George </v>
      </c>
      <c r="C279" t="str">
        <f>Worksheet!AD279</f>
        <v>egeorge@metsci.com</v>
      </c>
      <c r="D279" t="str">
        <f>Worksheet!AE279</f>
        <v xml:space="preserve">Kristine Bell </v>
      </c>
      <c r="E279" t="str">
        <f>Worksheet!AH279</f>
        <v>bell@metsci.com</v>
      </c>
    </row>
    <row r="280" spans="1:5">
      <c r="A280" t="str">
        <f>Worksheet!A280</f>
        <v>NorthWest Research Associates, Inc.</v>
      </c>
      <c r="B280" t="str">
        <f>Worksheet!AA280</f>
        <v xml:space="preserve">Mark Baldwin </v>
      </c>
      <c r="C280" t="str">
        <f>Worksheet!AD280</f>
        <v>contracts-grants@nwra.com</v>
      </c>
      <c r="D280" t="str">
        <f>Worksheet!AE280</f>
        <v xml:space="preserve">L.J. Nickisch </v>
      </c>
      <c r="E280" t="str">
        <f>Worksheet!AH280</f>
        <v>lj@nwra.com</v>
      </c>
    </row>
    <row r="281" spans="1:5">
      <c r="A281" t="str">
        <f>Worksheet!A281</f>
        <v>Propagation Research Associates</v>
      </c>
      <c r="B281" t="str">
        <f>Worksheet!AA281</f>
        <v xml:space="preserve">Susan Dugas </v>
      </c>
      <c r="C281" t="str">
        <f>Worksheet!AD281</f>
        <v>contracts@pra-corp.com</v>
      </c>
      <c r="D281" t="str">
        <f>Worksheet!AE281</f>
        <v xml:space="preserve">Jim Stagliano </v>
      </c>
      <c r="E281" t="str">
        <f>Worksheet!AH281</f>
        <v>jim.stagliano@pra-corp.com</v>
      </c>
    </row>
    <row r="282" spans="1:5">
      <c r="A282" t="str">
        <f>Worksheet!A282</f>
        <v>W R SYSTEMS LTD.</v>
      </c>
      <c r="B282" t="str">
        <f>Worksheet!AA282</f>
        <v xml:space="preserve">Gregory Harris </v>
      </c>
      <c r="C282" t="str">
        <f>Worksheet!AD282</f>
        <v>gharris@wrsystems.com</v>
      </c>
      <c r="D282" t="str">
        <f>Worksheet!AE282</f>
        <v xml:space="preserve">Roderick Barnes </v>
      </c>
      <c r="E282" t="str">
        <f>Worksheet!AH282</f>
        <v>rbarnes@wrsystems.com</v>
      </c>
    </row>
    <row r="283" spans="1:5">
      <c r="A283" t="str">
        <f>Worksheet!A283</f>
        <v>aPeak  Inc.</v>
      </c>
      <c r="B283" t="str">
        <f>Worksheet!AA283</f>
        <v xml:space="preserve">Stefan Vasile </v>
      </c>
      <c r="C283" t="str">
        <f>Worksheet!AD283</f>
        <v>svasile@apeakinc.com</v>
      </c>
      <c r="D283" t="str">
        <f>Worksheet!AE283</f>
        <v xml:space="preserve">Stefan Vasile </v>
      </c>
      <c r="E283" t="str">
        <f>Worksheet!AH283</f>
        <v>svasile@apeakinc.com</v>
      </c>
    </row>
    <row r="284" spans="1:5">
      <c r="A284" t="str">
        <f>Worksheet!A284</f>
        <v>Voxtel Inc.</v>
      </c>
      <c r="B284" t="str">
        <f>Worksheet!AA284</f>
        <v xml:space="preserve">George M Williams </v>
      </c>
      <c r="C284" t="str">
        <f>Worksheet!AD284</f>
        <v>georgew@voxtel-inc.com</v>
      </c>
      <c r="D284" t="str">
        <f>Worksheet!AE284</f>
        <v xml:space="preserve">Andrew Huntington </v>
      </c>
      <c r="E284" t="str">
        <f>Worksheet!AH284</f>
        <v>andrewh@voxtel-inc.com</v>
      </c>
    </row>
    <row r="285" spans="1:5">
      <c r="A285" t="str">
        <f>Worksheet!A285</f>
        <v>Epitaxial Technologies, LLC</v>
      </c>
      <c r="B285" t="str">
        <f>Worksheet!AA285</f>
        <v xml:space="preserve">Leye Aina </v>
      </c>
      <c r="C285" t="str">
        <f>Worksheet!AD285</f>
        <v>oaina@epitaxialtechnologies.com</v>
      </c>
      <c r="D285" t="str">
        <f>Worksheet!AE285</f>
        <v xml:space="preserve">Ayub Fathimulla </v>
      </c>
      <c r="E285" t="str">
        <f>Worksheet!AH285</f>
        <v>afathimulla@epitaxialtechnologies.com</v>
      </c>
    </row>
    <row r="286" spans="1:5">
      <c r="A286" t="str">
        <f>Worksheet!A286</f>
        <v>TPL, Inc.</v>
      </c>
      <c r="B286" t="str">
        <f>Worksheet!AA286</f>
        <v xml:space="preserve">Rodney Kreutzian </v>
      </c>
      <c r="C286" t="str">
        <f>Worksheet!AD286</f>
        <v>rkreutzian@tplinc.com</v>
      </c>
      <c r="D286" t="str">
        <f>Worksheet!AE286</f>
        <v xml:space="preserve">Lew Bragg </v>
      </c>
      <c r="E286" t="str">
        <f>Worksheet!AH286</f>
        <v>lbragg@tplinc.com</v>
      </c>
    </row>
    <row r="287" spans="1:5">
      <c r="A287" t="str">
        <f>Worksheet!A287</f>
        <v>Micro Optics Technologies, Inc</v>
      </c>
      <c r="B287" t="str">
        <f>Worksheet!AA287</f>
        <v xml:space="preserve">Sonja O'Regan </v>
      </c>
      <c r="C287" t="str">
        <f>Worksheet!AD287</f>
        <v>oregan@fibersound.com</v>
      </c>
      <c r="D287" t="str">
        <f>Worksheet!AE287</f>
        <v xml:space="preserve">Jeffrey Buchholz </v>
      </c>
      <c r="E287" t="str">
        <f>Worksheet!AH287</f>
        <v>Buchholz@fibersound.com</v>
      </c>
    </row>
    <row r="288" spans="1:5">
      <c r="A288" t="str">
        <f>Worksheet!A288</f>
        <v>MaxxEng</v>
      </c>
      <c r="B288" t="str">
        <f>Worksheet!AA288</f>
        <v xml:space="preserve">Kay Ryu </v>
      </c>
      <c r="C288" t="str">
        <f>Worksheet!AD288</f>
        <v>ryoo@maxxeng.com</v>
      </c>
      <c r="D288" t="str">
        <f>Worksheet!AE288</f>
        <v xml:space="preserve">Bruce Lee </v>
      </c>
      <c r="E288" t="str">
        <f>Worksheet!AH288</f>
        <v>bruce.lee@maxxeng.com</v>
      </c>
    </row>
    <row r="289" spans="1:5">
      <c r="A289" t="str">
        <f>Worksheet!A289</f>
        <v>The Athena Group, Inc.</v>
      </c>
      <c r="B289" t="str">
        <f>Worksheet!AA289</f>
        <v xml:space="preserve">Monica A Murphy </v>
      </c>
      <c r="C289" t="str">
        <f>Worksheet!AD289</f>
        <v>mmurphy@athena-group.com</v>
      </c>
      <c r="D289" t="str">
        <f>Worksheet!AE289</f>
        <v xml:space="preserve">Jonathon D Mellott </v>
      </c>
      <c r="E289" t="str">
        <f>Worksheet!AH289</f>
        <v>jon@athena-group.com</v>
      </c>
    </row>
    <row r="290" spans="1:5">
      <c r="A290" t="str">
        <f>Worksheet!A290</f>
        <v>NexGenSemi Corporation</v>
      </c>
      <c r="B290" t="str">
        <f>Worksheet!AA290</f>
        <v xml:space="preserve">Michael Zani </v>
      </c>
      <c r="C290" t="str">
        <f>Worksheet!AD290</f>
        <v>mzani@nexgensemi.com</v>
      </c>
      <c r="D290" t="str">
        <f>Worksheet!AE290</f>
        <v xml:space="preserve">Michael Zani </v>
      </c>
      <c r="E290" t="str">
        <f>Worksheet!AH290</f>
        <v>Mzani@nexgensemi.com</v>
      </c>
    </row>
    <row r="291" spans="1:5">
      <c r="A291" t="str">
        <f>Worksheet!A291</f>
        <v>Tigers Lair Inc</v>
      </c>
      <c r="B291" t="str">
        <f>Worksheet!AA291</f>
        <v xml:space="preserve">Dave Miller </v>
      </c>
      <c r="C291" t="str">
        <f>Worksheet!AD291</f>
        <v>dave.miller@tigers-lair.com</v>
      </c>
      <c r="D291" t="str">
        <f>Worksheet!AE291</f>
        <v xml:space="preserve">Paul Bradley </v>
      </c>
      <c r="E291" t="str">
        <f>Worksheet!AH291</f>
        <v>paul.bradley@tigers-lair.com</v>
      </c>
    </row>
    <row r="292" spans="1:5">
      <c r="A292" t="str">
        <f>Worksheet!A292</f>
        <v>Space Photonics, Inc.</v>
      </c>
      <c r="B292" t="str">
        <f>Worksheet!AA292</f>
        <v xml:space="preserve">Shonna Butler </v>
      </c>
      <c r="C292" t="str">
        <f>Worksheet!AD292</f>
        <v>sbutler@spacephotonics.com</v>
      </c>
      <c r="D292" t="str">
        <f>Worksheet!AE292</f>
        <v xml:space="preserve">Matthew Leftwich </v>
      </c>
      <c r="E292" t="str">
        <f>Worksheet!AH292</f>
        <v>mleftwich@spacephotonics.com</v>
      </c>
    </row>
    <row r="293" spans="1:5">
      <c r="A293" t="str">
        <f>Worksheet!A293</f>
        <v>Qunav LLC</v>
      </c>
      <c r="B293" t="str">
        <f>Worksheet!AA293</f>
        <v xml:space="preserve">Andrey Soloviev </v>
      </c>
      <c r="C293" t="str">
        <f>Worksheet!AD293</f>
        <v>soloviev@qunav.com</v>
      </c>
      <c r="D293" t="str">
        <f>Worksheet!AE293</f>
        <v xml:space="preserve">Andrey Soloviev </v>
      </c>
      <c r="E293" t="str">
        <f>Worksheet!AH293</f>
        <v>soloviev@qunav.com</v>
      </c>
    </row>
    <row r="294" spans="1:5">
      <c r="A294" t="str">
        <f>Worksheet!A294</f>
        <v>NAVSYS Corporation</v>
      </c>
      <c r="B294" t="str">
        <f>Worksheet!AA294</f>
        <v xml:space="preserve">Karen L Barworth </v>
      </c>
      <c r="C294" t="str">
        <f>Worksheet!AD294</f>
        <v>kbarworth@navsys.com</v>
      </c>
      <c r="D294" t="str">
        <f>Worksheet!AE294</f>
        <v xml:space="preserve">Alison K Brown </v>
      </c>
      <c r="E294" t="str">
        <f>Worksheet!AH294</f>
        <v>abrown@navsys.com</v>
      </c>
    </row>
    <row r="295" spans="1:5">
      <c r="A295" t="str">
        <f>Worksheet!A295</f>
        <v>Optical Physics Company</v>
      </c>
      <c r="B295" t="str">
        <f>Worksheet!AA295</f>
        <v xml:space="preserve">Gail Erten </v>
      </c>
      <c r="C295" t="str">
        <f>Worksheet!AD295</f>
        <v>gerten@opci.com</v>
      </c>
      <c r="D295" t="str">
        <f>Worksheet!AE295</f>
        <v xml:space="preserve">Richard A Hutchin </v>
      </c>
      <c r="E295" t="str">
        <f>Worksheet!AH295</f>
        <v>rahutchin@opci.com</v>
      </c>
    </row>
    <row r="296" spans="1:5">
      <c r="A296" t="str">
        <f>Worksheet!A296</f>
        <v>Privatran</v>
      </c>
      <c r="B296" t="str">
        <f>Worksheet!AA296</f>
        <v xml:space="preserve">Glenn Mortland </v>
      </c>
      <c r="C296" t="str">
        <f>Worksheet!AD296</f>
        <v>gmortland@austin.rr.com</v>
      </c>
      <c r="D296" t="str">
        <f>Worksheet!AE296</f>
        <v xml:space="preserve">Burt Fowler </v>
      </c>
      <c r="E296" t="str">
        <f>Worksheet!AH296</f>
        <v>burt@privatran.com</v>
      </c>
    </row>
    <row r="297" spans="1:5">
      <c r="A297" t="str">
        <f>Worksheet!A297</f>
        <v>Voxtel Inc.</v>
      </c>
      <c r="B297" t="str">
        <f>Worksheet!AA297</f>
        <v xml:space="preserve">George M Williams </v>
      </c>
      <c r="C297" t="str">
        <f>Worksheet!AD297</f>
        <v>georgew@voxtel-inc.com</v>
      </c>
      <c r="D297" t="str">
        <f>Worksheet!AE297</f>
        <v xml:space="preserve">Andrew Huntington </v>
      </c>
      <c r="E297" t="str">
        <f>Worksheet!AH297</f>
        <v>andrewh@voxtel-inc.com</v>
      </c>
    </row>
    <row r="298" spans="1:5">
      <c r="A298" t="str">
        <f>Worksheet!A298</f>
        <v>FIRST RF CORPORATION</v>
      </c>
      <c r="B298" t="str">
        <f>Worksheet!AA298</f>
        <v xml:space="preserve">Theresa C Boone </v>
      </c>
      <c r="C298" t="str">
        <f>Worksheet!AD298</f>
        <v>tboone@firstrf.com</v>
      </c>
      <c r="D298" t="str">
        <f>Worksheet!AE298</f>
        <v xml:space="preserve">Dean Paschen </v>
      </c>
      <c r="E298" t="str">
        <f>Worksheet!AH298</f>
        <v>dpaschen@firstrf.com</v>
      </c>
    </row>
    <row r="299" spans="1:5">
      <c r="A299" t="str">
        <f>Worksheet!A299</f>
        <v>Applied EM Inc.</v>
      </c>
      <c r="B299" t="str">
        <f>Worksheet!AA299</f>
        <v xml:space="preserve">C J Reddy </v>
      </c>
      <c r="C299" t="str">
        <f>Worksheet!AD299</f>
        <v>cjreddy@appliedem.com</v>
      </c>
      <c r="D299" t="str">
        <f>Worksheet!AE299</f>
        <v xml:space="preserve">C J Reddy </v>
      </c>
      <c r="E299" t="str">
        <f>Worksheet!AH299</f>
        <v>cjreddy@appliedem.com</v>
      </c>
    </row>
    <row r="300" spans="1:5">
      <c r="A300" t="str">
        <f>Worksheet!A300</f>
        <v>Pharad LLC</v>
      </c>
      <c r="B300" t="str">
        <f>Worksheet!AA300</f>
        <v xml:space="preserve">Austin Farnham </v>
      </c>
      <c r="C300" t="str">
        <f>Worksheet!AD300</f>
        <v>afarnham@pharad.com</v>
      </c>
      <c r="D300" t="str">
        <f>Worksheet!AE300</f>
        <v xml:space="preserve">Rodney Waterhouse </v>
      </c>
      <c r="E300" t="str">
        <f>Worksheet!AH300</f>
        <v>rwaterhouse@pharad.com</v>
      </c>
    </row>
    <row r="301" spans="1:5">
      <c r="A301" t="str">
        <f>Worksheet!A301</f>
        <v>EPIR Technologies Inc</v>
      </c>
      <c r="B301" t="str">
        <f>Worksheet!AA301</f>
        <v xml:space="preserve">Sivalingam Sivananthan </v>
      </c>
      <c r="C301" t="str">
        <f>Worksheet!AD301</f>
        <v>ssivananthan@epir.com</v>
      </c>
      <c r="D301" t="str">
        <f>Worksheet!AE301</f>
        <v xml:space="preserve">Angelo Gilmore </v>
      </c>
      <c r="E301" t="str">
        <f>Worksheet!AH301</f>
        <v>agilmore@epir.com</v>
      </c>
    </row>
    <row r="302" spans="1:5">
      <c r="A302" t="str">
        <f>Worksheet!A302</f>
        <v>Voxtel Inc.</v>
      </c>
      <c r="B302" t="str">
        <f>Worksheet!AA302</f>
        <v xml:space="preserve">George M Williams </v>
      </c>
      <c r="C302" t="str">
        <f>Worksheet!AD302</f>
        <v>georgew@voxtel-inc.com</v>
      </c>
      <c r="D302" t="str">
        <f>Worksheet!AE302</f>
        <v xml:space="preserve">Adam Lee </v>
      </c>
      <c r="E302" t="str">
        <f>Worksheet!AH302</f>
        <v>adaml@voxtel-inc.com</v>
      </c>
    </row>
    <row r="303" spans="1:5">
      <c r="A303" t="str">
        <f>Worksheet!A303</f>
        <v>Nova Research, Inc. DBA Nova Sensors</v>
      </c>
      <c r="B303" t="str">
        <f>Worksheet!AA303</f>
        <v xml:space="preserve">Sue S Hodges </v>
      </c>
      <c r="C303" t="str">
        <f>Worksheet!AD303</f>
        <v>sue@novasensors.com</v>
      </c>
      <c r="D303" t="str">
        <f>Worksheet!AE303</f>
        <v xml:space="preserve">Mark A Massie </v>
      </c>
      <c r="E303" t="str">
        <f>Worksheet!AH303</f>
        <v>mark@novasensors.com</v>
      </c>
    </row>
    <row r="304" spans="1:5">
      <c r="A304" t="str">
        <f>Worksheet!A304</f>
        <v>RNET Technologies, Inc.</v>
      </c>
      <c r="B304" t="str">
        <f>Worksheet!AA304</f>
        <v xml:space="preserve">V. Nagarajan </v>
      </c>
      <c r="C304" t="str">
        <f>Worksheet!AD304</f>
        <v>VNagarajan@RNET-Tech.com</v>
      </c>
      <c r="D304" t="str">
        <f>Worksheet!AE304</f>
        <v xml:space="preserve">Todd Grimes </v>
      </c>
      <c r="E304" t="str">
        <f>Worksheet!AH304</f>
        <v>TGrimes@RNET-Tech.com</v>
      </c>
    </row>
    <row r="305" spans="1:5">
      <c r="A305" t="str">
        <f>Worksheet!A305</f>
        <v>Charles River Analytics Inc.</v>
      </c>
      <c r="B305" t="str">
        <f>Worksheet!AA305</f>
        <v xml:space="preserve">Ninos E Hanna </v>
      </c>
      <c r="C305" t="str">
        <f>Worksheet!AD305</f>
        <v>nhanna@cra.com</v>
      </c>
      <c r="D305" t="str">
        <f>Worksheet!AE305</f>
        <v xml:space="preserve">Curt Wu </v>
      </c>
      <c r="E305" t="str">
        <f>Worksheet!AH305</f>
        <v>cwu@cra.com</v>
      </c>
    </row>
    <row r="306" spans="1:5">
      <c r="A306" t="str">
        <f>Worksheet!A306</f>
        <v>Scientific Systems Company, Inc</v>
      </c>
      <c r="B306" t="str">
        <f>Worksheet!AA306</f>
        <v xml:space="preserve">Jay Miselis </v>
      </c>
      <c r="C306" t="str">
        <f>Worksheet!AD306</f>
        <v>contracts@ssci.com</v>
      </c>
      <c r="D306" t="str">
        <f>Worksheet!AE306</f>
        <v xml:space="preserve">Michael Perloff </v>
      </c>
      <c r="E306" t="str">
        <f>Worksheet!AH306</f>
        <v>michael.perloff@ssci.com</v>
      </c>
    </row>
    <row r="307" spans="1:5">
      <c r="A307" t="str">
        <f>Worksheet!A307</f>
        <v>Knowledge Based Systems, Inc.</v>
      </c>
      <c r="B307" t="str">
        <f>Worksheet!AA307</f>
        <v xml:space="preserve">Donielle Mayer </v>
      </c>
      <c r="C307" t="str">
        <f>Worksheet!AD307</f>
        <v>dmayer@kbsi.com</v>
      </c>
      <c r="D307" t="str">
        <f>Worksheet!AE307</f>
        <v xml:space="preserve">Ronald Fernandes </v>
      </c>
      <c r="E307" t="str">
        <f>Worksheet!AH307</f>
        <v>rfernandes@kbsi.com</v>
      </c>
    </row>
    <row r="308" spans="1:5">
      <c r="A308" t="str">
        <f>Worksheet!A308</f>
        <v>TELAZTEC LLC</v>
      </c>
      <c r="B308" t="str">
        <f>Worksheet!AA308</f>
        <v xml:space="preserve">James Nole </v>
      </c>
      <c r="C308" t="str">
        <f>Worksheet!AD308</f>
        <v>jpnole@telaztec.com</v>
      </c>
      <c r="D308" t="str">
        <f>Worksheet!AE308</f>
        <v xml:space="preserve">Douglas Hobbs </v>
      </c>
      <c r="E308" t="str">
        <f>Worksheet!AH308</f>
        <v>dshobbs@telaztec.com</v>
      </c>
    </row>
    <row r="309" spans="1:5">
      <c r="A309" t="str">
        <f>Worksheet!A309</f>
        <v>Raydex Technology, Inc.</v>
      </c>
      <c r="B309" t="str">
        <f>Worksheet!AA309</f>
        <v xml:space="preserve">Jingqun Xi </v>
      </c>
      <c r="C309" t="str">
        <f>Worksheet!AD309</f>
        <v>raydex.info@gmail.com</v>
      </c>
      <c r="D309" t="str">
        <f>Worksheet!AE309</f>
        <v xml:space="preserve">Jingqun Xi </v>
      </c>
      <c r="E309" t="str">
        <f>Worksheet!AH309</f>
        <v>raydex.info@gmail.com</v>
      </c>
    </row>
    <row r="310" spans="1:5">
      <c r="A310" t="str">
        <f>Worksheet!A310</f>
        <v>C &amp; P Technologies, Inc.</v>
      </c>
      <c r="B310" t="str">
        <f>Worksheet!AA310</f>
        <v xml:space="preserve">Mary Kritikos </v>
      </c>
      <c r="C310" t="str">
        <f>Worksheet!AD310</f>
        <v>mary@cptnj.com</v>
      </c>
      <c r="D310" t="str">
        <f>Worksheet!AE310</f>
        <v xml:space="preserve">Vinay Murthy </v>
      </c>
      <c r="E310" t="str">
        <f>Worksheet!AH310</f>
        <v>murthy@cptnj.com</v>
      </c>
    </row>
    <row r="311" spans="1:5">
      <c r="A311" t="str">
        <f>Worksheet!A311</f>
        <v>Matrix Research Inc</v>
      </c>
      <c r="B311" t="str">
        <f>Worksheet!AA311</f>
        <v xml:space="preserve">Robert W Hawley </v>
      </c>
      <c r="C311" t="str">
        <f>Worksheet!AD311</f>
        <v>bob.hawley@mreday.com</v>
      </c>
      <c r="D311" t="str">
        <f>Worksheet!AE311</f>
        <v xml:space="preserve">Robert W Hawley </v>
      </c>
      <c r="E311" t="str">
        <f>Worksheet!AH311</f>
        <v>bob.hawley@mreday.com</v>
      </c>
    </row>
    <row r="312" spans="1:5">
      <c r="A312" t="str">
        <f>Worksheet!A312</f>
        <v>Integrated Adaptive Applications, Inc</v>
      </c>
      <c r="B312" t="str">
        <f>Worksheet!AA312</f>
        <v xml:space="preserve">Yahui Zhu </v>
      </c>
      <c r="C312" t="str">
        <f>Worksheet!AD312</f>
        <v>Jerry.Zhu@iaaincorporated.com</v>
      </c>
      <c r="D312" t="str">
        <f>Worksheet!AE312</f>
        <v xml:space="preserve">Luzhou Xu </v>
      </c>
      <c r="E312" t="str">
        <f>Worksheet!AH312</f>
        <v>Luther.Xu@iaaincorporated.com</v>
      </c>
    </row>
    <row r="313" spans="1:5">
      <c r="A313" t="str">
        <f>Worksheet!A313</f>
        <v>Scientific Systems Company, Inc</v>
      </c>
      <c r="B313" t="str">
        <f>Worksheet!AA313</f>
        <v xml:space="preserve">Jay Miselis </v>
      </c>
      <c r="C313" t="str">
        <f>Worksheet!AD313</f>
        <v>contracts@ssci.com</v>
      </c>
      <c r="D313" t="str">
        <f>Worksheet!AE313</f>
        <v xml:space="preserve">Les Novak </v>
      </c>
      <c r="E313" t="str">
        <f>Worksheet!AH313</f>
        <v>les.novak@ssci.com</v>
      </c>
    </row>
    <row r="314" spans="1:5">
      <c r="A314" t="str">
        <f>Worksheet!A314</f>
        <v>Signal Innovations Group, Inc.</v>
      </c>
      <c r="B314" t="str">
        <f>Worksheet!AA314</f>
        <v xml:space="preserve">Samantha Venters </v>
      </c>
      <c r="C314" t="str">
        <f>Worksheet!AD314</f>
        <v>sventers@siginnovations.com</v>
      </c>
      <c r="D314" t="str">
        <f>Worksheet!AE314</f>
        <v xml:space="preserve">Jonathan Woodworth </v>
      </c>
      <c r="E314" t="str">
        <f>Worksheet!AH314</f>
        <v>jwoodworth@siginnovations.com</v>
      </c>
    </row>
    <row r="315" spans="1:5">
      <c r="A315" t="str">
        <f>Worksheet!A315</f>
        <v>Parietal Systems, Inc.</v>
      </c>
      <c r="B315" t="str">
        <f>Worksheet!AA315</f>
        <v xml:space="preserve">John J Fox </v>
      </c>
      <c r="C315" t="str">
        <f>Worksheet!AD315</f>
        <v>john.fox@parietal-systems.com</v>
      </c>
      <c r="D315" t="str">
        <f>Worksheet!AE315</f>
        <v xml:space="preserve">Robert B Washburn </v>
      </c>
      <c r="E315" t="str">
        <f>Worksheet!AH315</f>
        <v>robert.washburn@parietal-systems.com</v>
      </c>
    </row>
    <row r="316" spans="1:5">
      <c r="A316" t="str">
        <f>Worksheet!A316</f>
        <v>Systems and Technology Research</v>
      </c>
      <c r="B316" t="str">
        <f>Worksheet!AA316</f>
        <v xml:space="preserve">Mark Luettgen </v>
      </c>
      <c r="C316" t="str">
        <f>Worksheet!AD316</f>
        <v>mark.luettgen@me.com</v>
      </c>
      <c r="D316" t="str">
        <f>Worksheet!AE316</f>
        <v xml:space="preserve">Mark Luettgen </v>
      </c>
      <c r="E316" t="str">
        <f>Worksheet!AH316</f>
        <v>mark.luettgen@me.com</v>
      </c>
    </row>
    <row r="317" spans="1:5">
      <c r="A317" t="str">
        <f>Worksheet!A317</f>
        <v>Sheet Dynamics, Limited</v>
      </c>
      <c r="B317" t="str">
        <f>Worksheet!AA317</f>
        <v xml:space="preserve">Stuart Shelley </v>
      </c>
      <c r="C317" t="str">
        <f>Worksheet!AD317</f>
        <v>stuart.shelley@etegent.com</v>
      </c>
      <c r="D317" t="str">
        <f>Worksheet!AE317</f>
        <v xml:space="preserve">Adam Nolan </v>
      </c>
      <c r="E317" t="str">
        <f>Worksheet!AH317</f>
        <v>adam.nolan@etegent.com</v>
      </c>
    </row>
    <row r="318" spans="1:5">
      <c r="A318" t="str">
        <f>Worksheet!A318</f>
        <v>Creare Inc.</v>
      </c>
      <c r="B318" t="str">
        <f>Worksheet!AA318</f>
        <v xml:space="preserve">James J Barry </v>
      </c>
      <c r="C318" t="str">
        <f>Worksheet!AD318</f>
        <v>contractsmgr@creare.com</v>
      </c>
      <c r="D318" t="str">
        <f>Worksheet!AE318</f>
        <v xml:space="preserve">Darin A Knaus </v>
      </c>
      <c r="E318" t="str">
        <f>Worksheet!AH318</f>
        <v>dak@creare.com</v>
      </c>
    </row>
    <row r="319" spans="1:5">
      <c r="A319" t="str">
        <f>Worksheet!A319</f>
        <v>Spectral Energies, LLC</v>
      </c>
      <c r="B319" t="str">
        <f>Worksheet!AA319</f>
        <v xml:space="preserve">Sivaram P Gogineni </v>
      </c>
      <c r="C319" t="str">
        <f>Worksheet!AD319</f>
        <v>contact@spectralenergies.com</v>
      </c>
      <c r="D319" t="str">
        <f>Worksheet!AE319</f>
        <v xml:space="preserve">Sukesh Roy </v>
      </c>
      <c r="E319" t="str">
        <f>Worksheet!AH319</f>
        <v>sroy@woh.rr.com</v>
      </c>
    </row>
    <row r="320" spans="1:5">
      <c r="A320" t="str">
        <f>Worksheet!A320</f>
        <v>SPIRITECH Advanced Products, Inc.</v>
      </c>
      <c r="B320" t="str">
        <f>Worksheet!AA320</f>
        <v xml:space="preserve">Rich DeFrancesco </v>
      </c>
      <c r="C320" t="str">
        <f>Worksheet!AD320</f>
        <v>defran@spiritech.cc</v>
      </c>
      <c r="D320" t="str">
        <f>Worksheet!AE320</f>
        <v xml:space="preserve">Daniel Haid </v>
      </c>
      <c r="E320" t="str">
        <f>Worksheet!AH320</f>
        <v>danhaid@spiritech.cc</v>
      </c>
    </row>
    <row r="321" spans="1:5">
      <c r="A321" t="str">
        <f>Worksheet!A321</f>
        <v>Creare Inc.</v>
      </c>
      <c r="B321" t="str">
        <f>Worksheet!AA321</f>
        <v xml:space="preserve">James J Barry </v>
      </c>
      <c r="C321" t="str">
        <f>Worksheet!AD321</f>
        <v>contractsmgr@creare.com</v>
      </c>
      <c r="D321" t="str">
        <f>Worksheet!AE321</f>
        <v xml:space="preserve">Scott D Phillips </v>
      </c>
      <c r="E321" t="str">
        <f>Worksheet!AH321</f>
        <v>sxp@creare.com</v>
      </c>
    </row>
    <row r="322" spans="1:5">
      <c r="A322" t="str">
        <f>Worksheet!A322</f>
        <v>Prime Photonics, LC</v>
      </c>
      <c r="B322" t="str">
        <f>Worksheet!AA322</f>
        <v xml:space="preserve">Steve Poland </v>
      </c>
      <c r="C322" t="str">
        <f>Worksheet!AD322</f>
        <v>steve.poland@primephotonics.com</v>
      </c>
      <c r="D322" t="str">
        <f>Worksheet!AE322</f>
        <v xml:space="preserve">Dan Kominsky </v>
      </c>
      <c r="E322" t="str">
        <f>Worksheet!AH322</f>
        <v>dkominsky@primephotonics.com</v>
      </c>
    </row>
    <row r="323" spans="1:5">
      <c r="A323" t="str">
        <f>Worksheet!A323</f>
        <v>QUEST Integrated</v>
      </c>
      <c r="B323" t="str">
        <f>Worksheet!AA323</f>
        <v xml:space="preserve">Milton Altenberg </v>
      </c>
      <c r="C323" t="str">
        <f>Worksheet!AD323</f>
        <v>MiltonA@Qi2.com</v>
      </c>
      <c r="D323" t="str">
        <f>Worksheet!AE323</f>
        <v xml:space="preserve">Qingying ( Hu </v>
      </c>
      <c r="E323" t="str">
        <f>Worksheet!AH323</f>
        <v>JimH@Qi2.com</v>
      </c>
    </row>
    <row r="324" spans="1:5">
      <c r="A324" t="str">
        <f>Worksheet!A324</f>
        <v>Mechanical Solutions, Inc.</v>
      </c>
      <c r="B324" t="str">
        <f>Worksheet!AA324</f>
        <v xml:space="preserve">Eric Olson </v>
      </c>
      <c r="C324" t="str">
        <f>Worksheet!AD324</f>
        <v>ejo@mechsol.com</v>
      </c>
      <c r="D324" t="str">
        <f>Worksheet!AE324</f>
        <v xml:space="preserve">Michael Platt </v>
      </c>
      <c r="E324" t="str">
        <f>Worksheet!AH324</f>
        <v>mjp@mechsol.com</v>
      </c>
    </row>
    <row r="325" spans="1:5">
      <c r="A325" t="str">
        <f>Worksheet!A325</f>
        <v>Seaforth, LLC</v>
      </c>
      <c r="B325" t="str">
        <f>Worksheet!AA325</f>
        <v xml:space="preserve">Christopher L Hagen </v>
      </c>
      <c r="C325" t="str">
        <f>Worksheet!AD325</f>
        <v>clhagenco@gmail.com</v>
      </c>
      <c r="D325" t="str">
        <f>Worksheet!AE325</f>
        <v xml:space="preserve">Christopher L Hagen </v>
      </c>
      <c r="E325" t="str">
        <f>Worksheet!AH325</f>
        <v>clhagenco@gmail.com</v>
      </c>
    </row>
    <row r="326" spans="1:5">
      <c r="A326" t="str">
        <f>Worksheet!A326</f>
        <v>Innovative Scientific Solutions, Inc.</v>
      </c>
      <c r="B326" t="str">
        <f>Worksheet!AA326</f>
        <v xml:space="preserve">Larry Goss </v>
      </c>
      <c r="C326" t="str">
        <f>Worksheet!AD326</f>
        <v>gosslp@innssi.com</v>
      </c>
      <c r="D326" t="str">
        <f>Worksheet!AE326</f>
        <v xml:space="preserve">Anil Patnaik </v>
      </c>
      <c r="E326" t="str">
        <f>Worksheet!AH326</f>
        <v>anil.patnaik@wpafb.af.mil</v>
      </c>
    </row>
    <row r="327" spans="1:5">
      <c r="A327" t="str">
        <f>Worksheet!A327</f>
        <v>Spectral Energies, LLC</v>
      </c>
      <c r="B327" t="str">
        <f>Worksheet!AA327</f>
        <v xml:space="preserve">Sivaram P Gogineni </v>
      </c>
      <c r="C327" t="str">
        <f>Worksheet!AD327</f>
        <v>contact@spectralenergies.com</v>
      </c>
      <c r="D327" t="str">
        <f>Worksheet!AE327</f>
        <v xml:space="preserve">Sukesh Roy </v>
      </c>
      <c r="E327" t="str">
        <f>Worksheet!AH327</f>
        <v>sroy@woh.rr.com</v>
      </c>
    </row>
    <row r="328" spans="1:5">
      <c r="A328" t="str">
        <f>Worksheet!A328</f>
        <v>Mainstream Engineering Corporation</v>
      </c>
      <c r="B328" t="str">
        <f>Worksheet!AA328</f>
        <v xml:space="preserve">Michael Rizzo </v>
      </c>
      <c r="C328" t="str">
        <f>Worksheet!AD328</f>
        <v>mar@mainstream-engr.com</v>
      </c>
      <c r="D328" t="str">
        <f>Worksheet!AE328</f>
        <v xml:space="preserve">Paul E Yelvington </v>
      </c>
      <c r="E328" t="str">
        <f>Worksheet!AH328</f>
        <v>pyelvington@mainstream-engr.com</v>
      </c>
    </row>
    <row r="329" spans="1:5">
      <c r="A329" t="str">
        <f>Worksheet!A329</f>
        <v>Arkansas Power Electronics International, Inc.</v>
      </c>
      <c r="B329" t="str">
        <f>Worksheet!AA329</f>
        <v xml:space="preserve">Sharmila Mounce </v>
      </c>
      <c r="C329" t="str">
        <f>Worksheet!AD329</f>
        <v>smounce@apei.net</v>
      </c>
      <c r="D329" t="str">
        <f>Worksheet!AE329</f>
        <v xml:space="preserve">Jie Yang </v>
      </c>
      <c r="E329" t="str">
        <f>Worksheet!AH329</f>
        <v>jyang@apei.net</v>
      </c>
    </row>
    <row r="330" spans="1:5">
      <c r="A330" t="str">
        <f>Worksheet!A330</f>
        <v>Prime Photonics, LC</v>
      </c>
      <c r="B330" t="str">
        <f>Worksheet!AA330</f>
        <v xml:space="preserve">Steve Poland </v>
      </c>
      <c r="C330" t="str">
        <f>Worksheet!AD330</f>
        <v>steve.poland@primephotonics.com</v>
      </c>
      <c r="D330" t="str">
        <f>Worksheet!AE330</f>
        <v xml:space="preserve">John Coggin </v>
      </c>
      <c r="E330" t="str">
        <f>Worksheet!AH330</f>
        <v>jcoggin@primephotonics.com</v>
      </c>
    </row>
    <row r="331" spans="1:5">
      <c r="A331" t="str">
        <f>Worksheet!A331</f>
        <v>Orbital Research Inc</v>
      </c>
      <c r="B331" t="str">
        <f>Worksheet!AA331</f>
        <v xml:space="preserve">Joseph Snyder </v>
      </c>
      <c r="C331" t="str">
        <f>Worksheet!AD331</f>
        <v>snyder@orbitalresearch.com</v>
      </c>
      <c r="D331" t="str">
        <f>Worksheet!AE331</f>
        <v xml:space="preserve">Mike Willett </v>
      </c>
      <c r="E331" t="str">
        <f>Worksheet!AH331</f>
        <v>willett@orbitalresearch.com</v>
      </c>
    </row>
    <row r="332" spans="1:5">
      <c r="A332" t="str">
        <f>Worksheet!A332</f>
        <v>LURACO Technologies, Inc.</v>
      </c>
      <c r="B332" t="str">
        <f>Worksheet!AA332</f>
        <v xml:space="preserve">Tom Le </v>
      </c>
      <c r="C332" t="str">
        <f>Worksheet!AD332</f>
        <v>tom.le@luraco.com</v>
      </c>
      <c r="D332" t="str">
        <f>Worksheet!AE332</f>
        <v xml:space="preserve">Jeffrey Tooley </v>
      </c>
      <c r="E332" t="str">
        <f>Worksheet!AH332</f>
        <v>jeffrey.tooley@luraco.com</v>
      </c>
    </row>
    <row r="333" spans="1:5">
      <c r="A333" t="str">
        <f>Worksheet!A333</f>
        <v>Ridgetop Group, Inc.</v>
      </c>
      <c r="B333" t="str">
        <f>Worksheet!AA333</f>
        <v xml:space="preserve">Douglas Goodman </v>
      </c>
      <c r="C333" t="str">
        <f>Worksheet!AD333</f>
        <v>doug.goodman@ridgetopgroup.com</v>
      </c>
      <c r="D333" t="str">
        <f>Worksheet!AE333</f>
        <v xml:space="preserve">James Hofmester </v>
      </c>
      <c r="E333" t="str">
        <f>Worksheet!AH333</f>
        <v>james.hofmeister@ridgetopgroup.com</v>
      </c>
    </row>
    <row r="334" spans="1:5">
      <c r="A334" t="str">
        <f>Worksheet!A334</f>
        <v>Impact Technologies, LLC</v>
      </c>
      <c r="B334" t="str">
        <f>Worksheet!AA334</f>
        <v xml:space="preserve">Mark L Redding </v>
      </c>
      <c r="C334" t="str">
        <f>Worksheet!AD334</f>
        <v>mark.redding@impact-tek.com</v>
      </c>
      <c r="D334" t="str">
        <f>Worksheet!AE334</f>
        <v xml:space="preserve">Patrick Kalgren </v>
      </c>
      <c r="E334" t="str">
        <f>Worksheet!AH334</f>
        <v>patrick.kalgren@impact-tek.com</v>
      </c>
    </row>
    <row r="335" spans="1:5">
      <c r="A335" t="str">
        <f>Worksheet!A335</f>
        <v>Minnesota Wire &amp; Cable Co.</v>
      </c>
      <c r="B335" t="str">
        <f>Worksheet!AA335</f>
        <v xml:space="preserve">Tom Ashenbrenner </v>
      </c>
      <c r="C335" t="str">
        <f>Worksheet!AD335</f>
        <v>TAshenbrenner@mnwire.com</v>
      </c>
      <c r="D335" t="str">
        <f>Worksheet!AE335</f>
        <v xml:space="preserve">Tom Kukowski </v>
      </c>
      <c r="E335" t="str">
        <f>Worksheet!AH335</f>
        <v>tkukowski@mnwire.com</v>
      </c>
    </row>
    <row r="336" spans="1:5">
      <c r="A336" t="str">
        <f>Worksheet!A336</f>
        <v>General Nano LLC</v>
      </c>
      <c r="B336" t="str">
        <f>Worksheet!AA336</f>
        <v xml:space="preserve">Joseph Sprengard </v>
      </c>
      <c r="C336" t="str">
        <f>Worksheet!AD336</f>
        <v>joe.sprengard@generalnanollc.com</v>
      </c>
      <c r="D336" t="str">
        <f>Worksheet!AE336</f>
        <v xml:space="preserve">Lucy G Li </v>
      </c>
      <c r="E336" t="str">
        <f>Worksheet!AH336</f>
        <v>lucy.ge.li@generalnanollc.com</v>
      </c>
    </row>
    <row r="337" spans="1:5">
      <c r="A337" t="str">
        <f>Worksheet!A337</f>
        <v>Turnkey Design Services, LLC</v>
      </c>
      <c r="B337" t="str">
        <f>Worksheet!AA337</f>
        <v xml:space="preserve">Robert Kennedy </v>
      </c>
      <c r="C337" t="str">
        <f>Worksheet!AD337</f>
        <v>contact@tdsdesign.com</v>
      </c>
      <c r="D337" t="str">
        <f>Worksheet!AE337</f>
        <v xml:space="preserve">Robert Kennedy </v>
      </c>
      <c r="E337" t="str">
        <f>Worksheet!AH337</f>
        <v>robk@tdsdesign.com</v>
      </c>
    </row>
    <row r="338" spans="1:5">
      <c r="A338" t="str">
        <f>Worksheet!A338</f>
        <v>Southwest Sciences, Inc.</v>
      </c>
      <c r="B338" t="str">
        <f>Worksheet!AA338</f>
        <v xml:space="preserve">Alan C Stanton </v>
      </c>
      <c r="C338" t="str">
        <f>Worksheet!AD338</f>
        <v>astanton@swsciences.com</v>
      </c>
      <c r="D338" t="str">
        <f>Worksheet!AE338</f>
        <v xml:space="preserve">Shin-Juh Chen </v>
      </c>
      <c r="E338" t="str">
        <f>Worksheet!AH338</f>
        <v>sjchen@swsciences.com</v>
      </c>
    </row>
    <row r="339" spans="1:5">
      <c r="A339" t="str">
        <f>Worksheet!A339</f>
        <v>Spectral Energies, LLC</v>
      </c>
      <c r="B339" t="str">
        <f>Worksheet!AA339</f>
        <v xml:space="preserve">Sivaram P Gogineni </v>
      </c>
      <c r="C339" t="str">
        <f>Worksheet!AD339</f>
        <v>contact@spectralenergies.com</v>
      </c>
      <c r="D339" t="str">
        <f>Worksheet!AE339</f>
        <v xml:space="preserve">Sivaram P Gogineni </v>
      </c>
      <c r="E339" t="str">
        <f>Worksheet!AH339</f>
        <v>sgogineni@spectralenergies.com</v>
      </c>
    </row>
    <row r="340" spans="1:5">
      <c r="A340" t="str">
        <f>Worksheet!A340</f>
        <v>PC Krause and Associates, Inc.</v>
      </c>
      <c r="B340" t="str">
        <f>Worksheet!AA340</f>
        <v xml:space="preserve">Eric Walters </v>
      </c>
      <c r="C340" t="str">
        <f>Worksheet!AD340</f>
        <v>walters@pcka.com</v>
      </c>
      <c r="D340" t="str">
        <f>Worksheet!AE340</f>
        <v xml:space="preserve">Kevin McCarthy </v>
      </c>
      <c r="E340" t="str">
        <f>Worksheet!AH340</f>
        <v>mccarthy@pcka.com</v>
      </c>
    </row>
    <row r="341" spans="1:5">
      <c r="A341" t="str">
        <f>Worksheet!A341</f>
        <v>ATA Engineering, Inc</v>
      </c>
      <c r="B341" t="str">
        <f>Worksheet!AA341</f>
        <v xml:space="preserve">Ronan Cunningham </v>
      </c>
      <c r="C341" t="str">
        <f>Worksheet!AD341</f>
        <v>ronan.cunningham@ata-e.com</v>
      </c>
      <c r="D341" t="str">
        <f>Worksheet!AE341</f>
        <v xml:space="preserve">Matthew Garrett </v>
      </c>
      <c r="E341" t="str">
        <f>Worksheet!AH341</f>
        <v>matt.garrett@ata-e.com</v>
      </c>
    </row>
    <row r="342" spans="1:5">
      <c r="A342" t="str">
        <f>Worksheet!A342</f>
        <v>Northwest UAV Propulsion Systems</v>
      </c>
      <c r="B342" t="str">
        <f>Worksheet!AA342</f>
        <v xml:space="preserve">Joe Gibbs </v>
      </c>
      <c r="C342" t="str">
        <f>Worksheet!AD342</f>
        <v>joe.gibbs@nwuav.com</v>
      </c>
      <c r="D342" t="str">
        <f>Worksheet!AE342</f>
        <v xml:space="preserve">Chris Pellegrino </v>
      </c>
      <c r="E342" t="str">
        <f>Worksheet!AH342</f>
        <v>Chris.Pellegrino@nwuav.com</v>
      </c>
    </row>
    <row r="343" spans="1:5">
      <c r="A343" t="str">
        <f>Worksheet!A343</f>
        <v>Aurora Flight Sciences Corporation</v>
      </c>
      <c r="B343" t="str">
        <f>Worksheet!AA343</f>
        <v xml:space="preserve">Scott Hart </v>
      </c>
      <c r="C343" t="str">
        <f>Worksheet!AD343</f>
        <v>shart@aurora.aero</v>
      </c>
      <c r="D343" t="str">
        <f>Worksheet!AE343</f>
        <v xml:space="preserve">Paul Dahlstrand </v>
      </c>
      <c r="E343" t="str">
        <f>Worksheet!AH343</f>
        <v>pdahlstrand@aurora.aero</v>
      </c>
    </row>
    <row r="344" spans="1:5">
      <c r="A344" t="str">
        <f>Worksheet!A344</f>
        <v>Spectral Energies, LLC</v>
      </c>
      <c r="B344" t="str">
        <f>Worksheet!AA344</f>
        <v xml:space="preserve">Sivaram P Gogineni </v>
      </c>
      <c r="C344" t="str">
        <f>Worksheet!AD344</f>
        <v>contact@spectralenergies.com</v>
      </c>
      <c r="D344" t="str">
        <f>Worksheet!AE344</f>
        <v xml:space="preserve">Sivaram P Gogineni </v>
      </c>
      <c r="E344" t="str">
        <f>Worksheet!AH344</f>
        <v>sgogineni@spectralenergies.com</v>
      </c>
    </row>
    <row r="345" spans="1:5">
      <c r="A345" t="str">
        <f>Worksheet!A345</f>
        <v>Innovative Scientific Solutions, Inc.</v>
      </c>
      <c r="B345" t="str">
        <f>Worksheet!AA345</f>
        <v xml:space="preserve">Larry Goss </v>
      </c>
      <c r="C345" t="str">
        <f>Worksheet!AD345</f>
        <v>gosslp@innssi.com</v>
      </c>
      <c r="D345" t="str">
        <f>Worksheet!AE345</f>
        <v xml:space="preserve">Jim Crafton </v>
      </c>
      <c r="E345" t="str">
        <f>Worksheet!AH345</f>
        <v>jwcrafton@innssi.com</v>
      </c>
    </row>
    <row r="346" spans="1:5">
      <c r="A346" t="str">
        <f>Worksheet!A346</f>
        <v>Fluorochem, Inc.</v>
      </c>
      <c r="B346" t="str">
        <f>Worksheet!AA346</f>
        <v xml:space="preserve">Kurt Baum </v>
      </c>
      <c r="C346" t="str">
        <f>Worksheet!AD346</f>
        <v>fluorochem@verizon.net</v>
      </c>
      <c r="D346" t="str">
        <f>Worksheet!AE346</f>
        <v xml:space="preserve">Kurt Baum </v>
      </c>
      <c r="E346" t="str">
        <f>Worksheet!AH346</f>
        <v>fluorochem@verizon.net</v>
      </c>
    </row>
    <row r="347" spans="1:5">
      <c r="A347" t="str">
        <f>Worksheet!A347</f>
        <v>Orbital Technologies Corporation (ORBITEC)</v>
      </c>
      <c r="B347" t="str">
        <f>Worksheet!AA347</f>
        <v xml:space="preserve">Eric E Rice </v>
      </c>
      <c r="C347" t="str">
        <f>Worksheet!AD347</f>
        <v>knaufs@orbitec.com</v>
      </c>
      <c r="D347" t="str">
        <f>Worksheet!AE347</f>
        <v xml:space="preserve">Martin Chiaverini </v>
      </c>
      <c r="E347" t="str">
        <f>Worksheet!AH347</f>
        <v>chiaverinim@orbitec.com</v>
      </c>
    </row>
    <row r="348" spans="1:5">
      <c r="A348" t="str">
        <f>Worksheet!A348</f>
        <v>NALAS Engineering Services Inc.</v>
      </c>
      <c r="B348" t="str">
        <f>Worksheet!AA348</f>
        <v xml:space="preserve">Jerry Salan </v>
      </c>
      <c r="C348" t="str">
        <f>Worksheet!AD348</f>
        <v>jerry.salan@nalasengineering.com</v>
      </c>
      <c r="D348" t="str">
        <f>Worksheet!AE348</f>
        <v xml:space="preserve">Jerry Salan </v>
      </c>
      <c r="E348" t="str">
        <f>Worksheet!AH348</f>
        <v>jerry.salan@nalasengineering.com</v>
      </c>
    </row>
    <row r="349" spans="1:5">
      <c r="A349" t="str">
        <f>Worksheet!A349</f>
        <v>Polymer Aging Concepts Inc</v>
      </c>
      <c r="B349" t="str">
        <f>Worksheet!AA349</f>
        <v xml:space="preserve">Kenneth Watkins </v>
      </c>
      <c r="C349" t="str">
        <f>Worksheet!AD349</f>
        <v>kwatkins@PolymerAgingConcepts.com</v>
      </c>
      <c r="D349" t="str">
        <f>Worksheet!AE349</f>
        <v xml:space="preserve">Kenneth Watkins </v>
      </c>
      <c r="E349" t="str">
        <f>Worksheet!AH349</f>
        <v>kwatkins@PolymerAgingConcepts.com</v>
      </c>
    </row>
    <row r="350" spans="1:5">
      <c r="A350" t="str">
        <f>Worksheet!A350</f>
        <v>Physical Sciences Inc.</v>
      </c>
      <c r="B350" t="str">
        <f>Worksheet!AA350</f>
        <v xml:space="preserve">B. D Green </v>
      </c>
      <c r="C350" t="str">
        <f>Worksheet!AD350</f>
        <v>green@psicorp.com</v>
      </c>
      <c r="D350" t="str">
        <f>Worksheet!AE350</f>
        <v xml:space="preserve">Allan Dokhan </v>
      </c>
      <c r="E350" t="str">
        <f>Worksheet!AH350</f>
        <v>dokhan@psicorp.com</v>
      </c>
    </row>
    <row r="351" spans="1:5">
      <c r="A351" t="str">
        <f>Worksheet!A351</f>
        <v>Acellent Technologies, Inc.</v>
      </c>
      <c r="B351" t="str">
        <f>Worksheet!AA351</f>
        <v xml:space="preserve">Vindhya Narayanan </v>
      </c>
      <c r="C351" t="str">
        <f>Worksheet!AD351</f>
        <v>vindhya@acellent.com</v>
      </c>
      <c r="D351" t="str">
        <f>Worksheet!AE351</f>
        <v xml:space="preserve">Shawn Beard </v>
      </c>
      <c r="E351" t="str">
        <f>Worksheet!AH351</f>
        <v>sjb@acellent.com</v>
      </c>
    </row>
    <row r="352" spans="1:5">
      <c r="A352" t="str">
        <f>Worksheet!A352</f>
        <v>Orbital Technologies Corporation (ORBITEC)</v>
      </c>
      <c r="B352" t="str">
        <f>Worksheet!AA352</f>
        <v xml:space="preserve">Eric E Rice </v>
      </c>
      <c r="C352" t="str">
        <f>Worksheet!AD352</f>
        <v>knaufs@orbitec.com</v>
      </c>
      <c r="D352" t="str">
        <f>Worksheet!AE352</f>
        <v xml:space="preserve">J. A Sauer </v>
      </c>
      <c r="E352" t="str">
        <f>Worksheet!AH352</f>
        <v>sauerc@orbitec.com</v>
      </c>
    </row>
    <row r="353" spans="1:5">
      <c r="A353" t="str">
        <f>Worksheet!A353</f>
        <v>CalRAM, Inc.</v>
      </c>
      <c r="B353" t="str">
        <f>Worksheet!AA353</f>
        <v xml:space="preserve">John Wooten </v>
      </c>
      <c r="C353" t="str">
        <f>Worksheet!AD353</f>
        <v>john.wooten@calraminc.com</v>
      </c>
      <c r="D353" t="str">
        <f>Worksheet!AE353</f>
        <v xml:space="preserve">Dave Ciscel </v>
      </c>
      <c r="E353" t="str">
        <f>Worksheet!AH353</f>
        <v>dave.ciscel@calraminc.com</v>
      </c>
    </row>
    <row r="354" spans="1:5">
      <c r="A354" t="str">
        <f>Worksheet!A354</f>
        <v>Transition45 Technologies, Inc.</v>
      </c>
      <c r="B354" t="str">
        <f>Worksheet!AA354</f>
        <v xml:space="preserve">Edward Chen </v>
      </c>
      <c r="C354" t="str">
        <f>Worksheet!AD354</f>
        <v>transition45@yahoo.com</v>
      </c>
      <c r="D354" t="str">
        <f>Worksheet!AE354</f>
        <v xml:space="preserve">Edward Chen </v>
      </c>
      <c r="E354" t="str">
        <f>Worksheet!AH354</f>
        <v>transition45@sbcglobal.net</v>
      </c>
    </row>
    <row r="355" spans="1:5">
      <c r="A355" t="str">
        <f>Worksheet!A355</f>
        <v>Opto-Knowledge Systems, Inc. (OKSI)</v>
      </c>
      <c r="B355" t="str">
        <f>Worksheet!AA355</f>
        <v xml:space="preserve">Linda Papermaster </v>
      </c>
      <c r="C355" t="str">
        <f>Worksheet!AD355</f>
        <v>linda@oksi.com</v>
      </c>
      <c r="D355" t="str">
        <f>Worksheet!AE355</f>
        <v xml:space="preserve">Nahum Gat </v>
      </c>
      <c r="E355" t="str">
        <f>Worksheet!AH355</f>
        <v>nahum@oksi.com</v>
      </c>
    </row>
    <row r="356" spans="1:5">
      <c r="A356" t="str">
        <f>Worksheet!A356</f>
        <v>Space Computer Corporation</v>
      </c>
      <c r="B356" t="str">
        <f>Worksheet!AA356</f>
        <v xml:space="preserve">Alan D Stocker </v>
      </c>
      <c r="C356" t="str">
        <f>Worksheet!AD356</f>
        <v>stocker@spacecomputer.com</v>
      </c>
      <c r="D356" t="str">
        <f>Worksheet!AE356</f>
        <v xml:space="preserve">Pierre V Villeneuve </v>
      </c>
      <c r="E356" t="str">
        <f>Worksheet!AH356</f>
        <v>villeneuve@spacecomputer.com</v>
      </c>
    </row>
    <row r="357" spans="1:5">
      <c r="A357" t="str">
        <f>Worksheet!A357</f>
        <v>Creare Inc.</v>
      </c>
      <c r="B357" t="str">
        <f>Worksheet!AA357</f>
        <v xml:space="preserve">James J Barry </v>
      </c>
      <c r="C357" t="str">
        <f>Worksheet!AD357</f>
        <v>contractsmgr@creare.com</v>
      </c>
      <c r="D357" t="str">
        <f>Worksheet!AE357</f>
        <v xml:space="preserve">Darin A Knaus </v>
      </c>
      <c r="E357" t="str">
        <f>Worksheet!AH357</f>
        <v>dak@creare.com</v>
      </c>
    </row>
    <row r="358" spans="1:5">
      <c r="A358" t="str">
        <f>Worksheet!A358</f>
        <v>Boston Applied Technologies, Inc.</v>
      </c>
      <c r="B358" t="str">
        <f>Worksheet!AA358</f>
        <v xml:space="preserve">Y. K Zou </v>
      </c>
      <c r="C358" t="str">
        <f>Worksheet!AD358</f>
        <v>kzou@bostonati.com</v>
      </c>
      <c r="D358" t="str">
        <f>Worksheet!AE358</f>
        <v xml:space="preserve">Quincy Chen </v>
      </c>
      <c r="E358" t="str">
        <f>Worksheet!AH358</f>
        <v>qchen@bostonati.com</v>
      </c>
    </row>
    <row r="359" spans="1:5">
      <c r="A359" t="str">
        <f>Worksheet!A359</f>
        <v>Global Technology Connection, Inc.</v>
      </c>
      <c r="B359" t="str">
        <f>Worksheet!AA359</f>
        <v xml:space="preserve">Ash Thakker </v>
      </c>
      <c r="C359" t="str">
        <f>Worksheet!AD359</f>
        <v>athakker@globaltechinc.com</v>
      </c>
      <c r="D359" t="str">
        <f>Worksheet!AE359</f>
        <v xml:space="preserve">Nicholas Propes </v>
      </c>
      <c r="E359" t="str">
        <f>Worksheet!AH359</f>
        <v>npropes@globaltechinc.com</v>
      </c>
    </row>
    <row r="360" spans="1:5">
      <c r="A360" t="str">
        <f>Worksheet!A360</f>
        <v>Mechanical Solutions, Inc.</v>
      </c>
      <c r="B360" t="str">
        <f>Worksheet!AA360</f>
        <v xml:space="preserve">Karen Rizzi </v>
      </c>
      <c r="C360" t="str">
        <f>Worksheet!AD360</f>
        <v>ksr@mechsol.com</v>
      </c>
      <c r="D360" t="str">
        <f>Worksheet!AE360</f>
        <v xml:space="preserve">Charles Prisco </v>
      </c>
      <c r="E360" t="str">
        <f>Worksheet!AH360</f>
        <v>cjp@mechsol.com</v>
      </c>
    </row>
    <row r="361" spans="1:5">
      <c r="A361" t="str">
        <f>Worksheet!A361</f>
        <v>Polaris Sensor Technologies, Inc.</v>
      </c>
      <c r="B361" t="str">
        <f>Worksheet!AA361</f>
        <v xml:space="preserve">David B. Chenault </v>
      </c>
      <c r="C361" t="str">
        <f>Worksheet!AD361</f>
        <v>david.chenault@polarissensor.com</v>
      </c>
      <c r="D361" t="str">
        <f>Worksheet!AE361</f>
        <v xml:space="preserve">J. L Pezzaniti </v>
      </c>
      <c r="E361" t="str">
        <f>Worksheet!AH361</f>
        <v>larry.pezzaniti@polarissensor.com</v>
      </c>
    </row>
    <row r="362" spans="1:5">
      <c r="A362" t="str">
        <f>Worksheet!A362</f>
        <v>Chromation Partners, LLC</v>
      </c>
      <c r="B362" t="str">
        <f>Worksheet!AA362</f>
        <v xml:space="preserve">Nadia Pervez </v>
      </c>
      <c r="C362" t="str">
        <f>Worksheet!AD362</f>
        <v>chromation.nadia@gmail.com</v>
      </c>
      <c r="D362" t="str">
        <f>Worksheet!AE362</f>
        <v xml:space="preserve">Nadia Pervez </v>
      </c>
      <c r="E362" t="str">
        <f>Worksheet!AH362</f>
        <v>chromation.nadia@gmail.com</v>
      </c>
    </row>
    <row r="363" spans="1:5">
      <c r="A363" t="str">
        <f>Worksheet!A363</f>
        <v>TH Chem</v>
      </c>
      <c r="B363" t="str">
        <f>Worksheet!AA363</f>
        <v xml:space="preserve">Tuqiang Chen </v>
      </c>
      <c r="C363" t="str">
        <f>Worksheet!AD363</f>
        <v>tchen@thcheminc.com</v>
      </c>
      <c r="D363" t="str">
        <f>Worksheet!AE363</f>
        <v xml:space="preserve">Tuqiang Chen </v>
      </c>
      <c r="E363" t="str">
        <f>Worksheet!AH363</f>
        <v>tchen@thcheminc.com</v>
      </c>
    </row>
    <row r="364" spans="1:5">
      <c r="A364" t="str">
        <f>Worksheet!A364</f>
        <v>Oceanit Laboratories, Inc.</v>
      </c>
      <c r="B364" t="str">
        <f>Worksheet!AA364</f>
        <v xml:space="preserve">Ken Cheung </v>
      </c>
      <c r="C364" t="str">
        <f>Worksheet!AD364</f>
        <v>kcheung@oceanit.com</v>
      </c>
      <c r="D364" t="str">
        <f>Worksheet!AE364</f>
        <v xml:space="preserve">Venkat Kamavaram </v>
      </c>
      <c r="E364" t="str">
        <f>Worksheet!AH364</f>
        <v>vkamavaram@oceanit.com</v>
      </c>
    </row>
    <row r="365" spans="1:5">
      <c r="A365" t="str">
        <f>Worksheet!A365</f>
        <v>Mainstream Engineering Corporation</v>
      </c>
      <c r="B365" t="str">
        <f>Worksheet!AA365</f>
        <v xml:space="preserve">Michael Rizzo </v>
      </c>
      <c r="C365" t="str">
        <f>Worksheet!AD365</f>
        <v>mar@mainstream-engr.com</v>
      </c>
      <c r="D365" t="str">
        <f>Worksheet!AE365</f>
        <v xml:space="preserve">Justin J Hill </v>
      </c>
      <c r="E365" t="str">
        <f>Worksheet!AH365</f>
        <v>jhill@mainstream-engr.com</v>
      </c>
    </row>
    <row r="366" spans="1:5">
      <c r="A366" t="str">
        <f>Worksheet!A366</f>
        <v>Dioxide Materials</v>
      </c>
      <c r="B366" t="str">
        <f>Worksheet!AA366</f>
        <v xml:space="preserve">Rich Masel </v>
      </c>
      <c r="C366" t="str">
        <f>Worksheet!AD366</f>
        <v>richmasel@gmail.com</v>
      </c>
      <c r="D366" t="str">
        <f>Worksheet!AE366</f>
        <v xml:space="preserve">Rich Masel </v>
      </c>
      <c r="E366" t="str">
        <f>Worksheet!AH366</f>
        <v>rich.masel@dioxidematerials.com</v>
      </c>
    </row>
    <row r="367" spans="1:5">
      <c r="A367" t="str">
        <f>Worksheet!A367</f>
        <v>Agave BioSystems, Inc.</v>
      </c>
      <c r="B367" t="str">
        <f>Worksheet!AA367</f>
        <v xml:space="preserve">Noe Salazar </v>
      </c>
      <c r="C367" t="str">
        <f>Worksheet!AD367</f>
        <v>nsalazar@agavebio.com</v>
      </c>
      <c r="D367" t="str">
        <f>Worksheet!AE367</f>
        <v xml:space="preserve">Omar Green </v>
      </c>
      <c r="E367" t="str">
        <f>Worksheet!AH367</f>
        <v>ogreen@agavebio.com</v>
      </c>
    </row>
    <row r="368" spans="1:5">
      <c r="A368" t="str">
        <f>Worksheet!A368</f>
        <v>Kestrel Corporation</v>
      </c>
      <c r="B368" t="str">
        <f>Worksheet!AA368</f>
        <v xml:space="preserve">Eugene Butler </v>
      </c>
      <c r="C368" t="str">
        <f>Worksheet!AD368</f>
        <v>gbutler@kestrelcorp.com</v>
      </c>
      <c r="D368" t="str">
        <f>Worksheet!AE368</f>
        <v xml:space="preserve">Boyd Hunter </v>
      </c>
      <c r="E368" t="str">
        <f>Worksheet!AH368</f>
        <v>bhunter@kestrelcorp.com</v>
      </c>
    </row>
    <row r="369" spans="1:5">
      <c r="A369" t="str">
        <f>Worksheet!A369</f>
        <v>Lynntech, Inc.</v>
      </c>
      <c r="B369" t="str">
        <f>Worksheet!AA369</f>
        <v xml:space="preserve">G. R Hisaw </v>
      </c>
      <c r="C369" t="str">
        <f>Worksheet!AD369</f>
        <v>renee.hisaw@lynntech.com</v>
      </c>
      <c r="D369" t="str">
        <f>Worksheet!AE369</f>
        <v xml:space="preserve">Christopher Rhodes </v>
      </c>
      <c r="E369" t="str">
        <f>Worksheet!AH369</f>
        <v>christopher.rhodes@lynntech.com</v>
      </c>
    </row>
    <row r="370" spans="1:5">
      <c r="A370" t="str">
        <f>Worksheet!A370</f>
        <v>Excellatron</v>
      </c>
      <c r="B370" t="str">
        <f>Worksheet!AA370</f>
        <v xml:space="preserve">Tony Pace </v>
      </c>
      <c r="C370" t="str">
        <f>Worksheet!AD370</f>
        <v>pace@excellatron.com</v>
      </c>
      <c r="D370" t="str">
        <f>Worksheet!AE370</f>
        <v xml:space="preserve">Steve Buckingham </v>
      </c>
      <c r="E370" t="str">
        <f>Worksheet!AH370</f>
        <v>sbuckingham@excellatron.com</v>
      </c>
    </row>
    <row r="371" spans="1:5">
      <c r="A371" t="str">
        <f>Worksheet!A371</f>
        <v>Materials &amp; Electrochemical Research (MER) Corp.</v>
      </c>
      <c r="B371" t="str">
        <f>Worksheet!AA371</f>
        <v xml:space="preserve">James C Withers </v>
      </c>
      <c r="C371" t="str">
        <f>Worksheet!AD371</f>
        <v>jcwithers@mercorp.com</v>
      </c>
      <c r="D371" t="str">
        <f>Worksheet!AE371</f>
        <v xml:space="preserve">Raouf O Loutfy </v>
      </c>
      <c r="E371" t="str">
        <f>Worksheet!AH371</f>
        <v>mercorp@mercorp.com</v>
      </c>
    </row>
    <row r="372" spans="1:5">
      <c r="A372" t="str">
        <f>Worksheet!A372</f>
        <v>ADA Technologies, Inc.</v>
      </c>
      <c r="B372" t="str">
        <f>Worksheet!AA372</f>
        <v xml:space="preserve">Clifton H Brown, Jr. </v>
      </c>
      <c r="C372" t="str">
        <f>Worksheet!AD372</f>
        <v>cliffb@adatech.com</v>
      </c>
      <c r="D372" t="str">
        <f>Worksheet!AE372</f>
        <v xml:space="preserve">James Butz </v>
      </c>
      <c r="E372" t="str">
        <f>Worksheet!AH372</f>
        <v>jimb@adatech.com</v>
      </c>
    </row>
    <row r="373" spans="1:5">
      <c r="A373" t="str">
        <f>Worksheet!A373</f>
        <v>Engineering and Scientific Innovations, Inc.</v>
      </c>
      <c r="B373" t="str">
        <f>Worksheet!AA373</f>
        <v xml:space="preserve">Michael Disimile </v>
      </c>
      <c r="C373" t="str">
        <f>Worksheet!AD373</f>
        <v>mdisimile@esi-solutionsinc.com</v>
      </c>
      <c r="D373" t="str">
        <f>Worksheet!AE373</f>
        <v xml:space="preserve">John M Davis </v>
      </c>
      <c r="E373" t="str">
        <f>Worksheet!AH373</f>
        <v>jdavis@esi-solutionsinc.com</v>
      </c>
    </row>
    <row r="374" spans="1:5">
      <c r="A374" t="str">
        <f>Worksheet!A374</f>
        <v>Physical Optics Corporation</v>
      </c>
      <c r="B374" t="str">
        <f>Worksheet!AA374</f>
        <v xml:space="preserve">Gordon Drew </v>
      </c>
      <c r="C374" t="str">
        <f>Worksheet!AD374</f>
        <v>gedrew@poc.com</v>
      </c>
      <c r="D374" t="str">
        <f>Worksheet!AE374</f>
        <v xml:space="preserve">Allen Hollister </v>
      </c>
      <c r="E374" t="str">
        <f>Worksheet!AH374</f>
        <v>PEProposals@poc.com</v>
      </c>
    </row>
    <row r="375" spans="1:5">
      <c r="A375" t="str">
        <f>Worksheet!A375</f>
        <v>Intelligent Automation, Inc.</v>
      </c>
      <c r="B375" t="str">
        <f>Worksheet!AA375</f>
        <v xml:space="preserve">Mark James </v>
      </c>
      <c r="C375" t="str">
        <f>Worksheet!AD375</f>
        <v>mjames@i-a-i.com</v>
      </c>
      <c r="D375" t="str">
        <f>Worksheet!AE375</f>
        <v xml:space="preserve">Eric v Doorn </v>
      </c>
      <c r="E375" t="str">
        <f>Worksheet!AH375</f>
        <v>evandoorn@i-a-i.com</v>
      </c>
    </row>
    <row r="376" spans="1:5">
      <c r="A376" t="str">
        <f>Worksheet!A376</f>
        <v>McQ Inc.</v>
      </c>
      <c r="B376" t="str">
        <f>Worksheet!AA376</f>
        <v xml:space="preserve">Keith Armstrong </v>
      </c>
      <c r="C376" t="str">
        <f>Worksheet!AD376</f>
        <v>karmstrong@mcqinc.com</v>
      </c>
      <c r="D376" t="str">
        <f>Worksheet!AE376</f>
        <v xml:space="preserve">Mark Winston </v>
      </c>
      <c r="E376" t="str">
        <f>Worksheet!AH376</f>
        <v>mwinston@mcqinc.com</v>
      </c>
    </row>
    <row r="377" spans="1:5">
      <c r="A377" t="str">
        <f>Worksheet!A377</f>
        <v>American Testing Services LLC</v>
      </c>
      <c r="B377" t="str">
        <f>Worksheet!AA377</f>
        <v xml:space="preserve">Chris Small </v>
      </c>
      <c r="C377" t="str">
        <f>Worksheet!AD377</f>
        <v>csmall@americantestingservices.com</v>
      </c>
      <c r="D377" t="str">
        <f>Worksheet!AE377</f>
        <v xml:space="preserve">William Neyer </v>
      </c>
      <c r="E377" t="str">
        <f>Worksheet!AH377</f>
        <v>billneyer@americantestingservices.com</v>
      </c>
    </row>
    <row r="378" spans="1:5">
      <c r="A378" t="str">
        <f>Worksheet!A378</f>
        <v>Texas Research Institute Austin, Inc.</v>
      </c>
      <c r="B378" t="str">
        <f>Worksheet!AA378</f>
        <v xml:space="preserve">Monte Fellingham </v>
      </c>
      <c r="C378" t="str">
        <f>Worksheet!AD378</f>
        <v>mfellingham@tri-austin.com</v>
      </c>
      <c r="D378" t="str">
        <f>Worksheet!AE378</f>
        <v xml:space="preserve">David Forsyth </v>
      </c>
      <c r="E378" t="str">
        <f>Worksheet!AH378</f>
        <v>dforsyth@tri-austin.com</v>
      </c>
    </row>
    <row r="379" spans="1:5">
      <c r="A379" t="str">
        <f>Worksheet!A379</f>
        <v>Radiation Monitoring Devices, Inc.</v>
      </c>
      <c r="B379" t="str">
        <f>Worksheet!AA379</f>
        <v xml:space="preserve">Nancy Marshall </v>
      </c>
      <c r="C379" t="str">
        <f>Worksheet!AD379</f>
        <v>NMarshall@RMDInc.com</v>
      </c>
      <c r="D379" t="str">
        <f>Worksheet!AE379</f>
        <v xml:space="preserve">Timothy Tiernan </v>
      </c>
      <c r="E379" t="str">
        <f>Worksheet!AH379</f>
        <v>TTiernan@RMDInc.com</v>
      </c>
    </row>
    <row r="380" spans="1:5">
      <c r="A380" t="str">
        <f>Worksheet!A380</f>
        <v>United Western Technologies, Corp.  dba: UniWest</v>
      </c>
      <c r="B380" t="str">
        <f>Worksheet!AA380</f>
        <v xml:space="preserve">Mark Gehlen </v>
      </c>
      <c r="C380" t="str">
        <f>Worksheet!AD380</f>
        <v>mark.gehlen@uniwest.com</v>
      </c>
      <c r="D380" t="str">
        <f>Worksheet!AE380</f>
        <v xml:space="preserve">Alan Miller </v>
      </c>
      <c r="E380" t="str">
        <f>Worksheet!AH380</f>
        <v>alan.miller@uniwest.com</v>
      </c>
    </row>
    <row r="381" spans="1:5">
      <c r="A381" t="str">
        <f>Worksheet!A381</f>
        <v>United Western Technologies, Corp.  dba: UniWest</v>
      </c>
      <c r="B381" t="str">
        <f>Worksheet!AA381</f>
        <v xml:space="preserve">Mark Gehlen </v>
      </c>
      <c r="C381" t="str">
        <f>Worksheet!AD381</f>
        <v>mark.gehlen@uniwest.com</v>
      </c>
      <c r="D381" t="str">
        <f>Worksheet!AE381</f>
        <v xml:space="preserve">Thomas W Guettinger </v>
      </c>
      <c r="E381" t="str">
        <f>Worksheet!AH381</f>
        <v>tom.guettinger@uniwest.com</v>
      </c>
    </row>
    <row r="382" spans="1:5">
      <c r="A382" t="str">
        <f>Worksheet!A382</f>
        <v>JENTEK Sensors, Inc.</v>
      </c>
      <c r="B382" t="str">
        <f>Worksheet!AA382</f>
        <v xml:space="preserve">Joni Hatem </v>
      </c>
      <c r="C382" t="str">
        <f>Worksheet!AD382</f>
        <v>jhatem@primushost.com</v>
      </c>
      <c r="D382" t="str">
        <f>Worksheet!AE382</f>
        <v xml:space="preserve">David Grundy </v>
      </c>
      <c r="E382" t="str">
        <f>Worksheet!AH382</f>
        <v>jentek@shore.net</v>
      </c>
    </row>
    <row r="383" spans="1:5">
      <c r="A383" t="str">
        <f>Worksheet!A383</f>
        <v>Aspire Solutions, Inc</v>
      </c>
      <c r="B383" t="str">
        <f>Worksheet!AA383</f>
        <v xml:space="preserve">Randy Kirk </v>
      </c>
      <c r="C383" t="str">
        <f>Worksheet!AD383</f>
        <v>rkirk@aspiresolns.com</v>
      </c>
      <c r="D383" t="str">
        <f>Worksheet!AE383</f>
        <v xml:space="preserve">Bryan Walker </v>
      </c>
      <c r="E383" t="str">
        <f>Worksheet!AH383</f>
        <v>bwalker@aspiresolns.com</v>
      </c>
    </row>
    <row r="384" spans="1:5">
      <c r="A384" t="str">
        <f>Worksheet!A384</f>
        <v>Knowledge Based Systems, Inc.</v>
      </c>
      <c r="B384" t="str">
        <f>Worksheet!AA384</f>
        <v xml:space="preserve">Donielle Mayer </v>
      </c>
      <c r="C384" t="str">
        <f>Worksheet!AD384</f>
        <v>dmayer@kbsi.com</v>
      </c>
      <c r="D384" t="str">
        <f>Worksheet!AE384</f>
        <v xml:space="preserve">Michael K Painter </v>
      </c>
      <c r="E384" t="str">
        <f>Worksheet!AH384</f>
        <v>mpainter@kbsi.com</v>
      </c>
    </row>
    <row r="385" spans="1:5">
      <c r="A385" t="str">
        <f>Worksheet!A385</f>
        <v>NanoTechLabs Inc.</v>
      </c>
      <c r="B385" t="str">
        <f>Worksheet!AA385</f>
        <v xml:space="preserve">RICHARD CZERW </v>
      </c>
      <c r="C385" t="str">
        <f>Worksheet!AD385</f>
        <v>czerwr@nanotechlabs.com</v>
      </c>
      <c r="D385" t="str">
        <f>Worksheet!AE385</f>
        <v xml:space="preserve">HEATHER BROOKS </v>
      </c>
      <c r="E385" t="str">
        <f>Worksheet!AH385</f>
        <v>hbrooks@buckeyecomposites.com</v>
      </c>
    </row>
    <row r="386" spans="1:5">
      <c r="A386" t="str">
        <f>Worksheet!A386</f>
        <v>Select Engineering Services</v>
      </c>
      <c r="B386" t="str">
        <f>Worksheet!AA386</f>
        <v xml:space="preserve">T. R Felker </v>
      </c>
      <c r="C386" t="str">
        <f>Worksheet!AD386</f>
        <v>rene.felker@sesincusa.com</v>
      </c>
      <c r="D386" t="str">
        <f>Worksheet!AE386</f>
        <v xml:space="preserve">Wade Binks </v>
      </c>
      <c r="E386" t="str">
        <f>Worksheet!AH386</f>
        <v>wade.binks@sesincusa.com</v>
      </c>
    </row>
    <row r="387" spans="1:5">
      <c r="A387" t="str">
        <f>Worksheet!A387</f>
        <v>Select Engineering Services</v>
      </c>
      <c r="B387" t="str">
        <f>Worksheet!AA387</f>
        <v xml:space="preserve">T. R Felker </v>
      </c>
      <c r="C387" t="str">
        <f>Worksheet!AD387</f>
        <v>rene.felker@sesincusa.com</v>
      </c>
      <c r="D387" t="str">
        <f>Worksheet!AE387</f>
        <v xml:space="preserve">Greg Whiting </v>
      </c>
      <c r="E387" t="str">
        <f>Worksheet!AH387</f>
        <v>greg.whiting@sesincusa.com</v>
      </c>
    </row>
    <row r="388" spans="1:5">
      <c r="A388" t="str">
        <f>Worksheet!A388</f>
        <v>Mainstream Engineering Corporation</v>
      </c>
      <c r="B388" t="str">
        <f>Worksheet!AA388</f>
        <v xml:space="preserve">Michael Rizzo </v>
      </c>
      <c r="C388" t="str">
        <f>Worksheet!AD388</f>
        <v>mar@mainstream-engr.com</v>
      </c>
      <c r="D388" t="str">
        <f>Worksheet!AE388</f>
        <v xml:space="preserve">Charles D Sampson </v>
      </c>
      <c r="E388" t="str">
        <f>Worksheet!AH388</f>
        <v>csampson@mainstream-engr.com</v>
      </c>
    </row>
    <row r="389" spans="1:5">
      <c r="A389" t="str">
        <f>Worksheet!A389</f>
        <v>Hy-Tek Manufacturing Co. Inc.</v>
      </c>
      <c r="B389" t="str">
        <f>Worksheet!AA389</f>
        <v xml:space="preserve">John Bastian </v>
      </c>
      <c r="C389" t="str">
        <f>Worksheet!AD389</f>
        <v>jbastian@hytekmfg.com</v>
      </c>
      <c r="D389" t="str">
        <f>Worksheet!AE389</f>
        <v xml:space="preserve">Jack Audet </v>
      </c>
      <c r="E389" t="str">
        <f>Worksheet!AH389</f>
        <v>jaudet@hytekmfg.com</v>
      </c>
    </row>
    <row r="390" spans="1:5">
      <c r="A390" t="str">
        <f>Worksheet!A390</f>
        <v>SeaLandAire Technologies, Inc.</v>
      </c>
      <c r="B390" t="str">
        <f>Worksheet!AA390</f>
        <v xml:space="preserve">David Sparks </v>
      </c>
      <c r="C390" t="str">
        <f>Worksheet!AD390</f>
        <v>dsparks@sealandaire.com</v>
      </c>
      <c r="D390" t="str">
        <f>Worksheet!AE390</f>
        <v xml:space="preserve">Stephen Ziegenfuss </v>
      </c>
      <c r="E390" t="str">
        <f>Worksheet!AH390</f>
        <v>sziegenfuss@sealandaire.com</v>
      </c>
    </row>
    <row r="391" spans="1:5">
      <c r="A391" t="str">
        <f>Worksheet!A391</f>
        <v>Piasecki Aircraft Corporation</v>
      </c>
      <c r="B391" t="str">
        <f>Worksheet!AA391</f>
        <v xml:space="preserve">John W Piasecki </v>
      </c>
      <c r="C391" t="str">
        <f>Worksheet!AD391</f>
        <v>piasecki_jw@piasecki.com</v>
      </c>
      <c r="D391" t="str">
        <f>Worksheet!AE391</f>
        <v xml:space="preserve">Brain R Geiger </v>
      </c>
      <c r="E391" t="str">
        <f>Worksheet!AH391</f>
        <v>geiger_br@piasecki.com</v>
      </c>
    </row>
    <row r="392" spans="1:5">
      <c r="A392" t="str">
        <f>Worksheet!A392</f>
        <v>Physical Sciences Inc.</v>
      </c>
      <c r="B392" t="str">
        <f>Worksheet!AA392</f>
        <v xml:space="preserve">B. D Green </v>
      </c>
      <c r="C392" t="str">
        <f>Worksheet!AD392</f>
        <v>green@psicorp.com</v>
      </c>
      <c r="D392" t="str">
        <f>Worksheet!AE392</f>
        <v xml:space="preserve">Richard W Guiler </v>
      </c>
      <c r="E392" t="str">
        <f>Worksheet!AH392</f>
        <v>guiler@psicorp.com</v>
      </c>
    </row>
    <row r="393" spans="1:5">
      <c r="A393" t="str">
        <f>Worksheet!A393</f>
        <v>Management Sciences, Inc.</v>
      </c>
      <c r="B393" t="str">
        <f>Worksheet!AA393</f>
        <v xml:space="preserve">Marlene K Blemel </v>
      </c>
      <c r="C393" t="str">
        <f>Worksheet!AD393</f>
        <v>kay_blemel@mgtsciences.com</v>
      </c>
      <c r="D393" t="str">
        <f>Worksheet!AE393</f>
        <v xml:space="preserve">Kenneth Blemel </v>
      </c>
      <c r="E393" t="str">
        <f>Worksheet!AH393</f>
        <v>ken_blemel@mgtsciences.com</v>
      </c>
    </row>
    <row r="394" spans="1:5">
      <c r="A394" t="str">
        <f>Worksheet!A394</f>
        <v>QorTek, Inc.</v>
      </c>
      <c r="B394" t="str">
        <f>Worksheet!AA394</f>
        <v xml:space="preserve">Cathy A Brooke </v>
      </c>
      <c r="C394" t="str">
        <f>Worksheet!AD394</f>
        <v>cbrooke@qortek.com</v>
      </c>
      <c r="D394" t="str">
        <f>Worksheet!AE394</f>
        <v xml:space="preserve">Gregory M Bower </v>
      </c>
      <c r="E394" t="str">
        <f>Worksheet!AH394</f>
        <v>gbower@qortek.com</v>
      </c>
    </row>
    <row r="395" spans="1:5">
      <c r="A395" t="str">
        <f>Worksheet!A395</f>
        <v>Voxtel Inc.</v>
      </c>
      <c r="B395" t="str">
        <f>Worksheet!AA395</f>
        <v xml:space="preserve">George Williams </v>
      </c>
      <c r="C395" t="str">
        <f>Worksheet!AD395</f>
        <v>georgew@voxtel-inc.com</v>
      </c>
      <c r="D395" t="str">
        <f>Worksheet!AE395</f>
        <v xml:space="preserve">David Barsic </v>
      </c>
      <c r="E395" t="str">
        <f>Worksheet!AH395</f>
        <v>davidb@voxtel-inc.com</v>
      </c>
    </row>
    <row r="396" spans="1:5">
      <c r="A396" t="str">
        <f>Worksheet!A396</f>
        <v>Adsys Controls, Inc.</v>
      </c>
      <c r="B396" t="str">
        <f>Worksheet!AA396</f>
        <v xml:space="preserve">Brian S Goldberg </v>
      </c>
      <c r="C396" t="str">
        <f>Worksheet!AD396</f>
        <v>bgoldberg@adsyscontrols.com</v>
      </c>
      <c r="D396" t="str">
        <f>Worksheet!AE396</f>
        <v xml:space="preserve">Brian S Goldberg </v>
      </c>
      <c r="E396" t="str">
        <f>Worksheet!AH396</f>
        <v>bgoldberg@adsyscontrols.com</v>
      </c>
    </row>
    <row r="397" spans="1:5">
      <c r="A397" t="str">
        <f>Worksheet!A397</f>
        <v>Flow Modeling and Simulation</v>
      </c>
      <c r="B397" t="str">
        <f>Worksheet!AA397</f>
        <v xml:space="preserve">Houshang B Ebrahimi </v>
      </c>
      <c r="C397" t="str">
        <f>Worksheet!AD397</f>
        <v>hpe.fms@gmail.com</v>
      </c>
      <c r="D397" t="str">
        <f>Worksheet!AE397</f>
        <v xml:space="preserve">Houshang Ebrahimi </v>
      </c>
      <c r="E397" t="str">
        <f>Worksheet!AH397</f>
        <v>hpe.fms@gmail.com</v>
      </c>
    </row>
    <row r="398" spans="1:5">
      <c r="A398" t="str">
        <f>Worksheet!A398</f>
        <v>GoHypersonic Inc.</v>
      </c>
      <c r="B398" t="str">
        <f>Worksheet!AA398</f>
        <v xml:space="preserve">Lance Jacobsen </v>
      </c>
      <c r="C398" t="str">
        <f>Worksheet!AD398</f>
        <v>lance.jacobsen@gohypersonic.com</v>
      </c>
      <c r="D398" t="str">
        <f>Worksheet!AE398</f>
        <v xml:space="preserve">Lance Jacobsen </v>
      </c>
      <c r="E398" t="str">
        <f>Worksheet!AH398</f>
        <v>lance.jacobsen@gohypersonic.com</v>
      </c>
    </row>
    <row r="399" spans="1:5">
      <c r="A399" t="str">
        <f>Worksheet!A399</f>
        <v>Creare Inc.</v>
      </c>
      <c r="B399" t="str">
        <f>Worksheet!AA399</f>
        <v xml:space="preserve">James J Barry </v>
      </c>
      <c r="C399" t="str">
        <f>Worksheet!AD399</f>
        <v>contractsmgr@creare.com</v>
      </c>
      <c r="D399" t="str">
        <f>Worksheet!AE399</f>
        <v xml:space="preserve">Patrick J Magari </v>
      </c>
      <c r="E399" t="str">
        <f>Worksheet!AH399</f>
        <v>pjm@creare.com</v>
      </c>
    </row>
    <row r="400" spans="1:5">
      <c r="A400" t="str">
        <f>Worksheet!A400</f>
        <v>NUCLEUS SCIENTIFIC INC</v>
      </c>
      <c r="B400" t="str">
        <f>Worksheet!AA400</f>
        <v xml:space="preserve">Ian Hunter </v>
      </c>
      <c r="C400" t="str">
        <f>Worksheet!AD400</f>
        <v>ian@nucleusscientific.com</v>
      </c>
      <c r="D400" t="str">
        <f>Worksheet!AE400</f>
        <v xml:space="preserve">Tim Fofonoff </v>
      </c>
      <c r="E400" t="str">
        <f>Worksheet!AH400</f>
        <v>tim@nucleusscientific.com</v>
      </c>
    </row>
    <row r="401" spans="1:5">
      <c r="A401" t="str">
        <f>Worksheet!A401</f>
        <v>MLB Company</v>
      </c>
      <c r="B401" t="str">
        <f>Worksheet!AA401</f>
        <v xml:space="preserve">Stephen Morris </v>
      </c>
      <c r="C401" t="str">
        <f>Worksheet!AD401</f>
        <v>smorris@spyplanes.com</v>
      </c>
      <c r="D401" t="str">
        <f>Worksheet!AE401</f>
        <v xml:space="preserve">Stephen Morris </v>
      </c>
      <c r="E401" t="str">
        <f>Worksheet!AH401</f>
        <v>smorris@spyplanes.com</v>
      </c>
    </row>
    <row r="402" spans="1:5">
      <c r="A402" t="str">
        <f>Worksheet!A402</f>
        <v>Hawaii Evolutionary Development llc</v>
      </c>
      <c r="B402" t="str">
        <f>Worksheet!AA402</f>
        <v xml:space="preserve">Marcelo H Kobayashi </v>
      </c>
      <c r="C402" t="str">
        <f>Worksheet!AD402</f>
        <v>mkobayahi@gmail.com</v>
      </c>
      <c r="D402" t="str">
        <f>Worksheet!AE402</f>
        <v xml:space="preserve">Marcelo H Kobayashi </v>
      </c>
      <c r="E402" t="str">
        <f>Worksheet!AH402</f>
        <v>mkobayahi@gmail.com</v>
      </c>
    </row>
    <row r="403" spans="1:5">
      <c r="A403" t="str">
        <f>Worksheet!A403</f>
        <v>Oceanit Laboratories, Inc.</v>
      </c>
      <c r="B403" t="str">
        <f>Worksheet!AA403</f>
        <v xml:space="preserve">Ken Cheung </v>
      </c>
      <c r="C403" t="str">
        <f>Worksheet!AD403</f>
        <v>kcheung@oceanit.com</v>
      </c>
      <c r="D403" t="str">
        <f>Worksheet!AE403</f>
        <v xml:space="preserve">Suthee Wiri </v>
      </c>
      <c r="E403" t="str">
        <f>Worksheet!AH403</f>
        <v>swiri@oceanit.com</v>
      </c>
    </row>
    <row r="404" spans="1:5">
      <c r="A404" t="str">
        <f>Worksheet!A404</f>
        <v>Creare Inc.</v>
      </c>
      <c r="B404" t="str">
        <f>Worksheet!AA404</f>
        <v xml:space="preserve">Robert J Kline-Schoder </v>
      </c>
      <c r="C404" t="str">
        <f>Worksheet!AD404</f>
        <v>contractsmgr@creare.com</v>
      </c>
      <c r="D404" t="str">
        <f>Worksheet!AE404</f>
        <v xml:space="preserve">Michael G Izenson </v>
      </c>
      <c r="E404" t="str">
        <f>Worksheet!AH404</f>
        <v>mgi@creare.com</v>
      </c>
    </row>
    <row r="405" spans="1:5">
      <c r="A405" t="str">
        <f>Worksheet!A405</f>
        <v>Spectral Energies, LLC</v>
      </c>
      <c r="B405" t="str">
        <f>Worksheet!AA405</f>
        <v xml:space="preserve">Sivaram P Gogineni </v>
      </c>
      <c r="C405" t="str">
        <f>Worksheet!AD405</f>
        <v>contact@spectralenergies.com</v>
      </c>
      <c r="D405" t="str">
        <f>Worksheet!AE405</f>
        <v xml:space="preserve">Sivaram P Gogineni </v>
      </c>
      <c r="E405" t="str">
        <f>Worksheet!AH405</f>
        <v>spgogineni@gmail.com</v>
      </c>
    </row>
    <row r="406" spans="1:5">
      <c r="A406" t="str">
        <f>Worksheet!A406</f>
        <v>Timelike Systems LLC</v>
      </c>
      <c r="B406" t="str">
        <f>Worksheet!AA406</f>
        <v xml:space="preserve">Stephen C Coy </v>
      </c>
      <c r="C406" t="str">
        <f>Worksheet!AD406</f>
        <v>stephencoyjr@gmail.com</v>
      </c>
      <c r="D406" t="str">
        <f>Worksheet!AE406</f>
        <v xml:space="preserve">Stephen C Coy </v>
      </c>
      <c r="E406" t="str">
        <f>Worksheet!AH406</f>
        <v>stephencoyjr@gmail.com</v>
      </c>
    </row>
    <row r="407" spans="1:5">
      <c r="A407" t="str">
        <f>Worksheet!A407</f>
        <v>Optical Physics Company</v>
      </c>
      <c r="B407" t="str">
        <f>Worksheet!AA407</f>
        <v xml:space="preserve">Gail Erten </v>
      </c>
      <c r="C407" t="str">
        <f>Worksheet!AD407</f>
        <v>gerten@opci.com</v>
      </c>
      <c r="D407" t="str">
        <f>Worksheet!AE407</f>
        <v xml:space="preserve">Richard A Hutchin </v>
      </c>
      <c r="E407" t="str">
        <f>Worksheet!AH407</f>
        <v>rahutchin@opci.com</v>
      </c>
    </row>
    <row r="408" spans="1:5">
      <c r="A408" t="str">
        <f>Worksheet!A408</f>
        <v>G A Tyler Assoc. Inc. dba the Optical Sciences Co.</v>
      </c>
      <c r="B408" t="str">
        <f>Worksheet!AA408</f>
        <v xml:space="preserve">Glenn A Tyler </v>
      </c>
      <c r="C408" t="str">
        <f>Worksheet!AD408</f>
        <v>glenn.a.tyler@tosc.com</v>
      </c>
      <c r="D408" t="str">
        <f>Worksheet!AE408</f>
        <v xml:space="preserve">David C Mann </v>
      </c>
      <c r="E408" t="str">
        <f>Worksheet!AH408</f>
        <v>d.mann@tosc.com</v>
      </c>
    </row>
    <row r="409" spans="1:5">
      <c r="A409" t="str">
        <f>Worksheet!A409</f>
        <v>Tempest Technologies</v>
      </c>
      <c r="B409" t="str">
        <f>Worksheet!AA409</f>
        <v xml:space="preserve">Ben G Fitzpatrick </v>
      </c>
      <c r="C409" t="str">
        <f>Worksheet!AD409</f>
        <v>fitzpatrick@tempest-tech.com</v>
      </c>
      <c r="D409" t="str">
        <f>Worksheet!AE409</f>
        <v xml:space="preserve">Yun Wang </v>
      </c>
      <c r="E409" t="str">
        <f>Worksheet!AH409</f>
        <v>wang@tempest-tech.com</v>
      </c>
    </row>
    <row r="410" spans="1:5">
      <c r="A410" t="str">
        <f>Worksheet!A410</f>
        <v>MZA Associates Corporation</v>
      </c>
      <c r="B410" t="str">
        <f>Worksheet!AA410</f>
        <v xml:space="preserve">Robert Praus </v>
      </c>
      <c r="C410" t="str">
        <f>Worksheet!AD410</f>
        <v>robert.praus@mza.com</v>
      </c>
      <c r="D410" t="str">
        <f>Worksheet!AE410</f>
        <v xml:space="preserve">Don Washburn </v>
      </c>
      <c r="E410" t="str">
        <f>Worksheet!AH410</f>
        <v>dwashburn@mza.com</v>
      </c>
    </row>
    <row r="411" spans="1:5">
      <c r="A411" t="str">
        <f>Worksheet!A411</f>
        <v>General Lasertronics</v>
      </c>
      <c r="B411" t="str">
        <f>Worksheet!AA411</f>
        <v xml:space="preserve">Mitchell Wool </v>
      </c>
      <c r="C411" t="str">
        <f>Worksheet!AD411</f>
        <v>mwool@lasertronics.com</v>
      </c>
      <c r="D411" t="str">
        <f>Worksheet!AE411</f>
        <v xml:space="preserve">James W Thomas </v>
      </c>
      <c r="E411" t="str">
        <f>Worksheet!AH411</f>
        <v>jthomas@lasertronics.com</v>
      </c>
    </row>
    <row r="412" spans="1:5">
      <c r="A412" t="str">
        <f>Worksheet!A412</f>
        <v>Edward Pope Dr dba MATECH</v>
      </c>
      <c r="B412" t="str">
        <f>Worksheet!AA412</f>
        <v xml:space="preserve">Edward Pope </v>
      </c>
      <c r="C412" t="str">
        <f>Worksheet!AD412</f>
        <v>ed@matechgsm.com</v>
      </c>
      <c r="D412" t="str">
        <f>Worksheet!AE412</f>
        <v xml:space="preserve">Chris Hill </v>
      </c>
      <c r="E412" t="str">
        <f>Worksheet!AH412</f>
        <v>chris@matechgsm.com</v>
      </c>
    </row>
    <row r="413" spans="1:5">
      <c r="A413" t="str">
        <f>Worksheet!A413</f>
        <v>Texas Research Institute Austin, Inc.</v>
      </c>
      <c r="B413" t="str">
        <f>Worksheet!AA413</f>
        <v xml:space="preserve">Monte Fellingham </v>
      </c>
      <c r="C413" t="str">
        <f>Worksheet!AD413</f>
        <v>mfellingham@tri-austin.com</v>
      </c>
      <c r="D413" t="str">
        <f>Worksheet!AE413</f>
        <v xml:space="preserve">John Bulluck </v>
      </c>
      <c r="E413" t="str">
        <f>Worksheet!AH413</f>
        <v>jbulluck@tri-austin.com</v>
      </c>
    </row>
    <row r="414" spans="1:5">
      <c r="A414" t="str">
        <f>Worksheet!A414</f>
        <v>Nanohmics, Inc</v>
      </c>
      <c r="B414" t="str">
        <f>Worksheet!AA414</f>
        <v xml:space="preserve">Michael Mayo </v>
      </c>
      <c r="C414" t="str">
        <f>Worksheet!AD414</f>
        <v>mmayo@nanohmics.com</v>
      </c>
      <c r="D414" t="str">
        <f>Worksheet!AE414</f>
        <v xml:space="preserve">Byron Zollars </v>
      </c>
      <c r="E414" t="str">
        <f>Worksheet!AH414</f>
        <v>bzollars@nanohmics.com</v>
      </c>
    </row>
    <row r="415" spans="1:5">
      <c r="A415" t="str">
        <f>Worksheet!A415</f>
        <v>Physical Optics Corporation</v>
      </c>
      <c r="B415" t="str">
        <f>Worksheet!AA415</f>
        <v xml:space="preserve">Gordon Drew </v>
      </c>
      <c r="C415" t="str">
        <f>Worksheet!AD415</f>
        <v>gedrew@poc.com</v>
      </c>
      <c r="D415" t="str">
        <f>Worksheet!AE415</f>
        <v xml:space="preserve">Dmitry Starodubov </v>
      </c>
      <c r="E415" t="str">
        <f>Worksheet!AH415</f>
        <v>psproposals@poc.com</v>
      </c>
    </row>
    <row r="416" spans="1:5">
      <c r="A416" t="str">
        <f>Worksheet!A416</f>
        <v>IST-Rolla</v>
      </c>
      <c r="B416" t="str">
        <f>Worksheet!AA416</f>
        <v xml:space="preserve">S.N. Balakrishnan </v>
      </c>
      <c r="C416" t="str">
        <f>Worksheet!AD416</f>
        <v>bala@istrolla.com</v>
      </c>
      <c r="D416" t="str">
        <f>Worksheet!AE416</f>
        <v xml:space="preserve">Michael Dancer </v>
      </c>
      <c r="E416" t="str">
        <f>Worksheet!AH416</f>
        <v>mdancer@istrolla.com</v>
      </c>
    </row>
    <row r="417" spans="1:5">
      <c r="A417" t="str">
        <f>Worksheet!A417</f>
        <v>TIAX LLC</v>
      </c>
      <c r="B417" t="str">
        <f>Worksheet!AA417</f>
        <v xml:space="preserve">Renee Wong </v>
      </c>
      <c r="C417" t="str">
        <f>Worksheet!AD417</f>
        <v>Wong.Renee@tiaxllc.com</v>
      </c>
      <c r="D417" t="str">
        <f>Worksheet!AE417</f>
        <v xml:space="preserve">Anil Mankame </v>
      </c>
      <c r="E417" t="str">
        <f>Worksheet!AH417</f>
        <v>Mankame.Anil@TIAXLLC.com</v>
      </c>
    </row>
    <row r="418" spans="1:5">
      <c r="A418" t="str">
        <f>Worksheet!A418</f>
        <v>Systems and Materials Research Corporation</v>
      </c>
      <c r="B418" t="str">
        <f>Worksheet!AA418</f>
        <v xml:space="preserve">David J Irvin </v>
      </c>
      <c r="C418" t="str">
        <f>Worksheet!AD418</f>
        <v>davidirvin@systemsandmaterials.com</v>
      </c>
      <c r="D418" t="str">
        <f>Worksheet!AE418</f>
        <v xml:space="preserve">Malcolm D Prouty </v>
      </c>
      <c r="E418" t="str">
        <f>Worksheet!AH418</f>
        <v>malcolmprouty@systemsandmaterials.com</v>
      </c>
    </row>
    <row r="419" spans="1:5">
      <c r="A419" t="str">
        <f>Worksheet!A419</f>
        <v>Keystone Synergistic Enterprises, Inc.</v>
      </c>
      <c r="B419" t="str">
        <f>Worksheet!AA419</f>
        <v xml:space="preserve">Paul Nassar </v>
      </c>
      <c r="C419" t="str">
        <f>Worksheet!AD419</f>
        <v>paul.nassar@bellsouth.net</v>
      </c>
      <c r="D419" t="str">
        <f>Worksheet!AE419</f>
        <v xml:space="preserve">Bryant Walker </v>
      </c>
      <c r="E419" t="str">
        <f>Worksheet!AH419</f>
        <v>bryanthwalk@aol.com</v>
      </c>
    </row>
    <row r="420" spans="1:5">
      <c r="A420" t="str">
        <f>Worksheet!A420</f>
        <v>Powdermet Inc.</v>
      </c>
      <c r="B420" t="str">
        <f>Worksheet!AA420</f>
        <v xml:space="preserve">Andrew Sherman </v>
      </c>
      <c r="C420" t="str">
        <f>Worksheet!AD420</f>
        <v>ajsherman@powdermetinc.com</v>
      </c>
      <c r="D420" t="str">
        <f>Worksheet!AE420</f>
        <v xml:space="preserve">Mark Grogan </v>
      </c>
      <c r="E420" t="str">
        <f>Worksheet!AH420</f>
        <v>mgrogan@powdermetinc.com</v>
      </c>
    </row>
    <row r="421" spans="1:5">
      <c r="A421" t="str">
        <f>Worksheet!A421</f>
        <v>Physical Optics Corporation</v>
      </c>
      <c r="B421" t="str">
        <f>Worksheet!AA421</f>
        <v xml:space="preserve">Gordon Drew </v>
      </c>
      <c r="C421" t="str">
        <f>Worksheet!AD421</f>
        <v>gedrew@poc.com</v>
      </c>
      <c r="D421" t="str">
        <f>Worksheet!AE421</f>
        <v xml:space="preserve">Edward Patton </v>
      </c>
      <c r="E421" t="str">
        <f>Worksheet!AH421</f>
        <v>psproposals@poc.com</v>
      </c>
    </row>
    <row r="422" spans="1:5">
      <c r="A422" t="str">
        <f>Worksheet!A422</f>
        <v>MATERIALS TECHNOLOGIES CORPORATION</v>
      </c>
      <c r="B422" t="str">
        <f>Worksheet!AA422</f>
        <v xml:space="preserve">Yogesh Mehrotra </v>
      </c>
      <c r="C422" t="str">
        <f>Worksheet!AD422</f>
        <v>ymehrotra@aboutmtc.com</v>
      </c>
      <c r="D422" t="str">
        <f>Worksheet!AE422</f>
        <v xml:space="preserve">Yogesh Mehrotra </v>
      </c>
      <c r="E422" t="str">
        <f>Worksheet!AH422</f>
        <v>ymehrotra@aboutmtc.com</v>
      </c>
    </row>
    <row r="423" spans="1:5">
      <c r="A423" t="str">
        <f>Worksheet!A423</f>
        <v>Physical Optics Corporation</v>
      </c>
      <c r="B423" t="str">
        <f>Worksheet!AA423</f>
        <v xml:space="preserve">Gordon Drew </v>
      </c>
      <c r="C423" t="str">
        <f>Worksheet!AD423</f>
        <v>gedrew@poc.com</v>
      </c>
      <c r="D423" t="str">
        <f>Worksheet!AE423</f>
        <v xml:space="preserve">Paul Shnitser </v>
      </c>
      <c r="E423" t="str">
        <f>Worksheet!AH423</f>
        <v>psproposals@poc.com</v>
      </c>
    </row>
    <row r="424" spans="1:5">
      <c r="A424" t="str">
        <f>Worksheet!A424</f>
        <v>SURVICE Engineering Company</v>
      </c>
      <c r="B424" t="str">
        <f>Worksheet!AA424</f>
        <v xml:space="preserve">Jeff Foulk </v>
      </c>
      <c r="C424" t="str">
        <f>Worksheet!AD424</f>
        <v>jeff.foulk@survice.com</v>
      </c>
      <c r="D424" t="str">
        <f>Worksheet!AE424</f>
        <v xml:space="preserve">Adalberto Castelo </v>
      </c>
      <c r="E424" t="str">
        <f>Worksheet!AH424</f>
        <v>adalberto.castelo@survice.com</v>
      </c>
    </row>
    <row r="425" spans="1:5">
      <c r="A425" t="str">
        <f>Worksheet!A425</f>
        <v>Physical Optics Corporation</v>
      </c>
      <c r="B425" t="str">
        <f>Worksheet!AA425</f>
        <v xml:space="preserve">Gordon Drew </v>
      </c>
      <c r="C425" t="str">
        <f>Worksheet!AD425</f>
        <v>gedrew@poc.com</v>
      </c>
      <c r="D425" t="str">
        <f>Worksheet!AE425</f>
        <v xml:space="preserve">Chris Ulmer </v>
      </c>
      <c r="E425" t="str">
        <f>Worksheet!AH425</f>
        <v>psproposals@poc.com</v>
      </c>
    </row>
    <row r="426" spans="1:5">
      <c r="A426" t="str">
        <f>Worksheet!A426</f>
        <v>Variation Reduction Solutions Inc</v>
      </c>
      <c r="B426" t="str">
        <f>Worksheet!AA426</f>
        <v xml:space="preserve">Deborah Lowis </v>
      </c>
      <c r="C426" t="str">
        <f>Worksheet!AD426</f>
        <v>DebL@vrs-inc.com</v>
      </c>
      <c r="D426" t="str">
        <f>Worksheet!AE426</f>
        <v xml:space="preserve">Scott Schafer </v>
      </c>
      <c r="E426" t="str">
        <f>Worksheet!AH426</f>
        <v>ScottS@vrs-inc.com</v>
      </c>
    </row>
    <row r="427" spans="1:5">
      <c r="A427" t="str">
        <f>Worksheet!A427</f>
        <v>Physical Optics Corporation</v>
      </c>
      <c r="B427" t="str">
        <f>Worksheet!AA427</f>
        <v xml:space="preserve">Gordon Drew </v>
      </c>
      <c r="C427" t="str">
        <f>Worksheet!AD427</f>
        <v>gedrew@poc.com</v>
      </c>
      <c r="D427" t="str">
        <f>Worksheet!AE427</f>
        <v xml:space="preserve">David Miller </v>
      </c>
      <c r="E427" t="str">
        <f>Worksheet!AH427</f>
        <v>psproposals@poc.com</v>
      </c>
    </row>
    <row r="428" spans="1:5">
      <c r="A428" t="str">
        <f>Worksheet!A428</f>
        <v>Creare Inc.</v>
      </c>
      <c r="B428" t="str">
        <f>Worksheet!AA428</f>
        <v xml:space="preserve">James J Barry </v>
      </c>
      <c r="C428" t="str">
        <f>Worksheet!AD428</f>
        <v>contractsmgr@creare.com</v>
      </c>
      <c r="D428" t="str">
        <f>Worksheet!AE428</f>
        <v xml:space="preserve">Jay C Rozzi, PhD </v>
      </c>
      <c r="E428" t="str">
        <f>Worksheet!AH428</f>
        <v>jcr@creare.com</v>
      </c>
    </row>
    <row r="429" spans="1:5">
      <c r="A429" t="str">
        <f>Worksheet!A429</f>
        <v>Creare Inc.</v>
      </c>
      <c r="B429" t="str">
        <f>Worksheet!AA429</f>
        <v xml:space="preserve">James J Barry </v>
      </c>
      <c r="C429" t="str">
        <f>Worksheet!AD429</f>
        <v>contractsmgr@creare.com</v>
      </c>
      <c r="D429" t="str">
        <f>Worksheet!AE429</f>
        <v xml:space="preserve">David B Kynor </v>
      </c>
      <c r="E429" t="str">
        <f>Worksheet!AH429</f>
        <v>dbk@creare.com</v>
      </c>
    </row>
    <row r="430" spans="1:5">
      <c r="A430" t="str">
        <f>Worksheet!A430</f>
        <v>Toyon Research Corp.</v>
      </c>
      <c r="B430" t="str">
        <f>Worksheet!AA430</f>
        <v xml:space="preserve">Marcella R Lindbery </v>
      </c>
      <c r="C430" t="str">
        <f>Worksheet!AD430</f>
        <v>mlindbery@toyon.com</v>
      </c>
      <c r="D430" t="str">
        <f>Worksheet!AE430</f>
        <v xml:space="preserve">Andrew P Brown </v>
      </c>
      <c r="E430" t="str">
        <f>Worksheet!AH430</f>
        <v>abrown@toyon.com</v>
      </c>
    </row>
    <row r="431" spans="1:5">
      <c r="A431" t="str">
        <f>Worksheet!A431</f>
        <v>Physical Optics Corporation</v>
      </c>
      <c r="B431" t="str">
        <f>Worksheet!AA431</f>
        <v xml:space="preserve">Gordon Drew </v>
      </c>
      <c r="C431" t="str">
        <f>Worksheet!AD431</f>
        <v>gedrew@poc.com</v>
      </c>
      <c r="D431" t="str">
        <f>Worksheet!AE431</f>
        <v xml:space="preserve">Oleg Galkin </v>
      </c>
      <c r="E431" t="str">
        <f>Worksheet!AH431</f>
        <v>EOSProposals@poc.com</v>
      </c>
    </row>
    <row r="432" spans="1:5">
      <c r="A432" t="str">
        <f>Worksheet!A432</f>
        <v>Innovative Micro Technology</v>
      </c>
      <c r="B432" t="str">
        <f>Worksheet!AA432</f>
        <v xml:space="preserve">Pete Altavilla </v>
      </c>
      <c r="C432" t="str">
        <f>Worksheet!AD432</f>
        <v>pete@imtmems.com</v>
      </c>
      <c r="D432" t="str">
        <f>Worksheet!AE432</f>
        <v xml:space="preserve">Chris Gudeman </v>
      </c>
      <c r="E432" t="str">
        <f>Worksheet!AH432</f>
        <v>chris@imtmems.com</v>
      </c>
    </row>
    <row r="433" spans="1:5">
      <c r="A433" t="str">
        <f>Worksheet!A433</f>
        <v>QuesTek Innovations LLC</v>
      </c>
      <c r="B433" t="str">
        <f>Worksheet!AA433</f>
        <v xml:space="preserve">Raymond P Genellie, Jr. </v>
      </c>
      <c r="C433" t="str">
        <f>Worksheet!AD433</f>
        <v>rgenellie@questek.com</v>
      </c>
      <c r="D433" t="str">
        <f>Worksheet!AE433</f>
        <v xml:space="preserve">Herng-Jeng Jou </v>
      </c>
      <c r="E433" t="str">
        <f>Worksheet!AH433</f>
        <v>hjjou@questek.com</v>
      </c>
    </row>
    <row r="434" spans="1:5">
      <c r="A434" t="str">
        <f>Worksheet!A434</f>
        <v>Lynntech, Inc.</v>
      </c>
      <c r="B434" t="str">
        <f>Worksheet!AA434</f>
        <v xml:space="preserve">G. R Hisaw </v>
      </c>
      <c r="C434" t="str">
        <f>Worksheet!AD434</f>
        <v>renee.hisaw@lynntech.com</v>
      </c>
      <c r="D434" t="str">
        <f>Worksheet!AE434</f>
        <v xml:space="preserve">Christopher Rhodes </v>
      </c>
      <c r="E434" t="str">
        <f>Worksheet!AH434</f>
        <v>christopher.rhodes@lynntech.com</v>
      </c>
    </row>
    <row r="435" spans="1:5">
      <c r="A435" t="str">
        <f>Worksheet!A435</f>
        <v>NOHM Technologies</v>
      </c>
      <c r="B435" t="str">
        <f>Worksheet!AA435</f>
        <v xml:space="preserve">Nathan Ball </v>
      </c>
      <c r="C435" t="str">
        <f>Worksheet!AD435</f>
        <v>nathan@nohms.com</v>
      </c>
      <c r="D435" t="str">
        <f>Worksheet!AE435</f>
        <v xml:space="preserve">Navaneedhakrishnan Jayaprakash </v>
      </c>
      <c r="E435" t="str">
        <f>Worksheet!AH435</f>
        <v>jn333@cornell.edu</v>
      </c>
    </row>
    <row r="436" spans="1:5">
      <c r="A436" t="str">
        <f>Worksheet!A436</f>
        <v>Victor Technologies, LLC</v>
      </c>
      <c r="B436" t="str">
        <f>Worksheet!AA436</f>
        <v xml:space="preserve">Harold A Sabbagh </v>
      </c>
      <c r="C436" t="str">
        <f>Worksheet!AD436</f>
        <v>has@sabbagh.com</v>
      </c>
      <c r="D436" t="str">
        <f>Worksheet!AE436</f>
        <v xml:space="preserve">Harold A Sabbagh </v>
      </c>
      <c r="E436" t="str">
        <f>Worksheet!AH436</f>
        <v>has@sabbagh.com</v>
      </c>
    </row>
    <row r="437" spans="1:5">
      <c r="A437" t="str">
        <f>Worksheet!A437</f>
        <v>MATERIALS TECHNOLOGIES CORPORATION</v>
      </c>
      <c r="B437" t="str">
        <f>Worksheet!AA437</f>
        <v xml:space="preserve">Yogesh Mehrotra </v>
      </c>
      <c r="C437" t="str">
        <f>Worksheet!AD437</f>
        <v>ymehrotra@aboutmtc.com</v>
      </c>
      <c r="D437" t="str">
        <f>Worksheet!AE437</f>
        <v xml:space="preserve">Shane Johnson </v>
      </c>
      <c r="E437" t="str">
        <f>Worksheet!AH437</f>
        <v>sjohnson@aboutmtc.com</v>
      </c>
    </row>
    <row r="438" spans="1:5">
      <c r="A438" t="str">
        <f>Worksheet!A438</f>
        <v>Active Signal Technologies, Inc.</v>
      </c>
      <c r="B438" t="str">
        <f>Worksheet!AA438</f>
        <v xml:space="preserve">Arthur Cooke </v>
      </c>
      <c r="C438" t="str">
        <f>Worksheet!AD438</f>
        <v>arthur@activesignaltech.com</v>
      </c>
      <c r="D438" t="str">
        <f>Worksheet!AE438</f>
        <v xml:space="preserve">Keith Bridger </v>
      </c>
      <c r="E438" t="str">
        <f>Worksheet!AH438</f>
        <v>fsbridger@comcast.net</v>
      </c>
    </row>
    <row r="439" spans="1:5">
      <c r="A439" t="str">
        <f>Worksheet!A439</f>
        <v>Lynntech, Inc.</v>
      </c>
      <c r="B439" t="str">
        <f>Worksheet!AA439</f>
        <v xml:space="preserve">G. R Hisaw </v>
      </c>
      <c r="C439" t="str">
        <f>Worksheet!AD439</f>
        <v>renee.hisaw@lynntech.com</v>
      </c>
      <c r="D439" t="str">
        <f>Worksheet!AE439</f>
        <v xml:space="preserve">Anuncia Gonzalez-Martin </v>
      </c>
      <c r="E439" t="str">
        <f>Worksheet!AH439</f>
        <v>anuncia.gonzalez-martin@lynntech.com</v>
      </c>
    </row>
    <row r="440" spans="1:5">
      <c r="A440" t="str">
        <f>Worksheet!A440</f>
        <v>ADA Technologies, Inc.</v>
      </c>
      <c r="B440" t="str">
        <f>Worksheet!AA440</f>
        <v xml:space="preserve">Clifton H Brown, Jr. </v>
      </c>
      <c r="C440" t="str">
        <f>Worksheet!AD440</f>
        <v>cliffb@adatech.com</v>
      </c>
      <c r="D440" t="str">
        <f>Worksheet!AE440</f>
        <v xml:space="preserve">Wen Lu </v>
      </c>
      <c r="E440" t="str">
        <f>Worksheet!AH440</f>
        <v>wenl@adatech.com</v>
      </c>
    </row>
    <row r="441" spans="1:5">
      <c r="A441" t="str">
        <f>Worksheet!A441</f>
        <v>IllinoisRocstar LLC</v>
      </c>
      <c r="B441" t="str">
        <f>Worksheet!AA441</f>
        <v xml:space="preserve">William A Dick </v>
      </c>
      <c r="C441" t="str">
        <f>Worksheet!AD441</f>
        <v>wdick@illinoisrocstar.com</v>
      </c>
      <c r="D441" t="str">
        <f>Worksheet!AE441</f>
        <v xml:space="preserve">Mark D Brandyberry </v>
      </c>
      <c r="E441" t="str">
        <f>Worksheet!AH441</f>
        <v>mdbrandy@illinoisrocstar.com</v>
      </c>
    </row>
    <row r="442" spans="1:5">
      <c r="A442" t="str">
        <f>Worksheet!A442</f>
        <v>Clear Hat Consulting, Inc.</v>
      </c>
      <c r="B442" t="str">
        <f>Worksheet!AA442</f>
        <v xml:space="preserve">Sherri Sparks </v>
      </c>
      <c r="C442" t="str">
        <f>Worksheet!AD442</f>
        <v>sparks@clearhatconsulting.com</v>
      </c>
      <c r="D442" t="str">
        <f>Worksheet!AE442</f>
        <v xml:space="preserve">Sherri Sparks </v>
      </c>
      <c r="E442" t="str">
        <f>Worksheet!AH442</f>
        <v>sparks@clearhatconsulting.com</v>
      </c>
    </row>
    <row r="443" spans="1:5">
      <c r="A443" t="str">
        <f>Worksheet!A443</f>
        <v>Charles River Analytics Inc.</v>
      </c>
      <c r="B443" t="str">
        <f>Worksheet!AA443</f>
        <v xml:space="preserve">Ninos E Hanna </v>
      </c>
      <c r="C443" t="str">
        <f>Worksheet!AD443</f>
        <v>nhanna@cra.com</v>
      </c>
      <c r="D443" t="str">
        <f>Worksheet!AE443</f>
        <v xml:space="preserve">Catherine Call </v>
      </c>
      <c r="E443" t="str">
        <f>Worksheet!AH443</f>
        <v>ccall@cra.com</v>
      </c>
    </row>
    <row r="444" spans="1:5">
      <c r="A444" t="str">
        <f>Worksheet!A444</f>
        <v>BlueRISC</v>
      </c>
      <c r="B444" t="str">
        <f>Worksheet!AA444</f>
        <v xml:space="preserve">Sylvia Moritz </v>
      </c>
      <c r="C444" t="str">
        <f>Worksheet!AD444</f>
        <v>sylvia@bluerisc.com</v>
      </c>
      <c r="D444" t="str">
        <f>Worksheet!AE444</f>
        <v xml:space="preserve">Kristopher Carver </v>
      </c>
      <c r="E444" t="str">
        <f>Worksheet!AH444</f>
        <v>kris@bluerisc.com</v>
      </c>
    </row>
    <row r="445" spans="1:5">
      <c r="A445" t="str">
        <f>Worksheet!A445</f>
        <v>AFCO Systems Development Inc</v>
      </c>
      <c r="B445" t="str">
        <f>Worksheet!AA445</f>
        <v xml:space="preserve">Todd Lowe </v>
      </c>
      <c r="C445" t="str">
        <f>Worksheet!AD445</f>
        <v>tlowe@afcosystems.com</v>
      </c>
      <c r="D445" t="str">
        <f>Worksheet!AE445</f>
        <v xml:space="preserve">Godfrey Vassallo </v>
      </c>
      <c r="E445" t="str">
        <f>Worksheet!AH445</f>
        <v>gvassallo@afcosystems.com</v>
      </c>
    </row>
    <row r="446" spans="1:5">
      <c r="A446" t="str">
        <f>Worksheet!A446</f>
        <v>Knowledge Based Systems, Inc.</v>
      </c>
      <c r="B446" t="str">
        <f>Worksheet!AA446</f>
        <v xml:space="preserve">Donielle Mayer </v>
      </c>
      <c r="C446" t="str">
        <f>Worksheet!AD446</f>
        <v>dmayer@kbsi.com</v>
      </c>
      <c r="D446" t="str">
        <f>Worksheet!AE446</f>
        <v xml:space="preserve">Ronald Fernandes </v>
      </c>
      <c r="E446" t="str">
        <f>Worksheet!AH446</f>
        <v>rfernandes@kbsi.com</v>
      </c>
    </row>
    <row r="447" spans="1:5">
      <c r="A447" t="str">
        <f>Worksheet!A447</f>
        <v>Real-Time Innovations</v>
      </c>
      <c r="B447" t="str">
        <f>Worksheet!AA447</f>
        <v xml:space="preserve">Catherine Mekler </v>
      </c>
      <c r="C447" t="str">
        <f>Worksheet!AD447</f>
        <v>cat@rti.com</v>
      </c>
      <c r="D447" t="str">
        <f>Worksheet!AE447</f>
        <v xml:space="preserve">Heidi Schubert </v>
      </c>
      <c r="E447" t="str">
        <f>Worksheet!AH447</f>
        <v>heidi@rti.com</v>
      </c>
    </row>
    <row r="448" spans="1:5">
      <c r="A448" t="str">
        <f>Worksheet!A448</f>
        <v>Pikewerks Corporation</v>
      </c>
      <c r="B448" t="str">
        <f>Worksheet!AA448</f>
        <v xml:space="preserve">Sandy Ring </v>
      </c>
      <c r="C448" t="str">
        <f>Worksheet!AD448</f>
        <v>sandy.ring@pikewerks.com</v>
      </c>
      <c r="D448" t="str">
        <f>Worksheet!AE448</f>
        <v xml:space="preserve">Cody Buntain </v>
      </c>
      <c r="E448" t="str">
        <f>Worksheet!AH448</f>
        <v>cody.buntain@pikewerks.com</v>
      </c>
    </row>
    <row r="449" spans="1:5">
      <c r="A449" t="str">
        <f>Worksheet!A449</f>
        <v>AVIRTEK, INC</v>
      </c>
      <c r="B449" t="str">
        <f>Worksheet!AA449</f>
        <v xml:space="preserve">Firas Barakat </v>
      </c>
      <c r="C449" t="str">
        <f>Worksheet!AD449</f>
        <v>firas.barakat@avirtek.com</v>
      </c>
      <c r="D449" t="str">
        <f>Worksheet!AE449</f>
        <v xml:space="preserve">Tejaswini Chadaga </v>
      </c>
      <c r="E449" t="str">
        <f>Worksheet!AH449</f>
        <v>tejaswini.chadaga@avirtek.com</v>
      </c>
    </row>
    <row r="450" spans="1:5">
      <c r="A450" t="str">
        <f>Worksheet!A450</f>
        <v>Edaptive Computing, Inc</v>
      </c>
      <c r="B450" t="str">
        <f>Worksheet!AA450</f>
        <v xml:space="preserve">Praveen Chawla </v>
      </c>
      <c r="C450" t="str">
        <f>Worksheet!AD450</f>
        <v>p.chawla@edaptive.com</v>
      </c>
      <c r="D450" t="str">
        <f>Worksheet!AE450</f>
        <v xml:space="preserve">Jorge Sanchez </v>
      </c>
      <c r="E450" t="str">
        <f>Worksheet!AH450</f>
        <v>j.sanchez@edaptive.com</v>
      </c>
    </row>
    <row r="451" spans="1:5">
      <c r="A451" t="str">
        <f>Worksheet!A451</f>
        <v>Clear Hat Consulting, Inc.</v>
      </c>
      <c r="B451" t="str">
        <f>Worksheet!AA451</f>
        <v xml:space="preserve">Sherri Sparks </v>
      </c>
      <c r="C451" t="str">
        <f>Worksheet!AD451</f>
        <v>sparks@clearhatconsulting.com</v>
      </c>
      <c r="D451" t="str">
        <f>Worksheet!AE451</f>
        <v xml:space="preserve">Shawn Embleton </v>
      </c>
      <c r="E451" t="str">
        <f>Worksheet!AH451</f>
        <v>embleton@clearhatconsulting.com</v>
      </c>
    </row>
    <row r="452" spans="1:5">
      <c r="A452" t="str">
        <f>Worksheet!A452</f>
        <v>Dynamic Systems and Research</v>
      </c>
      <c r="B452" t="str">
        <f>Worksheet!AA452</f>
        <v xml:space="preserve">Danny Frew </v>
      </c>
      <c r="C452" t="str">
        <f>Worksheet!AD452</f>
        <v>djfrew@dsr.us.com</v>
      </c>
      <c r="D452" t="str">
        <f>Worksheet!AE452</f>
        <v xml:space="preserve">Danny Frew </v>
      </c>
      <c r="E452" t="str">
        <f>Worksheet!AH452</f>
        <v>djfrew@dsr.us.com</v>
      </c>
    </row>
    <row r="453" spans="1:5">
      <c r="A453" t="str">
        <f>Worksheet!A453</f>
        <v>Simmetrix, Inc.</v>
      </c>
      <c r="B453" t="str">
        <f>Worksheet!AA453</f>
        <v xml:space="preserve">Mark Beall </v>
      </c>
      <c r="C453" t="str">
        <f>Worksheet!AD453</f>
        <v>mbeall@simmetrix.com</v>
      </c>
      <c r="D453" t="str">
        <f>Worksheet!AE453</f>
        <v xml:space="preserve">John Tourtellott </v>
      </c>
      <c r="E453" t="str">
        <f>Worksheet!AH453</f>
        <v>johnt@simmetrix.com</v>
      </c>
    </row>
    <row r="454" spans="1:5">
      <c r="A454" t="str">
        <f>Worksheet!A454</f>
        <v>SA Photonics</v>
      </c>
      <c r="B454" t="str">
        <f>Worksheet!AA454</f>
        <v xml:space="preserve">Andrea Singewald </v>
      </c>
      <c r="C454" t="str">
        <f>Worksheet!AD454</f>
        <v>a.singewald@saphotonics.com</v>
      </c>
      <c r="D454" t="str">
        <f>Worksheet!AE454</f>
        <v xml:space="preserve">Jim Coward </v>
      </c>
      <c r="E454" t="str">
        <f>Worksheet!AH454</f>
        <v>j.coward@saphotonics.com</v>
      </c>
    </row>
    <row r="455" spans="1:5">
      <c r="A455" t="str">
        <f>Worksheet!A455</f>
        <v>Princeton Satellite Systems</v>
      </c>
      <c r="B455" t="str">
        <f>Worksheet!AA455</f>
        <v xml:space="preserve">Michael Paluszek </v>
      </c>
      <c r="C455" t="str">
        <f>Worksheet!AD455</f>
        <v>map@psatellite.com</v>
      </c>
      <c r="D455" t="str">
        <f>Worksheet!AE455</f>
        <v xml:space="preserve">Stephanie Thomas </v>
      </c>
      <c r="E455" t="str">
        <f>Worksheet!AH455</f>
        <v>sjthomas@psatellite.com</v>
      </c>
    </row>
    <row r="456" spans="1:5">
      <c r="A456" t="str">
        <f>Worksheet!A456</f>
        <v>PnP Innovations, Inc</v>
      </c>
      <c r="B456" t="str">
        <f>Worksheet!AA456</f>
        <v xml:space="preserve">Don Fronterhouse </v>
      </c>
      <c r="C456" t="str">
        <f>Worksheet!AD456</f>
        <v>don@pnpinnovations.com</v>
      </c>
      <c r="D456" t="str">
        <f>Worksheet!AE456</f>
        <v xml:space="preserve">Ken Center </v>
      </c>
      <c r="E456" t="str">
        <f>Worksheet!AH456</f>
        <v>ken.center@pnpinnovations.com</v>
      </c>
    </row>
    <row r="457" spans="1:5">
      <c r="A457" t="str">
        <f>Worksheet!A457</f>
        <v>Busek Co. Inc.</v>
      </c>
      <c r="B457" t="str">
        <f>Worksheet!AA457</f>
        <v xml:space="preserve">Judy Budny </v>
      </c>
      <c r="C457" t="str">
        <f>Worksheet!AD457</f>
        <v>judy@busek.com</v>
      </c>
      <c r="D457" t="str">
        <f>Worksheet!AE457</f>
        <v xml:space="preserve">Bruce Pote </v>
      </c>
      <c r="E457" t="str">
        <f>Worksheet!AH457</f>
        <v>bpote@busek.com</v>
      </c>
    </row>
    <row r="458" spans="1:5">
      <c r="A458" t="str">
        <f>Worksheet!A458</f>
        <v>Applied Material Systems Engineering Inc</v>
      </c>
      <c r="B458" t="str">
        <f>Worksheet!AA458</f>
        <v xml:space="preserve">Mukund Deshpande </v>
      </c>
      <c r="C458" t="str">
        <f>Worksheet!AD458</f>
        <v>m.deshpande@amseng.net</v>
      </c>
      <c r="D458" t="str">
        <f>Worksheet!AE458</f>
        <v xml:space="preserve">Mukund Deshpande </v>
      </c>
      <c r="E458" t="str">
        <f>Worksheet!AH458</f>
        <v>m.deshpande@amseng.net</v>
      </c>
    </row>
    <row r="459" spans="1:5">
      <c r="A459" t="str">
        <f>Worksheet!A459</f>
        <v>Yardney Technical Products, Inc.</v>
      </c>
      <c r="B459" t="str">
        <f>Worksheet!AA459</f>
        <v xml:space="preserve">Vincent Yevoli </v>
      </c>
      <c r="C459" t="str">
        <f>Worksheet!AD459</f>
        <v>vyevoli@lithion.com</v>
      </c>
      <c r="D459" t="str">
        <f>Worksheet!AE459</f>
        <v xml:space="preserve">Joe Gnanaraj </v>
      </c>
      <c r="E459" t="str">
        <f>Worksheet!AH459</f>
        <v>joeg@lithion.com</v>
      </c>
    </row>
    <row r="460" spans="1:5">
      <c r="A460" t="str">
        <f>Worksheet!A460</f>
        <v>Advanced Systems &amp; Technologies, Inc</v>
      </c>
      <c r="B460" t="str">
        <f>Worksheet!AA460</f>
        <v xml:space="preserve">Debra Hadley </v>
      </c>
      <c r="C460" t="str">
        <f>Worksheet!AD460</f>
        <v>dhadley@asatechinc.com</v>
      </c>
      <c r="D460" t="str">
        <f>Worksheet!AE460</f>
        <v xml:space="preserve">Vladimir Markov </v>
      </c>
      <c r="E460" t="str">
        <f>Worksheet!AH460</f>
        <v>vmarkov@asatechinc.com</v>
      </c>
    </row>
    <row r="461" spans="1:5">
      <c r="A461" t="str">
        <f>Worksheet!A461</f>
        <v>Analytical Services, Inc.</v>
      </c>
      <c r="B461" t="str">
        <f>Worksheet!AA461</f>
        <v xml:space="preserve">Rhonda Harrison </v>
      </c>
      <c r="C461" t="str">
        <f>Worksheet!AD461</f>
        <v>contracts@asi-hsv.com</v>
      </c>
      <c r="D461" t="str">
        <f>Worksheet!AE461</f>
        <v xml:space="preserve">Joe Sims </v>
      </c>
      <c r="E461" t="str">
        <f>Worksheet!AH461</f>
        <v>joseph.sims@asi-hsv.com</v>
      </c>
    </row>
    <row r="462" spans="1:5">
      <c r="A462" t="str">
        <f>Worksheet!A462</f>
        <v>Magnolia Solar Inc.</v>
      </c>
      <c r="B462" t="str">
        <f>Worksheet!AA462</f>
        <v xml:space="preserve">Yash R Puri </v>
      </c>
      <c r="C462" t="str">
        <f>Worksheet!AD462</f>
        <v>yrpuri@magnoliasolar.com</v>
      </c>
      <c r="D462" t="str">
        <f>Worksheet!AE462</f>
        <v xml:space="preserve">Roger E Welser </v>
      </c>
      <c r="E462" t="str">
        <f>Worksheet!AH462</f>
        <v>rwelser@magnoliasolar.com</v>
      </c>
    </row>
    <row r="463" spans="1:5">
      <c r="A463" t="str">
        <f>Worksheet!A463</f>
        <v>Eclipse Energy Systems, Inc.</v>
      </c>
      <c r="B463" t="str">
        <f>Worksheet!AA463</f>
        <v xml:space="preserve">Jay R Wolfington </v>
      </c>
      <c r="C463" t="str">
        <f>Worksheet!AD463</f>
        <v>jwolfington@eclipsethinfilms.com</v>
      </c>
      <c r="D463" t="str">
        <f>Worksheet!AE463</f>
        <v xml:space="preserve">Hulya Demiryont </v>
      </c>
      <c r="E463" t="str">
        <f>Worksheet!AH463</f>
        <v>hdemiryont@eclipsethinfilms.com</v>
      </c>
    </row>
    <row r="464" spans="1:5">
      <c r="A464" t="str">
        <f>Worksheet!A464</f>
        <v>American Semiconductor, Inc.</v>
      </c>
      <c r="B464" t="str">
        <f>Worksheet!AA464</f>
        <v xml:space="preserve">Lorelli Hackler </v>
      </c>
      <c r="C464" t="str">
        <f>Worksheet!AD464</f>
        <v>lhackler@americansemi.com</v>
      </c>
      <c r="D464" t="str">
        <f>Worksheet!AE464</f>
        <v xml:space="preserve">Dave Roberts </v>
      </c>
      <c r="E464" t="str">
        <f>Worksheet!AH464</f>
        <v>daveroberts@americansemi.com</v>
      </c>
    </row>
    <row r="465" spans="1:5">
      <c r="A465" t="str">
        <f>Worksheet!A465</f>
        <v>Iris Technology Corporation</v>
      </c>
      <c r="B465" t="str">
        <f>Worksheet!AA465</f>
        <v xml:space="preserve">Edward J O'Rourke </v>
      </c>
      <c r="C465" t="str">
        <f>Worksheet!AD465</f>
        <v>ejorourke@iristechnology.com</v>
      </c>
      <c r="D465" t="str">
        <f>Worksheet!AE465</f>
        <v xml:space="preserve">Carl S Kirkconnell </v>
      </c>
      <c r="E465" t="str">
        <f>Worksheet!AH465</f>
        <v>cskirkconnell@iristechnology.com</v>
      </c>
    </row>
    <row r="466" spans="1:5">
      <c r="A466" t="str">
        <f>Worksheet!A466</f>
        <v>Microelectronics Research Development Co</v>
      </c>
      <c r="B466" t="str">
        <f>Worksheet!AA466</f>
        <v xml:space="preserve">Karen VanCura </v>
      </c>
      <c r="C466" t="str">
        <f>Worksheet!AD466</f>
        <v>karen.vancura@micro-rdc.com</v>
      </c>
      <c r="D466" t="str">
        <f>Worksheet!AE466</f>
        <v xml:space="preserve">Dean Allum </v>
      </c>
      <c r="E466" t="str">
        <f>Worksheet!AH466</f>
        <v>dean.allum@micro-rdc.com</v>
      </c>
    </row>
    <row r="467" spans="1:5">
      <c r="A467" t="str">
        <f>Worksheet!A467</f>
        <v>The Athena Group, Inc.</v>
      </c>
      <c r="B467" t="str">
        <f>Worksheet!AA467</f>
        <v xml:space="preserve">Monica A Murphy </v>
      </c>
      <c r="C467" t="str">
        <f>Worksheet!AD467</f>
        <v>mmurphy@athena-group.com</v>
      </c>
      <c r="D467" t="str">
        <f>Worksheet!AE467</f>
        <v xml:space="preserve">Jonathon D Mellott </v>
      </c>
      <c r="E467" t="str">
        <f>Worksheet!AH467</f>
        <v>jon@athena-group.com</v>
      </c>
    </row>
    <row r="468" spans="1:5">
      <c r="A468" t="str">
        <f>Worksheet!A468</f>
        <v>Barron Associates, Inc.</v>
      </c>
      <c r="B468" t="str">
        <f>Worksheet!AA468</f>
        <v xml:space="preserve">Connie R Hoover </v>
      </c>
      <c r="C468" t="str">
        <f>Worksheet!AD468</f>
        <v>barron@bainet.com</v>
      </c>
      <c r="D468" t="str">
        <f>Worksheet!AE468</f>
        <v xml:space="preserve">Richard J Adams </v>
      </c>
      <c r="E468" t="str">
        <f>Worksheet!AH468</f>
        <v>adams@bainet.com</v>
      </c>
    </row>
    <row r="469" spans="1:5">
      <c r="A469" t="str">
        <f>Worksheet!A469</f>
        <v>MMA Design LLC</v>
      </c>
      <c r="B469" t="str">
        <f>Worksheet!AA469</f>
        <v xml:space="preserve">Mitchell Wiens </v>
      </c>
      <c r="C469" t="str">
        <f>Worksheet!AD469</f>
        <v>mwiens@mmadesignllc.com</v>
      </c>
      <c r="D469" t="str">
        <f>Worksheet!AE469</f>
        <v xml:space="preserve">Thomas J Harvey </v>
      </c>
      <c r="E469" t="str">
        <f>Worksheet!AH469</f>
        <v>tjharvey@mmadesignllc.com</v>
      </c>
    </row>
    <row r="470" spans="1:5">
      <c r="A470" t="str">
        <f>Worksheet!A470</f>
        <v>Vulcan Wireless Inc.</v>
      </c>
      <c r="B470" t="str">
        <f>Worksheet!AA470</f>
        <v xml:space="preserve">Kevin Lynaugh </v>
      </c>
      <c r="C470" t="str">
        <f>Worksheet!AD470</f>
        <v>klynaugh@vulcanwireless.com</v>
      </c>
      <c r="D470" t="str">
        <f>Worksheet!AE470</f>
        <v xml:space="preserve">Kevin Lynaugh </v>
      </c>
      <c r="E470" t="str">
        <f>Worksheet!AH470</f>
        <v>klynaugh@vulcanwireless.com</v>
      </c>
    </row>
    <row r="471" spans="1:5">
      <c r="A471" t="str">
        <f>Worksheet!A471</f>
        <v>Frontier Technology, Inc.</v>
      </c>
      <c r="B471" t="str">
        <f>Worksheet!AA471</f>
        <v xml:space="preserve">Rhonda Adawi </v>
      </c>
      <c r="C471" t="str">
        <f>Worksheet!AD471</f>
        <v>radawi@fti-net.com</v>
      </c>
      <c r="D471" t="str">
        <f>Worksheet!AE471</f>
        <v xml:space="preserve">Thomas Murdock </v>
      </c>
      <c r="E471" t="str">
        <f>Worksheet!AH471</f>
        <v>tmurdock@fti-net.com</v>
      </c>
    </row>
    <row r="472" spans="1:5">
      <c r="A472" t="str">
        <f>Worksheet!A472</f>
        <v>Space Computer Corporation</v>
      </c>
      <c r="B472" t="str">
        <f>Worksheet!AA472</f>
        <v xml:space="preserve">Kelley Aaron </v>
      </c>
      <c r="C472" t="str">
        <f>Worksheet!AD472</f>
        <v>Aaron@SpaceComputer.Com</v>
      </c>
      <c r="D472" t="str">
        <f>Worksheet!AE472</f>
        <v xml:space="preserve">Scott Beaven </v>
      </c>
      <c r="E472" t="str">
        <f>Worksheet!AH472</f>
        <v>Beaven@SpaceComputer.Com</v>
      </c>
    </row>
    <row r="473" spans="1:5">
      <c r="A473" t="str">
        <f>Worksheet!A473</f>
        <v>WINTEC, Incorporated</v>
      </c>
      <c r="B473" t="str">
        <f>Worksheet!AA473</f>
        <v xml:space="preserve">Brenda B Biehl </v>
      </c>
      <c r="C473" t="str">
        <f>Worksheet!AD473</f>
        <v>brenda_biehl@wintec-inc.com</v>
      </c>
      <c r="D473" t="str">
        <f>Worksheet!AE473</f>
        <v xml:space="preserve">Fred Benedick </v>
      </c>
      <c r="E473" t="str">
        <f>Worksheet!AH473</f>
        <v>fred_benedick@wintec-inc.com</v>
      </c>
    </row>
    <row r="474" spans="1:5">
      <c r="A474" t="str">
        <f>Worksheet!A474</f>
        <v>DE Technologies Inc.</v>
      </c>
      <c r="B474" t="str">
        <f>Worksheet!AA474</f>
        <v xml:space="preserve">Robert D Ciccarelli </v>
      </c>
      <c r="C474" t="str">
        <f>Worksheet!AD474</f>
        <v>ciccarelli@detk.com</v>
      </c>
      <c r="D474" t="str">
        <f>Worksheet!AE474</f>
        <v xml:space="preserve">William J Flis </v>
      </c>
      <c r="E474" t="str">
        <f>Worksheet!AH474</f>
        <v>flis@detk.com</v>
      </c>
    </row>
    <row r="475" spans="1:5">
      <c r="A475" t="str">
        <f>Worksheet!A475</f>
        <v>ADA Technologies, Inc.</v>
      </c>
      <c r="B475" t="str">
        <f>Worksheet!AA475</f>
        <v xml:space="preserve">Clifton H Brown, Jr. </v>
      </c>
      <c r="C475" t="str">
        <f>Worksheet!AD475</f>
        <v>cliffb@adatech.com</v>
      </c>
      <c r="D475" t="str">
        <f>Worksheet!AE475</f>
        <v xml:space="preserve">Josh Buettner-Garrett </v>
      </c>
      <c r="E475" t="str">
        <f>Worksheet!AH475</f>
        <v>joshg@adatech.com</v>
      </c>
    </row>
    <row r="476" spans="1:5">
      <c r="A476" t="str">
        <f>Worksheet!A476</f>
        <v>Aerius Photonics, LLC.</v>
      </c>
      <c r="B476" t="str">
        <f>Worksheet!AA476</f>
        <v xml:space="preserve">John Baumann </v>
      </c>
      <c r="C476" t="str">
        <f>Worksheet!AD476</f>
        <v>baumann@aeriusphotonics.com</v>
      </c>
      <c r="D476" t="str">
        <f>Worksheet!AE476</f>
        <v xml:space="preserve">Falgun Patel </v>
      </c>
      <c r="E476" t="str">
        <f>Worksheet!AH476</f>
        <v>patel@aeriusphotonics.com</v>
      </c>
    </row>
    <row r="477" spans="1:5">
      <c r="A477" t="str">
        <f>Worksheet!A477</f>
        <v>Aerius Photonics, LLC.</v>
      </c>
      <c r="B477" t="str">
        <f>Worksheet!AA477</f>
        <v xml:space="preserve">John Baumann </v>
      </c>
      <c r="C477" t="str">
        <f>Worksheet!AD477</f>
        <v>baumann@aeriusphotonics.com</v>
      </c>
      <c r="D477" t="str">
        <f>Worksheet!AE477</f>
        <v xml:space="preserve">Jon Geske </v>
      </c>
      <c r="E477" t="str">
        <f>Worksheet!AH477</f>
        <v>geske@aeriusphotonics.com</v>
      </c>
    </row>
    <row r="478" spans="1:5">
      <c r="A478" t="str">
        <f>Worksheet!A478</f>
        <v>Advanced Scientific Concepts, Inc.</v>
      </c>
      <c r="B478" t="str">
        <f>Worksheet!AA478</f>
        <v xml:space="preserve">Roger Stettner </v>
      </c>
      <c r="C478" t="str">
        <f>Worksheet!AD478</f>
        <v>rstettner@asc3d.com</v>
      </c>
      <c r="D478" t="str">
        <f>Worksheet!AE478</f>
        <v xml:space="preserve">Bradley Short </v>
      </c>
      <c r="E478" t="str">
        <f>Worksheet!AH478</f>
        <v>bshort@asc3d.com</v>
      </c>
    </row>
    <row r="479" spans="1:5">
      <c r="A479" t="str">
        <f>Worksheet!A479</f>
        <v>Energetic Materials &amp; Products, Inc.</v>
      </c>
      <c r="B479" t="str">
        <f>Worksheet!AA479</f>
        <v xml:space="preserve">Richard Johnson </v>
      </c>
      <c r="C479" t="str">
        <f>Worksheet!AD479</f>
        <v>richard.johnson@empi-inc.com</v>
      </c>
      <c r="D479" t="str">
        <f>Worksheet!AE479</f>
        <v xml:space="preserve">Dennis Willson </v>
      </c>
      <c r="E479" t="str">
        <f>Worksheet!AH479</f>
        <v>dennis.wilson@empi-inc.com</v>
      </c>
    </row>
    <row r="480" spans="1:5">
      <c r="A480" t="str">
        <f>Worksheet!A480</f>
        <v>Nuvotronics LLC</v>
      </c>
      <c r="B480" t="str">
        <f>Worksheet!AA480</f>
        <v xml:space="preserve">Scott Meller </v>
      </c>
      <c r="C480" t="str">
        <f>Worksheet!AD480</f>
        <v>contracts@nuvotronics.com</v>
      </c>
      <c r="D480" t="str">
        <f>Worksheet!AE480</f>
        <v xml:space="preserve">Ken Vanhille </v>
      </c>
      <c r="E480" t="str">
        <f>Worksheet!AH480</f>
        <v>kvanhille@nuvotronics.com</v>
      </c>
    </row>
    <row r="481" spans="1:5">
      <c r="A481" t="str">
        <f>Worksheet!A481</f>
        <v>CFD Research Corporation</v>
      </c>
      <c r="B481" t="str">
        <f>Worksheet!AA481</f>
        <v xml:space="preserve">Deborah Phipps </v>
      </c>
      <c r="C481" t="str">
        <f>Worksheet!AD481</f>
        <v>dap@cfdrc.com</v>
      </c>
      <c r="D481" t="str">
        <f>Worksheet!AE481</f>
        <v xml:space="preserve">HQ Yang </v>
      </c>
      <c r="E481" t="str">
        <f>Worksheet!AH481</f>
        <v>proposals-contracts@cfdrc.com</v>
      </c>
    </row>
    <row r="482" spans="1:5">
      <c r="A482" t="str">
        <f>Worksheet!A482</f>
        <v>Calspan Corporation</v>
      </c>
      <c r="B482" t="str">
        <f>Worksheet!AA482</f>
        <v xml:space="preserve">Paul Lanigan </v>
      </c>
      <c r="C482" t="str">
        <f>Worksheet!AD482</f>
        <v>paul.lanigan@calspan.com</v>
      </c>
      <c r="D482" t="str">
        <f>Worksheet!AE482</f>
        <v xml:space="preserve">Jay Nowakowski </v>
      </c>
      <c r="E482" t="str">
        <f>Worksheet!AH482</f>
        <v>jay.nowakowski@calspan.com</v>
      </c>
    </row>
    <row r="483" spans="1:5">
      <c r="A483" t="str">
        <f>Worksheet!A483</f>
        <v>Luna Innovations Incorporated</v>
      </c>
      <c r="B483" t="str">
        <f>Worksheet!AA483</f>
        <v xml:space="preserve">Maggie Hudson </v>
      </c>
      <c r="C483" t="str">
        <f>Worksheet!AD483</f>
        <v>submissions302@lunainnovations.com</v>
      </c>
      <c r="D483" t="str">
        <f>Worksheet!AE483</f>
        <v xml:space="preserve">Robert Klein </v>
      </c>
      <c r="E483" t="str">
        <f>Worksheet!AH483</f>
        <v>kleinr@lunainnovations.com</v>
      </c>
    </row>
    <row r="484" spans="1:5">
      <c r="A484" t="str">
        <f>Worksheet!A484</f>
        <v>JENTEK Sensors, Inc.</v>
      </c>
      <c r="B484" t="str">
        <f>Worksheet!AA484</f>
        <v xml:space="preserve">Joni Hatem </v>
      </c>
      <c r="C484" t="str">
        <f>Worksheet!AD484</f>
        <v>jhatem@primushost.com</v>
      </c>
      <c r="D484" t="str">
        <f>Worksheet!AE484</f>
        <v xml:space="preserve">Yanko Sheiretov </v>
      </c>
      <c r="E484" t="str">
        <f>Worksheet!AH484</f>
        <v>jentek@shore.net</v>
      </c>
    </row>
    <row r="485" spans="1:5">
      <c r="A485" t="str">
        <f>Worksheet!A485</f>
        <v>TRITON SYSTEMS, INC.</v>
      </c>
      <c r="B485" t="str">
        <f>Worksheet!AA485</f>
        <v xml:space="preserve">Bonnie Hunter </v>
      </c>
      <c r="C485" t="str">
        <f>Worksheet!AD485</f>
        <v>contracts@tritonsystems.com</v>
      </c>
      <c r="D485" t="str">
        <f>Worksheet!AE485</f>
        <v xml:space="preserve">Norm Rice </v>
      </c>
      <c r="E485" t="str">
        <f>Worksheet!AH485</f>
        <v>nrice@tritonsystems.com</v>
      </c>
    </row>
    <row r="486" spans="1:5">
      <c r="A486" t="str">
        <f>Worksheet!A486</f>
        <v>Surmet Corporation</v>
      </c>
      <c r="B486" t="str">
        <f>Worksheet!AA486</f>
        <v xml:space="preserve">Santosh K Jha </v>
      </c>
      <c r="C486" t="str">
        <f>Worksheet!AD486</f>
        <v>SJha@Surmet.com</v>
      </c>
      <c r="D486" t="str">
        <f>Worksheet!AE486</f>
        <v xml:space="preserve">Nagendra Nag </v>
      </c>
      <c r="E486" t="str">
        <f>Worksheet!AH486</f>
        <v>NNag@surmet.com</v>
      </c>
    </row>
    <row r="487" spans="1:5">
      <c r="A487" t="str">
        <f>Worksheet!A487</f>
        <v>Texas Research Institute Austin, Inc.</v>
      </c>
      <c r="B487" t="str">
        <f>Worksheet!AA487</f>
        <v xml:space="preserve">Monte Fellingham </v>
      </c>
      <c r="C487" t="str">
        <f>Worksheet!AD487</f>
        <v>mfellingham@tri-austin.com</v>
      </c>
      <c r="D487" t="str">
        <f>Worksheet!AE487</f>
        <v xml:space="preserve">Rock Rushing </v>
      </c>
      <c r="E487" t="str">
        <f>Worksheet!AH487</f>
        <v>rrushing@tri-austin.com</v>
      </c>
    </row>
    <row r="488" spans="1:5">
      <c r="A488" t="str">
        <f>Worksheet!A488</f>
        <v>Scientific Forming Technologies Corporat</v>
      </c>
      <c r="B488" t="str">
        <f>Worksheet!AA488</f>
        <v xml:space="preserve">Juipeng Tang </v>
      </c>
      <c r="C488" t="str">
        <f>Worksheet!AD488</f>
        <v>jtang@deform.com</v>
      </c>
      <c r="D488" t="str">
        <f>Worksheet!AE488</f>
        <v xml:space="preserve">Wei-Tsu Wu </v>
      </c>
      <c r="E488" t="str">
        <f>Worksheet!AH488</f>
        <v>wwu@deform.com</v>
      </c>
    </row>
    <row r="489" spans="1:5">
      <c r="A489" t="str">
        <f>Worksheet!A489</f>
        <v>Performance Polymer Solutions Inc.</v>
      </c>
      <c r="B489" t="str">
        <f>Worksheet!AA489</f>
        <v xml:space="preserve">Jason Lincoln </v>
      </c>
      <c r="C489" t="str">
        <f>Worksheet!AD489</f>
        <v>jason.lincoln@p2si.com</v>
      </c>
      <c r="D489" t="str">
        <f>Worksheet!AE489</f>
        <v xml:space="preserve">Jason Lincoln </v>
      </c>
      <c r="E489" t="str">
        <f>Worksheet!AH489</f>
        <v>jason.lincoln@p2si.com</v>
      </c>
    </row>
    <row r="490" spans="1:5">
      <c r="A490" t="str">
        <f>Worksheet!A490</f>
        <v>Mound Laser &amp; Photonics Center, Inc.</v>
      </c>
      <c r="B490" t="str">
        <f>Worksheet!AA490</f>
        <v xml:space="preserve">Larry Dosser </v>
      </c>
      <c r="C490" t="str">
        <f>Worksheet!AD490</f>
        <v>larrydosser@mlpc.com</v>
      </c>
      <c r="D490" t="str">
        <f>Worksheet!AE490</f>
        <v xml:space="preserve">Carl Druffner </v>
      </c>
      <c r="E490" t="str">
        <f>Worksheet!AH490</f>
        <v>carldruffner@mlpc.com</v>
      </c>
    </row>
    <row r="491" spans="1:5">
      <c r="A491" t="str">
        <f>Worksheet!A491</f>
        <v>Creare Inc.</v>
      </c>
      <c r="B491" t="str">
        <f>Worksheet!AA491</f>
        <v xml:space="preserve">James J Barry </v>
      </c>
      <c r="C491" t="str">
        <f>Worksheet!AD491</f>
        <v>contractsmgr@creare.com</v>
      </c>
      <c r="D491" t="str">
        <f>Worksheet!AE491</f>
        <v xml:space="preserve">David B Kynor </v>
      </c>
      <c r="E491" t="str">
        <f>Worksheet!AH491</f>
        <v>dbk@creare.com</v>
      </c>
    </row>
    <row r="492" spans="1:5">
      <c r="A492" t="str">
        <f>Worksheet!A492</f>
        <v>Physical Optics Corporation</v>
      </c>
      <c r="B492" t="str">
        <f>Worksheet!AA492</f>
        <v xml:space="preserve">Gordon Drew </v>
      </c>
      <c r="C492" t="str">
        <f>Worksheet!AD492</f>
        <v>gedrew@poc.com</v>
      </c>
      <c r="D492" t="str">
        <f>Worksheet!AE492</f>
        <v xml:space="preserve">Paul Shnitser </v>
      </c>
      <c r="E492" t="str">
        <f>Worksheet!AH492</f>
        <v>psproposals@poc.com</v>
      </c>
    </row>
    <row r="493" spans="1:5">
      <c r="A493" t="str">
        <f>Worksheet!A493</f>
        <v>Environetix Technologies Corporation</v>
      </c>
      <c r="B493" t="str">
        <f>Worksheet!AA493</f>
        <v xml:space="preserve">Robert Lad </v>
      </c>
      <c r="C493" t="str">
        <f>Worksheet!AD493</f>
        <v>rlad@environetix.com</v>
      </c>
      <c r="D493" t="str">
        <f>Worksheet!AE493</f>
        <v xml:space="preserve">Donald McCann </v>
      </c>
      <c r="E493" t="str">
        <f>Worksheet!AH493</f>
        <v>dmccann@environetix.com</v>
      </c>
    </row>
    <row r="494" spans="1:5">
      <c r="A494" t="str">
        <f>Worksheet!A494</f>
        <v>Multiscale Design Systems, LLC</v>
      </c>
      <c r="B494" t="str">
        <f>Worksheet!AA494</f>
        <v xml:space="preserve">Jacob Fish </v>
      </c>
      <c r="C494" t="str">
        <f>Worksheet!AD494</f>
        <v>jf@multiscale.biz</v>
      </c>
      <c r="D494" t="str">
        <f>Worksheet!AE494</f>
        <v xml:space="preserve">Zheng Yuan </v>
      </c>
      <c r="E494" t="str">
        <f>Worksheet!AH494</f>
        <v>info@multiscale.biz</v>
      </c>
    </row>
    <row r="495" spans="1:5">
      <c r="A495" t="str">
        <f>Worksheet!A495</f>
        <v>Brimrose Technology Corporation</v>
      </c>
      <c r="B495" t="str">
        <f>Worksheet!AA495</f>
        <v xml:space="preserve">Diane C Murray </v>
      </c>
      <c r="C495" t="str">
        <f>Worksheet!AD495</f>
        <v>dmurray@brimrosetechnology.com</v>
      </c>
      <c r="D495" t="str">
        <f>Worksheet!AE495</f>
        <v xml:space="preserve">Sudhir B Trivedi </v>
      </c>
      <c r="E495" t="str">
        <f>Worksheet!AH495</f>
        <v>strivedi@brimrose.com</v>
      </c>
    </row>
    <row r="496" spans="1:5">
      <c r="A496" t="str">
        <f>Worksheet!A496</f>
        <v>NanoSonic, Inc.</v>
      </c>
      <c r="B496" t="str">
        <f>Worksheet!AA496</f>
        <v xml:space="preserve">Lisa B Lawson </v>
      </c>
      <c r="C496" t="str">
        <f>Worksheet!AD496</f>
        <v>llawson@nanosonic.com</v>
      </c>
      <c r="D496" t="str">
        <f>Worksheet!AE496</f>
        <v xml:space="preserve">J. H Lalli </v>
      </c>
      <c r="E496" t="str">
        <f>Worksheet!AH496</f>
        <v>jlalli@nanosonic.com</v>
      </c>
    </row>
    <row r="497" spans="1:5">
      <c r="A497" t="str">
        <f>Worksheet!A497</f>
        <v>METSS Corporation</v>
      </c>
      <c r="B497" t="str">
        <f>Worksheet!AA497</f>
        <v xml:space="preserve">Kenneth J Heater </v>
      </c>
      <c r="C497" t="str">
        <f>Worksheet!AD497</f>
        <v>kheater@metss.com</v>
      </c>
      <c r="D497" t="str">
        <f>Worksheet!AE497</f>
        <v xml:space="preserve">William Ricks </v>
      </c>
      <c r="E497" t="str">
        <f>Worksheet!AH497</f>
        <v>bricks@metss.com</v>
      </c>
    </row>
    <row r="498" spans="1:5">
      <c r="A498" t="str">
        <f>Worksheet!A498</f>
        <v>Surmet Corporation</v>
      </c>
      <c r="B498" t="str">
        <f>Worksheet!AA498</f>
        <v xml:space="preserve">Santosh K Jha </v>
      </c>
      <c r="C498" t="str">
        <f>Worksheet!AD498</f>
        <v>SJha@Surmet.com</v>
      </c>
      <c r="D498" t="str">
        <f>Worksheet!AE498</f>
        <v xml:space="preserve">Richard Twedt </v>
      </c>
      <c r="E498" t="str">
        <f>Worksheet!AH498</f>
        <v>RTwedt@Surmet.com</v>
      </c>
    </row>
    <row r="499" spans="1:5">
      <c r="A499" t="str">
        <f>Worksheet!A499</f>
        <v>Performance Polymer Solutions Inc.</v>
      </c>
      <c r="B499" t="str">
        <f>Worksheet!AA499</f>
        <v xml:space="preserve">Jason Lincoln </v>
      </c>
      <c r="C499" t="str">
        <f>Worksheet!AD499</f>
        <v>jason.lincoln@p2si.com</v>
      </c>
      <c r="D499" t="str">
        <f>Worksheet!AE499</f>
        <v xml:space="preserve">David Curliss </v>
      </c>
      <c r="E499" t="str">
        <f>Worksheet!AH499</f>
        <v>david.curliss@p2si.com</v>
      </c>
    </row>
    <row r="500" spans="1:5">
      <c r="A500" t="str">
        <f>Worksheet!A500</f>
        <v>QUASAR Federal Systems, Inc.</v>
      </c>
      <c r="B500" t="str">
        <f>Worksheet!AA500</f>
        <v xml:space="preserve">Tracey E Bennett-Wrightson </v>
      </c>
      <c r="C500" t="str">
        <f>Worksheet!AD500</f>
        <v>twrightson@quasarfs.com</v>
      </c>
      <c r="D500" t="str">
        <f>Worksheet!AE500</f>
        <v xml:space="preserve">Yongming Zhang </v>
      </c>
      <c r="E500" t="str">
        <f>Worksheet!AH500</f>
        <v>yongming@quasarfs.com</v>
      </c>
    </row>
    <row r="501" spans="1:5">
      <c r="A501" t="str">
        <f>Worksheet!A501</f>
        <v>Arete Associates</v>
      </c>
      <c r="B501" t="str">
        <f>Worksheet!AA501</f>
        <v xml:space="preserve">Dave Campion </v>
      </c>
      <c r="C501" t="str">
        <f>Worksheet!AD501</f>
        <v>contracts@arete.com</v>
      </c>
      <c r="D501" t="str">
        <f>Worksheet!AE501</f>
        <v xml:space="preserve">Scott Dobson </v>
      </c>
      <c r="E501" t="str">
        <f>Worksheet!AH501</f>
        <v>sdobson@arete.com</v>
      </c>
    </row>
    <row r="502" spans="1:5">
      <c r="A502" t="str">
        <f>Worksheet!A502</f>
        <v>Colorado Engineering Inc.</v>
      </c>
      <c r="B502" t="str">
        <f>Worksheet!AA502</f>
        <v xml:space="preserve">Nancy Scally </v>
      </c>
      <c r="C502" t="str">
        <f>Worksheet!AD502</f>
        <v>nancy.scally@coloradoengineeringinc.com</v>
      </c>
      <c r="D502" t="str">
        <f>Worksheet!AE502</f>
        <v xml:space="preserve">Larry Scally </v>
      </c>
      <c r="E502" t="str">
        <f>Worksheet!AH502</f>
        <v>larry.scally@coloradoengineeringinc.com</v>
      </c>
    </row>
    <row r="503" spans="1:5">
      <c r="A503" t="str">
        <f>Worksheet!A503</f>
        <v>Azure Summit Technology, Inc.</v>
      </c>
      <c r="B503" t="str">
        <f>Worksheet!AA503</f>
        <v xml:space="preserve">Scott Bierly </v>
      </c>
      <c r="C503" t="str">
        <f>Worksheet!AD503</f>
        <v>Scott.Bierly@AzureSummit.com</v>
      </c>
      <c r="D503" t="str">
        <f>Worksheet!AE503</f>
        <v xml:space="preserve">Mark Sullivan </v>
      </c>
      <c r="E503" t="str">
        <f>Worksheet!AH503</f>
        <v>Mark.Sullivan@AzureSummit.com</v>
      </c>
    </row>
    <row r="504" spans="1:5">
      <c r="A504" t="str">
        <f>Worksheet!A504</f>
        <v>V Corp Technologies, Inc.</v>
      </c>
      <c r="B504" t="str">
        <f>Worksheet!AA504</f>
        <v xml:space="preserve">Richard J Velazquez </v>
      </c>
      <c r="C504" t="str">
        <f>Worksheet!AD504</f>
        <v>richv@v-corp.com</v>
      </c>
      <c r="D504" t="str">
        <f>Worksheet!AE504</f>
        <v xml:space="preserve">Scott R Velazquez </v>
      </c>
      <c r="E504" t="str">
        <f>Worksheet!AH504</f>
        <v>scottv@v-corp.com</v>
      </c>
    </row>
    <row r="505" spans="1:5">
      <c r="A505" t="str">
        <f>Worksheet!A505</f>
        <v>UtopiaCompression, Corporation</v>
      </c>
      <c r="B505" t="str">
        <f>Worksheet!AA505</f>
        <v xml:space="preserve">Joseph Yadegar </v>
      </c>
      <c r="C505" t="str">
        <f>Worksheet!AD505</f>
        <v>joseph@utopiacompression.com</v>
      </c>
      <c r="D505" t="str">
        <f>Worksheet!AE505</f>
        <v xml:space="preserve">Joseph Yadegar </v>
      </c>
      <c r="E505" t="str">
        <f>Worksheet!AH505</f>
        <v>joseph@utopiacompression.com</v>
      </c>
    </row>
    <row r="506" spans="1:5">
      <c r="A506" t="str">
        <f>Worksheet!A506</f>
        <v>Defense Research Associates, Inc.</v>
      </c>
      <c r="B506" t="str">
        <f>Worksheet!AA506</f>
        <v xml:space="preserve">Ron Clericus </v>
      </c>
      <c r="C506" t="str">
        <f>Worksheet!AD506</f>
        <v>rclericus@dramail.com</v>
      </c>
      <c r="D506" t="str">
        <f>Worksheet!AE506</f>
        <v xml:space="preserve">Mike Deschenes </v>
      </c>
      <c r="E506" t="str">
        <f>Worksheet!AH506</f>
        <v>mdeschenes@dramail.com</v>
      </c>
    </row>
    <row r="507" spans="1:5">
      <c r="A507" t="str">
        <f>Worksheet!A507</f>
        <v>H. N. Burns Engineering Corporation</v>
      </c>
      <c r="B507" t="str">
        <f>Worksheet!AA507</f>
        <v xml:space="preserve">Hoyt Burns </v>
      </c>
      <c r="C507" t="str">
        <f>Worksheet!AD507</f>
        <v>buck@hnbec.com</v>
      </c>
      <c r="D507" t="str">
        <f>Worksheet!AE507</f>
        <v xml:space="preserve">Hoyt Burns </v>
      </c>
      <c r="E507" t="str">
        <f>Worksheet!AH507</f>
        <v>buck@hnbec.com</v>
      </c>
    </row>
    <row r="508" spans="1:5">
      <c r="A508" t="str">
        <f>Worksheet!A508</f>
        <v>FIRST RF CORPORATION</v>
      </c>
      <c r="B508" t="str">
        <f>Worksheet!AA508</f>
        <v xml:space="preserve">Theresa C Boone </v>
      </c>
      <c r="C508" t="str">
        <f>Worksheet!AD508</f>
        <v>tboone@firstrf.com</v>
      </c>
      <c r="D508" t="str">
        <f>Worksheet!AE508</f>
        <v xml:space="preserve">Dean Pashen </v>
      </c>
      <c r="E508" t="str">
        <f>Worksheet!AH508</f>
        <v>dpaschen@firstrf.com</v>
      </c>
    </row>
    <row r="509" spans="1:5">
      <c r="A509" t="str">
        <f>Worksheet!A509</f>
        <v>Matrix Research Inc</v>
      </c>
      <c r="B509" t="str">
        <f>Worksheet!AA509</f>
        <v xml:space="preserve">Robert W Hawley </v>
      </c>
      <c r="C509" t="str">
        <f>Worksheet!AD509</f>
        <v>bob.hawley@mreday.com</v>
      </c>
      <c r="D509" t="str">
        <f>Worksheet!AE509</f>
        <v xml:space="preserve">William E Pierson </v>
      </c>
      <c r="E509" t="str">
        <f>Worksheet!AH509</f>
        <v>bill.pierson@mreday.com</v>
      </c>
    </row>
    <row r="510" spans="1:5">
      <c r="A510" t="str">
        <f>Worksheet!A510</f>
        <v>SA Photonics</v>
      </c>
      <c r="B510" t="str">
        <f>Worksheet!AA510</f>
        <v xml:space="preserve">Andrea Singewald </v>
      </c>
      <c r="C510" t="str">
        <f>Worksheet!AD510</f>
        <v>a.singewald@saphotonics.com</v>
      </c>
      <c r="D510" t="str">
        <f>Worksheet!AE510</f>
        <v xml:space="preserve">Jim Coward </v>
      </c>
      <c r="E510" t="str">
        <f>Worksheet!AH510</f>
        <v>j.coward@saphotonics.com</v>
      </c>
    </row>
    <row r="511" spans="1:5">
      <c r="A511" t="str">
        <f>Worksheet!A511</f>
        <v>Intelligent Fiber Optic Systems Corporat</v>
      </c>
      <c r="B511" t="str">
        <f>Worksheet!AA511</f>
        <v xml:space="preserve">Behzad Moslehi </v>
      </c>
      <c r="C511" t="str">
        <f>Worksheet!AD511</f>
        <v>bm@ifos.com</v>
      </c>
      <c r="D511" t="str">
        <f>Worksheet!AE511</f>
        <v xml:space="preserve">Behzad Moslehi </v>
      </c>
      <c r="E511" t="str">
        <f>Worksheet!AH511</f>
        <v>bm@ifos.com</v>
      </c>
    </row>
    <row r="512" spans="1:5">
      <c r="A512" t="str">
        <f>Worksheet!A512</f>
        <v>Scientific Systems Company, Inc</v>
      </c>
      <c r="B512" t="str">
        <f>Worksheet!AA512</f>
        <v xml:space="preserve">Jay Miselis </v>
      </c>
      <c r="C512" t="str">
        <f>Worksheet!AD512</f>
        <v>contracts@ssci.com</v>
      </c>
      <c r="D512" t="str">
        <f>Worksheet!AE512</f>
        <v xml:space="preserve">Jayesh Amin </v>
      </c>
      <c r="E512" t="str">
        <f>Worksheet!AH512</f>
        <v>jayesh.amin@ssci.com</v>
      </c>
    </row>
    <row r="513" spans="1:5">
      <c r="A513" t="str">
        <f>Worksheet!A513</f>
        <v>KalScott Engineering, Inc.</v>
      </c>
      <c r="B513" t="str">
        <f>Worksheet!AA513</f>
        <v xml:space="preserve">Suman Saripalli </v>
      </c>
      <c r="C513" t="str">
        <f>Worksheet!AD513</f>
        <v>suman.saripalli@kalscott.com</v>
      </c>
      <c r="D513" t="str">
        <f>Worksheet!AE513</f>
        <v xml:space="preserve">Brian Schaal </v>
      </c>
      <c r="E513" t="str">
        <f>Worksheet!AH513</f>
        <v>brian.schaal@kalscott.com</v>
      </c>
    </row>
    <row r="514" spans="1:5">
      <c r="A514" t="str">
        <f>Worksheet!A514</f>
        <v>Scientific Systems Company, Inc</v>
      </c>
      <c r="B514" t="str">
        <f>Worksheet!AA514</f>
        <v xml:space="preserve">Jay Miselis </v>
      </c>
      <c r="C514" t="str">
        <f>Worksheet!AD514</f>
        <v>contracts@ssci.com</v>
      </c>
      <c r="D514" t="str">
        <f>Worksheet!AE514</f>
        <v xml:space="preserve">Les Novak </v>
      </c>
      <c r="E514" t="str">
        <f>Worksheet!AH514</f>
        <v>carl.frost@ssci.com</v>
      </c>
    </row>
    <row r="515" spans="1:5">
      <c r="A515" t="str">
        <f>Worksheet!A515</f>
        <v>Sheet Dynamics, Limited</v>
      </c>
      <c r="B515" t="str">
        <f>Worksheet!AA515</f>
        <v xml:space="preserve">Stuart Shelley </v>
      </c>
      <c r="C515" t="str">
        <f>Worksheet!AD515</f>
        <v>stuart.shelley@etegent.com</v>
      </c>
      <c r="D515" t="str">
        <f>Worksheet!AE515</f>
        <v xml:space="preserve">Adam R Nolan </v>
      </c>
      <c r="E515" t="str">
        <f>Worksheet!AH515</f>
        <v>adam.nolan@etegent.com</v>
      </c>
    </row>
    <row r="516" spans="1:5">
      <c r="A516" t="str">
        <f>Worksheet!A516</f>
        <v>Integrated Adaptive Applications, Inc</v>
      </c>
      <c r="B516" t="str">
        <f>Worksheet!AA516</f>
        <v xml:space="preserve">Yahui Zhu </v>
      </c>
      <c r="C516" t="str">
        <f>Worksheet!AD516</f>
        <v>Jerry.Zhu@iaaincorporated.com</v>
      </c>
      <c r="D516" t="str">
        <f>Worksheet!AE516</f>
        <v xml:space="preserve">Luzhou Xu </v>
      </c>
      <c r="E516" t="str">
        <f>Worksheet!AH516</f>
        <v>Luther.Xu@iaaincorporated.com</v>
      </c>
    </row>
    <row r="517" spans="1:5">
      <c r="A517" t="str">
        <f>Worksheet!A517</f>
        <v>Technology Service Corporation</v>
      </c>
      <c r="B517" t="str">
        <f>Worksheet!AA517</f>
        <v xml:space="preserve">Lee R Moyer </v>
      </c>
      <c r="C517" t="str">
        <f>Worksheet!AD517</f>
        <v>lee.moyer@tsc.com</v>
      </c>
      <c r="D517" t="str">
        <f>Worksheet!AE517</f>
        <v xml:space="preserve">Steven Jaroszewski </v>
      </c>
      <c r="E517" t="str">
        <f>Worksheet!AH517</f>
        <v>sjaroszewski@tsc.com</v>
      </c>
    </row>
    <row r="518" spans="1:5">
      <c r="A518" t="str">
        <f>Worksheet!A518</f>
        <v>Linearizer Technology, inc.</v>
      </c>
      <c r="B518" t="str">
        <f>Worksheet!AA518</f>
        <v xml:space="preserve">Therese Ulrich </v>
      </c>
      <c r="C518" t="str">
        <f>Worksheet!AD518</f>
        <v>ulrich@lintech.com</v>
      </c>
      <c r="D518" t="str">
        <f>Worksheet!AE518</f>
        <v xml:space="preserve">Roger Dorval </v>
      </c>
      <c r="E518" t="str">
        <f>Worksheet!AH518</f>
        <v>dorval@lintech.com</v>
      </c>
    </row>
    <row r="519" spans="1:5">
      <c r="A519" t="str">
        <f>Worksheet!A519</f>
        <v>InnoSys</v>
      </c>
      <c r="B519" t="str">
        <f>Worksheet!AA519</f>
        <v xml:space="preserve">Jennifer Hwu </v>
      </c>
      <c r="C519" t="str">
        <f>Worksheet!AD519</f>
        <v>hwu@innosystech.com</v>
      </c>
      <c r="D519" t="str">
        <f>Worksheet!AE519</f>
        <v xml:space="preserve">Larry Sadwick </v>
      </c>
      <c r="E519" t="str">
        <f>Worksheet!AH519</f>
        <v>sadwick@innosystech.com</v>
      </c>
    </row>
    <row r="520" spans="1:5">
      <c r="A520" t="str">
        <f>Worksheet!A520</f>
        <v>QuinStar Technology, inc.</v>
      </c>
      <c r="B520" t="str">
        <f>Worksheet!AA520</f>
        <v xml:space="preserve">H. Kuno </v>
      </c>
      <c r="C520" t="str">
        <f>Worksheet!AD520</f>
        <v>kuno.hj@quinstar.com</v>
      </c>
      <c r="D520" t="str">
        <f>Worksheet!AE520</f>
        <v xml:space="preserve">Edward Watkins </v>
      </c>
      <c r="E520" t="str">
        <f>Worksheet!AH520</f>
        <v>ewatkins@quinstar.com</v>
      </c>
    </row>
    <row r="521" spans="1:5">
      <c r="A521" t="str">
        <f>Worksheet!A521</f>
        <v>Nuvotronics LLC</v>
      </c>
      <c r="B521" t="str">
        <f>Worksheet!AA521</f>
        <v xml:space="preserve">Scott Meller </v>
      </c>
      <c r="C521" t="str">
        <f>Worksheet!AD521</f>
        <v>sameller@nuvotronics.com</v>
      </c>
      <c r="D521" t="str">
        <f>Worksheet!AE521</f>
        <v xml:space="preserve">Jean-Marc Rollin </v>
      </c>
      <c r="E521" t="str">
        <f>Worksheet!AH521</f>
        <v>jmrollin@nuvotronics.com</v>
      </c>
    </row>
    <row r="522" spans="1:5">
      <c r="A522" t="str">
        <f>Worksheet!A522</f>
        <v>Kernco, Inc</v>
      </c>
      <c r="B522" t="str">
        <f>Worksheet!AA522</f>
        <v xml:space="preserve">Michael Delaney </v>
      </c>
      <c r="C522" t="str">
        <f>Worksheet!AD522</f>
        <v>mdelaney@kernco.com</v>
      </c>
      <c r="D522" t="str">
        <f>Worksheet!AE522</f>
        <v xml:space="preserve">Cameron Everson </v>
      </c>
      <c r="E522" t="str">
        <f>Worksheet!AH522</f>
        <v>ceverson@kernco.com</v>
      </c>
    </row>
    <row r="523" spans="1:5">
      <c r="A523" t="str">
        <f>Worksheet!A523</f>
        <v>Kernco, Inc</v>
      </c>
      <c r="B523" t="str">
        <f>Worksheet!AA523</f>
        <v xml:space="preserve">Michael Delaney </v>
      </c>
      <c r="C523" t="str">
        <f>Worksheet!AD523</f>
        <v>mdelaney@kernco.com</v>
      </c>
      <c r="D523" t="str">
        <f>Worksheet!AE523</f>
        <v xml:space="preserve">Cameron Everson </v>
      </c>
      <c r="E523" t="str">
        <f>Worksheet!AH523</f>
        <v>ceverson@kernco.com</v>
      </c>
    </row>
    <row r="524" spans="1:5">
      <c r="A524" t="str">
        <f>Worksheet!A524</f>
        <v>NAVSYS Corporation</v>
      </c>
      <c r="B524" t="str">
        <f>Worksheet!AA524</f>
        <v xml:space="preserve">Karen L Barworth </v>
      </c>
      <c r="C524" t="str">
        <f>Worksheet!AD524</f>
        <v>kbarworth@navsys.com</v>
      </c>
      <c r="D524" t="str">
        <f>Worksheet!AE524</f>
        <v xml:space="preserve">Alison K Brown </v>
      </c>
      <c r="E524" t="str">
        <f>Worksheet!AH524</f>
        <v>abrown@navsys.com</v>
      </c>
    </row>
    <row r="525" spans="1:5">
      <c r="A525" t="str">
        <f>Worksheet!A525</f>
        <v>Mayflower Communications Company, Inc.</v>
      </c>
      <c r="B525" t="str">
        <f>Worksheet!AA525</f>
        <v xml:space="preserve">Bruce C Warwick, CPA </v>
      </c>
      <c r="C525" t="str">
        <f>Worksheet!AD525</f>
        <v>warwick@mayflowercom.com</v>
      </c>
      <c r="D525" t="str">
        <f>Worksheet!AE525</f>
        <v xml:space="preserve">Triveni N Upadhyay </v>
      </c>
      <c r="E525" t="str">
        <f>Worksheet!AH525</f>
        <v>triveni@mayflowercom.com</v>
      </c>
    </row>
    <row r="526" spans="1:5">
      <c r="A526" t="str">
        <f>Worksheet!A526</f>
        <v>Echo Ridge, LLC</v>
      </c>
      <c r="B526" t="str">
        <f>Worksheet!AA526</f>
        <v xml:space="preserve">Joseph Kennedy </v>
      </c>
      <c r="C526" t="str">
        <f>Worksheet!AD526</f>
        <v>joe.kennedy@echoridgenet.com</v>
      </c>
      <c r="D526" t="str">
        <f>Worksheet!AE526</f>
        <v xml:space="preserve">John Carlson </v>
      </c>
      <c r="E526" t="str">
        <f>Worksheet!AH526</f>
        <v>john.carlson@echoridgenet.com</v>
      </c>
    </row>
    <row r="527" spans="1:5">
      <c r="A527" t="str">
        <f>Worksheet!A527</f>
        <v>NAVSYS Corporation</v>
      </c>
      <c r="B527" t="str">
        <f>Worksheet!AA527</f>
        <v xml:space="preserve">Karen L Barworth </v>
      </c>
      <c r="C527" t="str">
        <f>Worksheet!AD527</f>
        <v>kbarworth@navsys.com</v>
      </c>
      <c r="D527" t="str">
        <f>Worksheet!AE527</f>
        <v xml:space="preserve">Alison K Brown </v>
      </c>
      <c r="E527" t="str">
        <f>Worksheet!AH527</f>
        <v>abrown@navsys.com</v>
      </c>
    </row>
    <row r="528" spans="1:5">
      <c r="A528" t="str">
        <f>Worksheet!A528</f>
        <v>Agiltron Corporation</v>
      </c>
      <c r="B528" t="str">
        <f>Worksheet!AA528</f>
        <v xml:space="preserve">Amanda Contardo </v>
      </c>
      <c r="C528" t="str">
        <f>Worksheet!AD528</f>
        <v>AContardo@agiltron.com</v>
      </c>
      <c r="D528" t="str">
        <f>Worksheet!AE528</f>
        <v xml:space="preserve">Alex Mazurenko </v>
      </c>
      <c r="E528" t="str">
        <f>Worksheet!AH528</f>
        <v>AMazurenko@agiltron.com</v>
      </c>
    </row>
    <row r="529" spans="1:5">
      <c r="A529" t="str">
        <f>Worksheet!A529</f>
        <v>Kairos Microsystems Corporation</v>
      </c>
      <c r="B529" t="str">
        <f>Worksheet!AA529</f>
        <v xml:space="preserve">Joe E Brewer </v>
      </c>
      <c r="C529" t="str">
        <f>Worksheet!AD529</f>
        <v>jeb@kairosmicro.com</v>
      </c>
      <c r="D529" t="str">
        <f>Worksheet!AE529</f>
        <v xml:space="preserve">Joe E Brewer </v>
      </c>
      <c r="E529" t="str">
        <f>Worksheet!AH529</f>
        <v>jeb@kairosmicro.com</v>
      </c>
    </row>
    <row r="530" spans="1:5">
      <c r="A530" t="str">
        <f>Worksheet!A530</f>
        <v>Intrinsix</v>
      </c>
      <c r="B530" t="str">
        <f>Worksheet!AA530</f>
        <v xml:space="preserve">Timothy Brug </v>
      </c>
      <c r="C530" t="str">
        <f>Worksheet!AD530</f>
        <v>tbrug@intrinsix.com</v>
      </c>
      <c r="D530" t="str">
        <f>Worksheet!AE530</f>
        <v xml:space="preserve">Eugene Petilli </v>
      </c>
      <c r="E530" t="str">
        <f>Worksheet!AH530</f>
        <v>gpetilli@intrinsix.com</v>
      </c>
    </row>
    <row r="531" spans="1:5">
      <c r="A531" t="str">
        <f>Worksheet!A531</f>
        <v>RNET Technologies, Inc.</v>
      </c>
      <c r="B531" t="str">
        <f>Worksheet!AA531</f>
        <v xml:space="preserve">V. Nagarajan </v>
      </c>
      <c r="C531" t="str">
        <f>Worksheet!AD531</f>
        <v>vnagarajan@rnet-tech.com</v>
      </c>
      <c r="D531" t="str">
        <f>Worksheet!AE531</f>
        <v xml:space="preserve">Todd Grimes </v>
      </c>
      <c r="E531" t="str">
        <f>Worksheet!AH531</f>
        <v>tgrimes@rnet-tech.com</v>
      </c>
    </row>
    <row r="532" spans="1:5">
      <c r="A532" t="str">
        <f>Worksheet!A532</f>
        <v>Combustion Science &amp; Engineering, Inc.</v>
      </c>
      <c r="B532" t="str">
        <f>Worksheet!AA532</f>
        <v xml:space="preserve">Michael Klassen </v>
      </c>
      <c r="C532" t="str">
        <f>Worksheet!AD532</f>
        <v>mklassen@csefire.com</v>
      </c>
      <c r="D532" t="str">
        <f>Worksheet!AE532</f>
        <v xml:space="preserve">Ponnuthurai Gokulakrishnan </v>
      </c>
      <c r="E532" t="str">
        <f>Worksheet!AH532</f>
        <v>pgokulakrishnan@csefire.com</v>
      </c>
    </row>
    <row r="533" spans="1:5">
      <c r="A533" t="str">
        <f>Worksheet!A533</f>
        <v>Aurora Flight Sciences Corporation</v>
      </c>
      <c r="B533" t="str">
        <f>Worksheet!AA533</f>
        <v xml:space="preserve">Diana Eichfeld </v>
      </c>
      <c r="C533" t="str">
        <f>Worksheet!AD533</f>
        <v>deichfeld@aurora.aero</v>
      </c>
      <c r="D533" t="str">
        <f>Worksheet!AE533</f>
        <v xml:space="preserve">Paul Dahlstrand </v>
      </c>
      <c r="E533" t="str">
        <f>Worksheet!AH533</f>
        <v>pdahlstrand@aurora.aero</v>
      </c>
    </row>
    <row r="534" spans="1:5">
      <c r="A534" t="str">
        <f>Worksheet!A534</f>
        <v>Combustion Research and Flow Technology,</v>
      </c>
      <c r="B534" t="str">
        <f>Worksheet!AA534</f>
        <v xml:space="preserve">Neeraj Sinha </v>
      </c>
      <c r="C534" t="str">
        <f>Worksheet!AD534</f>
        <v>sinha@craft-tech.com</v>
      </c>
      <c r="D534" t="str">
        <f>Worksheet!AE534</f>
        <v xml:space="preserve">William H Calhoon, Jr. </v>
      </c>
      <c r="E534" t="str">
        <f>Worksheet!AH534</f>
        <v>calhoon@craft-tech.com</v>
      </c>
    </row>
    <row r="535" spans="1:5">
      <c r="A535" t="str">
        <f>Worksheet!A535</f>
        <v>Knite Inc.</v>
      </c>
      <c r="B535" t="str">
        <f>Worksheet!AA535</f>
        <v xml:space="preserve">Jim Bauer </v>
      </c>
      <c r="C535" t="str">
        <f>Worksheet!AD535</f>
        <v>jbauer@knite.com</v>
      </c>
      <c r="D535" t="str">
        <f>Worksheet!AE535</f>
        <v xml:space="preserve">Art Suckewer </v>
      </c>
      <c r="E535" t="str">
        <f>Worksheet!AH535</f>
        <v>asuckewer@knite.com</v>
      </c>
    </row>
    <row r="536" spans="1:5">
      <c r="A536" t="str">
        <f>Worksheet!A536</f>
        <v>Spectral Energies, LLC</v>
      </c>
      <c r="B536" t="str">
        <f>Worksheet!AA536</f>
        <v xml:space="preserve">Sivaram P Gogineni </v>
      </c>
      <c r="C536" t="str">
        <f>Worksheet!AD536</f>
        <v>sgogineni@spectralenergies.com</v>
      </c>
      <c r="D536" t="str">
        <f>Worksheet!AE536</f>
        <v xml:space="preserve">Sivaram P Gogineni </v>
      </c>
      <c r="E536" t="str">
        <f>Worksheet!AH536</f>
        <v>spgogineni@gmail.com</v>
      </c>
    </row>
    <row r="537" spans="1:5">
      <c r="A537" t="str">
        <f>Worksheet!A537</f>
        <v>Directed Vapor Technologies Internationa</v>
      </c>
      <c r="B537" t="str">
        <f>Worksheet!AA537</f>
        <v xml:space="preserve">Harry Burns </v>
      </c>
      <c r="C537" t="str">
        <f>Worksheet!AD537</f>
        <v>harryburns@directedvapor.com</v>
      </c>
      <c r="D537" t="str">
        <f>Worksheet!AE537</f>
        <v xml:space="preserve">Balvinder Gogia </v>
      </c>
      <c r="E537" t="str">
        <f>Worksheet!AH537</f>
        <v>bgogia@directedvapor.com</v>
      </c>
    </row>
    <row r="538" spans="1:5">
      <c r="A538" t="str">
        <f>Worksheet!A538</f>
        <v>Technology Assessment &amp; Transfer, Inc.</v>
      </c>
      <c r="B538" t="str">
        <f>Worksheet!AA538</f>
        <v xml:space="preserve">Sharon Fehrenbacher </v>
      </c>
      <c r="C538" t="str">
        <f>Worksheet!AD538</f>
        <v>sharon@techassess.com</v>
      </c>
      <c r="D538" t="str">
        <f>Worksheet!AE538</f>
        <v xml:space="preserve">James Hom </v>
      </c>
      <c r="E538" t="str">
        <f>Worksheet!AH538</f>
        <v>jhom@techassess.com</v>
      </c>
    </row>
    <row r="539" spans="1:5">
      <c r="A539" t="str">
        <f>Worksheet!A539</f>
        <v>Directed Vapor Technologies Internationa</v>
      </c>
      <c r="B539" t="str">
        <f>Worksheet!AA539</f>
        <v xml:space="preserve">Harry Burns </v>
      </c>
      <c r="C539" t="str">
        <f>Worksheet!AD539</f>
        <v>harryburns@directedvapor.com</v>
      </c>
      <c r="D539" t="str">
        <f>Worksheet!AE539</f>
        <v xml:space="preserve">Derek Hass </v>
      </c>
      <c r="E539" t="str">
        <f>Worksheet!AH539</f>
        <v>derekh@directedvapor.com</v>
      </c>
    </row>
    <row r="540" spans="1:5">
      <c r="A540" t="str">
        <f>Worksheet!A540</f>
        <v>Embedded Systems LLC</v>
      </c>
      <c r="B540" t="str">
        <f>Worksheet!AA540</f>
        <v xml:space="preserve">Bhal Tulpule </v>
      </c>
      <c r="C540" t="str">
        <f>Worksheet!AD540</f>
        <v>bhaltulpule@comcast.net</v>
      </c>
      <c r="D540" t="str">
        <f>Worksheet!AE540</f>
        <v xml:space="preserve">Bhal Tulpule </v>
      </c>
      <c r="E540" t="str">
        <f>Worksheet!AH540</f>
        <v>bhaltulpule@comcast.net</v>
      </c>
    </row>
    <row r="541" spans="1:5">
      <c r="A541" t="str">
        <f>Worksheet!A541</f>
        <v>Advanced Cooling Technologies, Inc.</v>
      </c>
      <c r="B541" t="str">
        <f>Worksheet!AA541</f>
        <v xml:space="preserve">Jon Zuo </v>
      </c>
      <c r="C541" t="str">
        <f>Worksheet!AD541</f>
        <v>jon.zuo@1-ACT.com</v>
      </c>
      <c r="D541" t="str">
        <f>Worksheet!AE541</f>
        <v xml:space="preserve">William Anderson </v>
      </c>
      <c r="E541" t="str">
        <f>Worksheet!AH541</f>
        <v>bill.anderson@1-ACT.com</v>
      </c>
    </row>
    <row r="542" spans="1:5">
      <c r="A542" t="str">
        <f>Worksheet!A542</f>
        <v>Impact Technologies, LLC</v>
      </c>
      <c r="B542" t="str">
        <f>Worksheet!AA542</f>
        <v xml:space="preserve">Mark L Redding </v>
      </c>
      <c r="C542" t="str">
        <f>Worksheet!AD542</f>
        <v>mark.redding@impact-tek.com</v>
      </c>
      <c r="D542" t="str">
        <f>Worksheet!AE542</f>
        <v xml:space="preserve">Carl Byington </v>
      </c>
      <c r="E542" t="str">
        <f>Worksheet!AH542</f>
        <v>carl.byington@impact-tek.com</v>
      </c>
    </row>
    <row r="543" spans="1:5">
      <c r="A543" t="str">
        <f>Worksheet!A543</f>
        <v>Physical Optics Corporation</v>
      </c>
      <c r="B543" t="str">
        <f>Worksheet!AA543</f>
        <v xml:space="preserve">Gordon Drew </v>
      </c>
      <c r="C543" t="str">
        <f>Worksheet!AD543</f>
        <v>gedrew@poc.com</v>
      </c>
      <c r="D543" t="str">
        <f>Worksheet!AE543</f>
        <v xml:space="preserve">Alexander Naumov </v>
      </c>
      <c r="E543" t="str">
        <f>Worksheet!AH543</f>
        <v>ITProposals@poc.com</v>
      </c>
    </row>
    <row r="544" spans="1:5">
      <c r="A544" t="str">
        <f>Worksheet!A544</f>
        <v>Texas Research Institute Austin, Inc.</v>
      </c>
      <c r="B544" t="str">
        <f>Worksheet!AA544</f>
        <v xml:space="preserve">Monte Fellingham </v>
      </c>
      <c r="C544" t="str">
        <f>Worksheet!AD544</f>
        <v>mfellingham@tri-austin.com</v>
      </c>
      <c r="D544" t="str">
        <f>Worksheet!AE544</f>
        <v xml:space="preserve">Russell Austin </v>
      </c>
      <c r="E544" t="str">
        <f>Worksheet!AH544</f>
        <v>raustin@tri-austin.com</v>
      </c>
    </row>
    <row r="545" spans="1:5">
      <c r="A545" t="str">
        <f>Worksheet!A545</f>
        <v>NAVSYS Corporation</v>
      </c>
      <c r="B545" t="str">
        <f>Worksheet!AA545</f>
        <v xml:space="preserve">Karen L Barworth </v>
      </c>
      <c r="C545" t="str">
        <f>Worksheet!AD545</f>
        <v>kbarworth@navsys.com</v>
      </c>
      <c r="D545" t="str">
        <f>Worksheet!AE545</f>
        <v xml:space="preserve">Alison K Brown </v>
      </c>
      <c r="E545" t="str">
        <f>Worksheet!AH545</f>
        <v>abrown@navsys.com</v>
      </c>
    </row>
    <row r="546" spans="1:5">
      <c r="A546" t="str">
        <f>Worksheet!A546</f>
        <v>GoHypersonic Inc.</v>
      </c>
      <c r="B546" t="str">
        <f>Worksheet!AA546</f>
        <v xml:space="preserve">Lance Jacobsen </v>
      </c>
      <c r="C546" t="str">
        <f>Worksheet!AD546</f>
        <v>lance.jacobsen@gohypersonic.com</v>
      </c>
      <c r="D546" t="str">
        <f>Worksheet!AE546</f>
        <v xml:space="preserve">Lance Jacobsen </v>
      </c>
      <c r="E546" t="str">
        <f>Worksheet!AH546</f>
        <v>lance.jacobsen@gohypersonic.com</v>
      </c>
    </row>
    <row r="547" spans="1:5">
      <c r="A547" t="str">
        <f>Worksheet!A547</f>
        <v>Systima Technologies, Inc.</v>
      </c>
      <c r="B547" t="str">
        <f>Worksheet!AA547</f>
        <v xml:space="preserve">Tom Prenzlow </v>
      </c>
      <c r="C547" t="str">
        <f>Worksheet!AD547</f>
        <v>tom.prenzlow@systima.com</v>
      </c>
      <c r="D547" t="str">
        <f>Worksheet!AE547</f>
        <v xml:space="preserve">Jerry Berg </v>
      </c>
      <c r="E547" t="str">
        <f>Worksheet!AH547</f>
        <v>jerry.berg@systima.com</v>
      </c>
    </row>
    <row r="548" spans="1:5">
      <c r="A548" t="str">
        <f>Worksheet!A548</f>
        <v>Spectral Energies, LLC</v>
      </c>
      <c r="B548" t="str">
        <f>Worksheet!AA548</f>
        <v xml:space="preserve">Sivaram P Gogineni </v>
      </c>
      <c r="C548" t="str">
        <f>Worksheet!AD548</f>
        <v>contact@spectralenergies.com</v>
      </c>
      <c r="D548" t="str">
        <f>Worksheet!AE548</f>
        <v xml:space="preserve">Sukesh Roy </v>
      </c>
      <c r="E548" t="str">
        <f>Worksheet!AH548</f>
        <v>sroy@woh.rr.com</v>
      </c>
    </row>
    <row r="549" spans="1:5">
      <c r="A549" t="str">
        <f>Worksheet!A549</f>
        <v>Seldon Technologies, Inc.</v>
      </c>
      <c r="B549" t="str">
        <f>Worksheet!AA549</f>
        <v xml:space="preserve">William Sjogren </v>
      </c>
      <c r="C549" t="str">
        <f>Worksheet!AD549</f>
        <v>bsjogren@seldontech.com</v>
      </c>
      <c r="D549" t="str">
        <f>Worksheet!AE549</f>
        <v xml:space="preserve">Vardhan Bajpai </v>
      </c>
      <c r="E549" t="str">
        <f>Worksheet!AH549</f>
        <v>vbajpai@seldontech.com</v>
      </c>
    </row>
    <row r="550" spans="1:5">
      <c r="A550" t="str">
        <f>Worksheet!A550</f>
        <v>JENTEK Sensors, Inc.</v>
      </c>
      <c r="B550" t="str">
        <f>Worksheet!AA550</f>
        <v xml:space="preserve">Joni Hatem </v>
      </c>
      <c r="C550" t="str">
        <f>Worksheet!AD550</f>
        <v>jhatem@primushost.com</v>
      </c>
      <c r="D550" t="str">
        <f>Worksheet!AE550</f>
        <v xml:space="preserve">Neil Goldfine </v>
      </c>
      <c r="E550" t="str">
        <f>Worksheet!AH550</f>
        <v>jentek@shore.net</v>
      </c>
    </row>
    <row r="551" spans="1:5">
      <c r="A551" t="str">
        <f>Worksheet!A551</f>
        <v>(ES3) Engineering &amp; Software System Solu</v>
      </c>
      <c r="B551" t="str">
        <f>Worksheet!AA551</f>
        <v xml:space="preserve">Doug Wiser </v>
      </c>
      <c r="C551" t="str">
        <f>Worksheet!AD551</f>
        <v>doug.wiser@es3inc.com</v>
      </c>
      <c r="D551" t="str">
        <f>Worksheet!AE551</f>
        <v xml:space="preserve">Richard V Straten </v>
      </c>
      <c r="E551" t="str">
        <f>Worksheet!AH551</f>
        <v>richard.vanderstraten@es3inc.com</v>
      </c>
    </row>
    <row r="552" spans="1:5">
      <c r="A552" t="str">
        <f>Worksheet!A552</f>
        <v>Impact Technologies, LLC</v>
      </c>
      <c r="B552" t="str">
        <f>Worksheet!AA552</f>
        <v xml:space="preserve">Mark L Redding </v>
      </c>
      <c r="C552" t="str">
        <f>Worksheet!AD552</f>
        <v>mark.redding@impact-tek.com</v>
      </c>
      <c r="D552" t="str">
        <f>Worksheet!AE552</f>
        <v xml:space="preserve">G S Valentine </v>
      </c>
      <c r="E552" t="str">
        <f>Worksheet!AH552</f>
        <v>scott.valentine@impact-tek.com</v>
      </c>
    </row>
    <row r="553" spans="1:5">
      <c r="A553" t="str">
        <f>Worksheet!A553</f>
        <v>Impact Technologies, LLC</v>
      </c>
      <c r="B553" t="str">
        <f>Worksheet!AA553</f>
        <v xml:space="preserve">Mark L Redding </v>
      </c>
      <c r="C553" t="str">
        <f>Worksheet!AD553</f>
        <v>mark.redding@impact-tek.com</v>
      </c>
      <c r="D553" t="str">
        <f>Worksheet!AE553</f>
        <v xml:space="preserve">G S Valentine </v>
      </c>
      <c r="E553" t="str">
        <f>Worksheet!AH553</f>
        <v>scott.valentine@impact-tek.com</v>
      </c>
    </row>
    <row r="554" spans="1:5">
      <c r="A554" t="str">
        <f>Worksheet!A554</f>
        <v>Luna Innovations Incorporated</v>
      </c>
      <c r="B554" t="str">
        <f>Worksheet!AA554</f>
        <v xml:space="preserve">Maggie Hudson </v>
      </c>
      <c r="C554" t="str">
        <f>Worksheet!AD554</f>
        <v>submissions305@lunainnovations.com</v>
      </c>
      <c r="D554" t="str">
        <f>Worksheet!AE554</f>
        <v xml:space="preserve">Mateja Putic </v>
      </c>
      <c r="E554" t="str">
        <f>Worksheet!AH554</f>
        <v>puticm@lunainnovations.com</v>
      </c>
    </row>
    <row r="555" spans="1:5">
      <c r="A555" t="str">
        <f>Worksheet!A555</f>
        <v>Optical Sciences Corporation</v>
      </c>
      <c r="B555" t="str">
        <f>Worksheet!AA555</f>
        <v xml:space="preserve">David B Beasley </v>
      </c>
      <c r="C555" t="str">
        <f>Worksheet!AD555</f>
        <v>brett@opticalsciences.com</v>
      </c>
      <c r="D555" t="str">
        <f>Worksheet!AE555</f>
        <v xml:space="preserve">Thomas M Cantey </v>
      </c>
      <c r="E555" t="str">
        <f>Worksheet!AH555</f>
        <v>cantey@opticalsciences.com</v>
      </c>
    </row>
    <row r="556" spans="1:5">
      <c r="A556" t="str">
        <f>Worksheet!A556</f>
        <v>Analatom Incorporated</v>
      </c>
      <c r="B556" t="str">
        <f>Worksheet!AA556</f>
        <v xml:space="preserve">Bernard C Laskowski </v>
      </c>
      <c r="C556" t="str">
        <f>Worksheet!AD556</f>
        <v>laskowski@analatom.com</v>
      </c>
      <c r="D556" t="str">
        <f>Worksheet!AE556</f>
        <v xml:space="preserve">Duane Darr </v>
      </c>
      <c r="E556" t="str">
        <f>Worksheet!AH556</f>
        <v>duane.darr@analatom.com</v>
      </c>
    </row>
    <row r="557" spans="1:5">
      <c r="A557" t="str">
        <f>Worksheet!A557</f>
        <v>Mechanical Solutions, Inc.</v>
      </c>
      <c r="B557" t="str">
        <f>Worksheet!AA557</f>
        <v xml:space="preserve">William Marscher </v>
      </c>
      <c r="C557" t="str">
        <f>Worksheet!AD557</f>
        <v>wdm@mechsol.com</v>
      </c>
      <c r="D557" t="str">
        <f>Worksheet!AE557</f>
        <v xml:space="preserve">Michael Platt </v>
      </c>
      <c r="E557" t="str">
        <f>Worksheet!AH557</f>
        <v>mjp@mechsol.com</v>
      </c>
    </row>
    <row r="558" spans="1:5">
      <c r="A558" t="str">
        <f>Worksheet!A558</f>
        <v>CFD Research Corporation</v>
      </c>
      <c r="B558" t="str">
        <f>Worksheet!AA558</f>
        <v xml:space="preserve">Deb Phipps </v>
      </c>
      <c r="C558" t="str">
        <f>Worksheet!AD558</f>
        <v>dap@cfdrc.com</v>
      </c>
      <c r="D558" t="str">
        <f>Worksheet!AE558</f>
        <v xml:space="preserve">Mark Ostrander </v>
      </c>
      <c r="E558" t="str">
        <f>Worksheet!AH558</f>
        <v>tsb@cfdrc.com</v>
      </c>
    </row>
    <row r="559" spans="1:5">
      <c r="A559" t="str">
        <f>Worksheet!A559</f>
        <v>NVE Corp. (formerly Nonvolatile Electron</v>
      </c>
      <c r="B559" t="str">
        <f>Worksheet!AA559</f>
        <v xml:space="preserve">John Myers </v>
      </c>
      <c r="C559" t="str">
        <f>Worksheet!AD559</f>
        <v>jmyers@nve.com</v>
      </c>
      <c r="D559" t="str">
        <f>Worksheet!AE559</f>
        <v xml:space="preserve">Russ Beech </v>
      </c>
      <c r="E559" t="str">
        <f>Worksheet!AH559</f>
        <v>beech@nve.com</v>
      </c>
    </row>
    <row r="560" spans="1:5">
      <c r="A560" t="str">
        <f>Worksheet!A560</f>
        <v>Scientific Systems Company, Inc</v>
      </c>
      <c r="B560" t="str">
        <f>Worksheet!AA560</f>
        <v xml:space="preserve">Jay Miselis </v>
      </c>
      <c r="C560" t="str">
        <f>Worksheet!AD560</f>
        <v>contracts@ssci.com</v>
      </c>
      <c r="D560" t="str">
        <f>Worksheet!AE560</f>
        <v xml:space="preserve">Andrew Browning </v>
      </c>
      <c r="E560" t="str">
        <f>Worksheet!AH560</f>
        <v>andrew.browning@ssci.com</v>
      </c>
    </row>
    <row r="561" spans="1:5">
      <c r="A561" t="str">
        <f>Worksheet!A561</f>
        <v>DECISION SCIENCES, INC.</v>
      </c>
      <c r="B561" t="str">
        <f>Worksheet!AA561</f>
        <v xml:space="preserve">Robert W Roy </v>
      </c>
      <c r="C561" t="str">
        <f>Worksheet!AD561</f>
        <v>rwroy@dsifl.com</v>
      </c>
      <c r="D561" t="str">
        <f>Worksheet!AE561</f>
        <v xml:space="preserve">Candace H Smith </v>
      </c>
      <c r="E561" t="str">
        <f>Worksheet!AH561</f>
        <v>csmith@dsifl.com</v>
      </c>
    </row>
    <row r="562" spans="1:5">
      <c r="A562" t="str">
        <f>Worksheet!A562</f>
        <v>(ES3) Engineering &amp; Software System Solu</v>
      </c>
      <c r="B562" t="str">
        <f>Worksheet!AA562</f>
        <v xml:space="preserve">Doug Wiser </v>
      </c>
      <c r="C562" t="str">
        <f>Worksheet!AD562</f>
        <v>doug.wiser@es3inc.com</v>
      </c>
      <c r="D562" t="str">
        <f>Worksheet!AE562</f>
        <v xml:space="preserve">Craig Pessetto </v>
      </c>
      <c r="E562" t="str">
        <f>Worksheet!AH562</f>
        <v>craig.pessetto@es3inc.com</v>
      </c>
    </row>
    <row r="563" spans="1:5">
      <c r="A563" t="str">
        <f>Worksheet!A563</f>
        <v>Brock Technologies, Inc.</v>
      </c>
      <c r="B563" t="str">
        <f>Worksheet!AA563</f>
        <v xml:space="preserve">Jessica Brock </v>
      </c>
      <c r="C563" t="str">
        <f>Worksheet!AD563</f>
        <v>Jessica_M_Brock@BrockTechnologies.com</v>
      </c>
      <c r="D563" t="str">
        <f>Worksheet!AE563</f>
        <v xml:space="preserve">Keith Brock </v>
      </c>
      <c r="E563" t="str">
        <f>Worksheet!AH563</f>
        <v>Keith_M_Brock@BrockTechnologies.com</v>
      </c>
    </row>
    <row r="564" spans="1:5">
      <c r="A564" t="str">
        <f>Worksheet!A564</f>
        <v>mZeal Communications</v>
      </c>
      <c r="B564" t="str">
        <f>Worksheet!AA564</f>
        <v xml:space="preserve">Rajini Anachi </v>
      </c>
      <c r="C564" t="str">
        <f>Worksheet!AD564</f>
        <v>arajini@mzeal.com</v>
      </c>
      <c r="D564" t="str">
        <f>Worksheet!AE564</f>
        <v xml:space="preserve">Rajini Anachi </v>
      </c>
      <c r="E564" t="str">
        <f>Worksheet!AH564</f>
        <v>arajini@mzeal.com</v>
      </c>
    </row>
    <row r="565" spans="1:5">
      <c r="A565" t="str">
        <f>Worksheet!A565</f>
        <v>L &amp; S Computer Technology, Inc.</v>
      </c>
      <c r="B565" t="str">
        <f>Worksheet!AA565</f>
        <v xml:space="preserve">Connie U Smith </v>
      </c>
      <c r="C565" t="str">
        <f>Worksheet!AD565</f>
        <v>cservice@spe-ed.com</v>
      </c>
      <c r="D565" t="str">
        <f>Worksheet!AE565</f>
        <v xml:space="preserve">Connie U Smith </v>
      </c>
      <c r="E565" t="str">
        <f>Worksheet!AH565</f>
        <v>cusmith@spe-ed.com</v>
      </c>
    </row>
    <row r="566" spans="1:5">
      <c r="A566" t="str">
        <f>Worksheet!A566</f>
        <v>Scientific Applications &amp; Research Assoc</v>
      </c>
      <c r="B566" t="str">
        <f>Worksheet!AA566</f>
        <v xml:space="preserve">Parviz Parhami </v>
      </c>
      <c r="C566" t="str">
        <f>Worksheet!AD566</f>
        <v>pparhami@sara.com</v>
      </c>
      <c r="D566" t="str">
        <f>Worksheet!AE566</f>
        <v xml:space="preserve">Michael Marino </v>
      </c>
      <c r="E566" t="str">
        <f>Worksheet!AH566</f>
        <v>mmarino@sara.com</v>
      </c>
    </row>
    <row r="567" spans="1:5">
      <c r="A567" t="str">
        <f>Worksheet!A567</f>
        <v>Toyon Research Corp.</v>
      </c>
      <c r="B567" t="str">
        <f>Worksheet!AA567</f>
        <v xml:space="preserve">Marcella R Lindbery </v>
      </c>
      <c r="C567" t="str">
        <f>Worksheet!AD567</f>
        <v>mlindbery@toyon.com</v>
      </c>
      <c r="D567" t="str">
        <f>Worksheet!AE567</f>
        <v xml:space="preserve">Craig S Agate </v>
      </c>
      <c r="E567" t="str">
        <f>Worksheet!AH567</f>
        <v>cagate@toyon.com</v>
      </c>
    </row>
    <row r="568" spans="1:5">
      <c r="A568" t="str">
        <f>Worksheet!A568</f>
        <v>Sciaky Inc</v>
      </c>
      <c r="B568" t="str">
        <f>Worksheet!AA568</f>
        <v xml:space="preserve">Mike Riesen </v>
      </c>
      <c r="C568" t="str">
        <f>Worksheet!AD568</f>
        <v>mriesen.sciaky@psi-corp.com</v>
      </c>
      <c r="D568" t="str">
        <f>Worksheet!AE568</f>
        <v xml:space="preserve">Scott Stecker </v>
      </c>
      <c r="E568" t="str">
        <f>Worksheet!AH568</f>
        <v>sstecker.sciaky@psi-corp.com</v>
      </c>
    </row>
    <row r="569" spans="1:5">
      <c r="A569" t="str">
        <f>Worksheet!A569</f>
        <v>IBC Materials &amp; Technologies</v>
      </c>
      <c r="B569" t="str">
        <f>Worksheet!AA569</f>
        <v xml:space="preserve">Norm Gayda </v>
      </c>
      <c r="C569" t="str">
        <f>Worksheet!AD569</f>
        <v>norm@ibccoatings.com</v>
      </c>
      <c r="D569" t="str">
        <f>Worksheet!AE569</f>
        <v xml:space="preserve">Solomon Berman </v>
      </c>
      <c r="E569" t="str">
        <f>Worksheet!AH569</f>
        <v>sb@ibccoatings.com</v>
      </c>
    </row>
    <row r="570" spans="1:5">
      <c r="A570" t="str">
        <f>Worksheet!A570</f>
        <v>REYNOLDS SYSTEMS, INC.</v>
      </c>
      <c r="B570" t="str">
        <f>Worksheet!AA570</f>
        <v xml:space="preserve">Richard Reynolds </v>
      </c>
      <c r="C570" t="str">
        <f>Worksheet!AD570</f>
        <v>rreynolds@reynoldssystems.com</v>
      </c>
      <c r="D570" t="str">
        <f>Worksheet!AE570</f>
        <v xml:space="preserve">Christopher Nance </v>
      </c>
      <c r="E570" t="str">
        <f>Worksheet!AH570</f>
        <v>cnance@reynoldssystems.com</v>
      </c>
    </row>
    <row r="571" spans="1:5">
      <c r="A571" t="str">
        <f>Worksheet!A571</f>
        <v>Kapteyn-Murnane Laboratories Inc.</v>
      </c>
      <c r="B571" t="str">
        <f>Worksheet!AA571</f>
        <v xml:space="preserve">Sterling Backus </v>
      </c>
      <c r="C571" t="str">
        <f>Worksheet!AD571</f>
        <v>sbackus@kmlabs.com</v>
      </c>
      <c r="D571" t="str">
        <f>Worksheet!AE571</f>
        <v xml:space="preserve">Sterling Backus </v>
      </c>
      <c r="E571" t="str">
        <f>Worksheet!AH571</f>
        <v>sbackus@kmlabs.com</v>
      </c>
    </row>
    <row r="572" spans="1:5">
      <c r="A572" t="str">
        <f>Worksheet!A572</f>
        <v>Engineering Research and Analysis Compan</v>
      </c>
      <c r="B572" t="str">
        <f>Worksheet!AA572</f>
        <v xml:space="preserve">Mohammed A Mawid </v>
      </c>
      <c r="C572" t="str">
        <f>Worksheet!AD572</f>
        <v>contact@engineeringrac.com</v>
      </c>
      <c r="D572" t="str">
        <f>Worksheet!AE572</f>
        <v xml:space="preserve">Mohammed A Mawid </v>
      </c>
      <c r="E572" t="str">
        <f>Worksheet!AH572</f>
        <v>mohammed.mawid@engineeringrac.com</v>
      </c>
    </row>
    <row r="573" spans="1:5">
      <c r="A573" t="str">
        <f>Worksheet!A573</f>
        <v>Hyper-Therm High-Temperature Composites,</v>
      </c>
      <c r="B573" t="str">
        <f>Worksheet!AA573</f>
        <v xml:space="preserve">Wayne S Steffier </v>
      </c>
      <c r="C573" t="str">
        <f>Worksheet!AD573</f>
        <v>wayne.steffier@htcomposites.com</v>
      </c>
      <c r="D573" t="str">
        <f>Worksheet!AE573</f>
        <v xml:space="preserve">Todd Z Engel </v>
      </c>
      <c r="E573" t="str">
        <f>Worksheet!AH573</f>
        <v>todd.engel@htcomposites.com</v>
      </c>
    </row>
    <row r="574" spans="1:5">
      <c r="A574" t="str">
        <f>Worksheet!A574</f>
        <v>Busek Co. Inc.</v>
      </c>
      <c r="B574" t="str">
        <f>Worksheet!AA574</f>
        <v xml:space="preserve">Judy Budny </v>
      </c>
      <c r="C574" t="str">
        <f>Worksheet!AD574</f>
        <v>judy@busek.com</v>
      </c>
      <c r="D574" t="str">
        <f>Worksheet!AE574</f>
        <v xml:space="preserve">Lynn Olson </v>
      </c>
      <c r="E574" t="str">
        <f>Worksheet!AH574</f>
        <v>lynn@busek.com</v>
      </c>
    </row>
    <row r="575" spans="1:5">
      <c r="A575" t="str">
        <f>Worksheet!A575</f>
        <v>Orbital Technologies Corporation (ORBITE</v>
      </c>
      <c r="B575" t="str">
        <f>Worksheet!AA575</f>
        <v xml:space="preserve">Eric E Rice </v>
      </c>
      <c r="C575" t="str">
        <f>Worksheet!AD575</f>
        <v>knaufs@orbitec.com</v>
      </c>
      <c r="D575" t="str">
        <f>Worksheet!AE575</f>
        <v xml:space="preserve">Ryan Cavitt </v>
      </c>
      <c r="E575" t="str">
        <f>Worksheet!AH575</f>
        <v>cavittr@orbitec.com</v>
      </c>
    </row>
    <row r="576" spans="1:5">
      <c r="A576" t="str">
        <f>Worksheet!A576</f>
        <v>IN Space, L.L.C.</v>
      </c>
      <c r="B576" t="str">
        <f>Worksheet!AA576</f>
        <v xml:space="preserve">Amy Austin </v>
      </c>
      <c r="C576" t="str">
        <f>Worksheet!AD576</f>
        <v>aaustin@inspacellc.com</v>
      </c>
      <c r="D576" t="str">
        <f>Worksheet!AE576</f>
        <v xml:space="preserve">B.J. Austin </v>
      </c>
      <c r="E576" t="str">
        <f>Worksheet!AH576</f>
        <v>bjaustin@inspacellc.com</v>
      </c>
    </row>
    <row r="577" spans="1:5">
      <c r="A577" t="str">
        <f>Worksheet!A577</f>
        <v>Metacomp Technologies, Inc.</v>
      </c>
      <c r="B577" t="str">
        <f>Worksheet!AA577</f>
        <v xml:space="preserve">Sukumar Chakravarthy </v>
      </c>
      <c r="C577" t="str">
        <f>Worksheet!AD577</f>
        <v>src@metacomptech.com</v>
      </c>
      <c r="D577" t="str">
        <f>Worksheet!AE577</f>
        <v xml:space="preserve">Sukumar Chakravarthy </v>
      </c>
      <c r="E577" t="str">
        <f>Worksheet!AH577</f>
        <v>src@metacomptech.com</v>
      </c>
    </row>
    <row r="578" spans="1:5">
      <c r="A578" t="str">
        <f>Worksheet!A578</f>
        <v>LiveWire Test Labs, Inc.</v>
      </c>
      <c r="B578" t="str">
        <f>Worksheet!AA578</f>
        <v xml:space="preserve">Michael Haugen </v>
      </c>
      <c r="C578" t="str">
        <f>Worksheet!AD578</f>
        <v>mhaugen@livewiretest.com</v>
      </c>
      <c r="D578" t="str">
        <f>Worksheet!AE578</f>
        <v xml:space="preserve">James Stephenson </v>
      </c>
      <c r="E578" t="str">
        <f>Worksheet!AH578</f>
        <v>jstephenson@livewiretest.com</v>
      </c>
    </row>
    <row r="579" spans="1:5">
      <c r="A579" t="str">
        <f>Worksheet!A579</f>
        <v>Resodyn Corporation</v>
      </c>
      <c r="B579" t="str">
        <f>Worksheet!AA579</f>
        <v xml:space="preserve">Lawrence Farrar </v>
      </c>
      <c r="C579" t="str">
        <f>Worksheet!AD579</f>
        <v>LCFarrar@Resodyn.com</v>
      </c>
      <c r="D579" t="str">
        <f>Worksheet!AE579</f>
        <v xml:space="preserve">Scott Coguill </v>
      </c>
      <c r="E579" t="str">
        <f>Worksheet!AH579</f>
        <v>SCoguill@Resodyn.com</v>
      </c>
    </row>
    <row r="580" spans="1:5">
      <c r="A580" t="str">
        <f>Worksheet!A580</f>
        <v>Analytical Services, Inc.</v>
      </c>
      <c r="B580" t="str">
        <f>Worksheet!AA580</f>
        <v xml:space="preserve">Rhonda Harrison </v>
      </c>
      <c r="C580" t="str">
        <f>Worksheet!AD580</f>
        <v>contracts@asi-hsv.com</v>
      </c>
      <c r="D580" t="str">
        <f>Worksheet!AE580</f>
        <v xml:space="preserve">Joe Sims </v>
      </c>
      <c r="E580" t="str">
        <f>Worksheet!AH580</f>
        <v>joseph.sims@asi-hsv.com</v>
      </c>
    </row>
    <row r="581" spans="1:5">
      <c r="A581" t="str">
        <f>Worksheet!A581</f>
        <v>Luna Innovations Incorporated</v>
      </c>
      <c r="B581" t="str">
        <f>Worksheet!AA581</f>
        <v xml:space="preserve">Michael Pruzan </v>
      </c>
      <c r="C581" t="str">
        <f>Worksheet!AD581</f>
        <v>submissions@lunainnovations.com</v>
      </c>
      <c r="D581" t="str">
        <f>Worksheet!AE581</f>
        <v xml:space="preserve">Robert Lacovara </v>
      </c>
      <c r="E581" t="str">
        <f>Worksheet!AH581</f>
        <v>submissions305@lunainnovations.com</v>
      </c>
    </row>
    <row r="582" spans="1:5">
      <c r="A582" t="str">
        <f>Worksheet!A582</f>
        <v>Busek Co. Inc.</v>
      </c>
      <c r="B582" t="str">
        <f>Worksheet!AA582</f>
        <v xml:space="preserve">Judy Budny </v>
      </c>
      <c r="C582" t="str">
        <f>Worksheet!AD582</f>
        <v>judy@busek.com</v>
      </c>
      <c r="D582" t="str">
        <f>Worksheet!AE582</f>
        <v xml:space="preserve">Michael Tsay </v>
      </c>
      <c r="E582" t="str">
        <f>Worksheet!AH582</f>
        <v>mtsay@busek.com</v>
      </c>
    </row>
    <row r="583" spans="1:5">
      <c r="A583" t="str">
        <f>Worksheet!A583</f>
        <v>Mohawk Innovative Technology, Inc.</v>
      </c>
      <c r="B583" t="str">
        <f>Worksheet!AA583</f>
        <v xml:space="preserve">James F Walton II </v>
      </c>
      <c r="C583" t="str">
        <f>Worksheet!AD583</f>
        <v>jwalton@miti.cc</v>
      </c>
      <c r="D583" t="str">
        <f>Worksheet!AE583</f>
        <v xml:space="preserve">Hooshang Heshmat </v>
      </c>
      <c r="E583" t="str">
        <f>Worksheet!AH583</f>
        <v>hheshmat@miti.cc</v>
      </c>
    </row>
    <row r="584" spans="1:5">
      <c r="A584" t="str">
        <f>Worksheet!A584</f>
        <v>Wasatch Molecular Inc.</v>
      </c>
      <c r="B584" t="str">
        <f>Worksheet!AA584</f>
        <v xml:space="preserve">James Smith </v>
      </c>
      <c r="C584" t="str">
        <f>Worksheet!AD584</f>
        <v>jsmith@wasatchmolecular.com</v>
      </c>
      <c r="D584" t="str">
        <f>Worksheet!AE584</f>
        <v xml:space="preserve">Dmitry Bedrov </v>
      </c>
      <c r="E584" t="str">
        <f>Worksheet!AH584</f>
        <v>bedrov@wasatchmolecular.com</v>
      </c>
    </row>
    <row r="585" spans="1:5">
      <c r="A585" t="str">
        <f>Worksheet!A585</f>
        <v>CFD Research Corporation</v>
      </c>
      <c r="B585" t="str">
        <f>Worksheet!AA585</f>
        <v xml:space="preserve">Deborah Phipps </v>
      </c>
      <c r="C585" t="str">
        <f>Worksheet!AD585</f>
        <v>dap@cfdrc.com</v>
      </c>
      <c r="D585" t="str">
        <f>Worksheet!AE585</f>
        <v xml:space="preserve">Debasis Sengupta </v>
      </c>
      <c r="E585" t="str">
        <f>Worksheet!AH585</f>
        <v>tsb@cfdrc.com</v>
      </c>
    </row>
    <row r="586" spans="1:5">
      <c r="A586" t="str">
        <f>Worksheet!A586</f>
        <v>TRITON SYSTEMS, INC.</v>
      </c>
      <c r="B586" t="str">
        <f>Worksheet!AA586</f>
        <v xml:space="preserve">Bonnie Hunter </v>
      </c>
      <c r="C586" t="str">
        <f>Worksheet!AD586</f>
        <v>contracts@tritonsystems.com</v>
      </c>
      <c r="D586" t="str">
        <f>Worksheet!AE586</f>
        <v xml:space="preserve">Thomas McDonald </v>
      </c>
      <c r="E586" t="str">
        <f>Worksheet!AH586</f>
        <v>tmcdonald@tritonsystems.com</v>
      </c>
    </row>
    <row r="587" spans="1:5">
      <c r="A587" t="str">
        <f>Worksheet!A587</f>
        <v>Physical Optics Corporation</v>
      </c>
      <c r="B587" t="str">
        <f>Worksheet!AA587</f>
        <v xml:space="preserve">Gordon Drew </v>
      </c>
      <c r="C587" t="str">
        <f>Worksheet!AD587</f>
        <v>gedrew@poc.com</v>
      </c>
      <c r="D587" t="str">
        <f>Worksheet!AE587</f>
        <v xml:space="preserve">Chung-Yen Chao </v>
      </c>
      <c r="E587" t="str">
        <f>Worksheet!AH587</f>
        <v>psproposals@poc.com</v>
      </c>
    </row>
    <row r="588" spans="1:5">
      <c r="A588" t="str">
        <f>Worksheet!A588</f>
        <v>Analatom Incorporated</v>
      </c>
      <c r="B588" t="str">
        <f>Worksheet!AA588</f>
        <v xml:space="preserve">Bernard C Laskowski </v>
      </c>
      <c r="C588" t="str">
        <f>Worksheet!AD588</f>
        <v>laskowski@analatom.com</v>
      </c>
      <c r="D588" t="str">
        <f>Worksheet!AE588</f>
        <v xml:space="preserve">Richard Clements </v>
      </c>
      <c r="E588" t="str">
        <f>Worksheet!AH588</f>
        <v>richard.clements@analatom.com</v>
      </c>
    </row>
    <row r="589" spans="1:5">
      <c r="A589" t="str">
        <f>Worksheet!A589</f>
        <v>Powdermet Inc.</v>
      </c>
      <c r="B589" t="str">
        <f>Worksheet!AA589</f>
        <v xml:space="preserve">Andrew J Sherman </v>
      </c>
      <c r="C589" t="str">
        <f>Worksheet!AD589</f>
        <v>ajsherman@powdermetinc.com</v>
      </c>
      <c r="D589" t="str">
        <f>Worksheet!AE589</f>
        <v xml:space="preserve">Mikhail Redko </v>
      </c>
      <c r="E589" t="str">
        <f>Worksheet!AH589</f>
        <v>redko@chemistry.msu.edu</v>
      </c>
    </row>
    <row r="590" spans="1:5">
      <c r="A590" t="str">
        <f>Worksheet!A590</f>
        <v>RHAMM Technologies, LLC</v>
      </c>
      <c r="B590" t="str">
        <f>Worksheet!AA590</f>
        <v xml:space="preserve">Jeffrey W Hess </v>
      </c>
      <c r="C590" t="str">
        <f>Worksheet!AD590</f>
        <v>Hess@RHAMM.com</v>
      </c>
      <c r="D590" t="str">
        <f>Worksheet!AE590</f>
        <v xml:space="preserve">Ronald L Hinrichsen </v>
      </c>
      <c r="E590" t="str">
        <f>Worksheet!AH590</f>
        <v>Hinrichsen@RHAMM.com</v>
      </c>
    </row>
    <row r="591" spans="1:5">
      <c r="A591" t="str">
        <f>Worksheet!A591</f>
        <v>AEgis Technologies Group, Inc.</v>
      </c>
      <c r="B591" t="str">
        <f>Worksheet!AA591</f>
        <v xml:space="preserve">Beth Ambroz </v>
      </c>
      <c r="C591" t="str">
        <f>Worksheet!AD591</f>
        <v>bambroz@aegistg.com</v>
      </c>
      <c r="D591" t="str">
        <f>Worksheet!AE591</f>
        <v xml:space="preserve">Kent Taylor </v>
      </c>
      <c r="E591" t="str">
        <f>Worksheet!AH591</f>
        <v>ktaylor@aegistg.com</v>
      </c>
    </row>
    <row r="592" spans="1:5">
      <c r="A592" t="str">
        <f>Worksheet!A592</f>
        <v>Mechanical Solutions, Inc.</v>
      </c>
      <c r="B592" t="str">
        <f>Worksheet!AA592</f>
        <v xml:space="preserve">William D Marscher </v>
      </c>
      <c r="C592" t="str">
        <f>Worksheet!AD592</f>
        <v>wdm@mechsol.com</v>
      </c>
      <c r="D592" t="str">
        <f>Worksheet!AE592</f>
        <v xml:space="preserve">William D Marscher </v>
      </c>
      <c r="E592" t="str">
        <f>Worksheet!AH592</f>
        <v>wdm@mechsol.com</v>
      </c>
    </row>
    <row r="593" spans="1:5">
      <c r="A593" t="str">
        <f>Worksheet!A593</f>
        <v>Optical Sciences Corporation</v>
      </c>
      <c r="B593" t="str">
        <f>Worksheet!AA593</f>
        <v xml:space="preserve">David B Beasley </v>
      </c>
      <c r="C593" t="str">
        <f>Worksheet!AD593</f>
        <v>brett@opticalsciences.com</v>
      </c>
      <c r="D593" t="str">
        <f>Worksheet!AE593</f>
        <v xml:space="preserve">David B Beasley </v>
      </c>
      <c r="E593" t="str">
        <f>Worksheet!AH593</f>
        <v>brett@opticalsciences.com</v>
      </c>
    </row>
    <row r="594" spans="1:5">
      <c r="A594" t="str">
        <f>Worksheet!A594</f>
        <v>Pointwise, Inc.</v>
      </c>
      <c r="B594" t="str">
        <f>Worksheet!AA594</f>
        <v xml:space="preserve">Nick Wyman </v>
      </c>
      <c r="C594" t="str">
        <f>Worksheet!AD594</f>
        <v>nwyman@pointwise.com</v>
      </c>
      <c r="D594" t="str">
        <f>Worksheet!AE594</f>
        <v xml:space="preserve">Nick Wyman </v>
      </c>
      <c r="E594" t="str">
        <f>Worksheet!AH594</f>
        <v>nwyman@pointwise.com</v>
      </c>
    </row>
    <row r="595" spans="1:5">
      <c r="A595" t="str">
        <f>Worksheet!A595</f>
        <v>Nova Research, Inc. DBA Nova Sensors</v>
      </c>
      <c r="B595" t="str">
        <f>Worksheet!AA595</f>
        <v xml:space="preserve">Sue S Hodges </v>
      </c>
      <c r="C595" t="str">
        <f>Worksheet!AD595</f>
        <v>sue@novasensors.com</v>
      </c>
      <c r="D595" t="str">
        <f>Worksheet!AE595</f>
        <v xml:space="preserve">Mark A Massie </v>
      </c>
      <c r="E595" t="str">
        <f>Worksheet!AH595</f>
        <v>mark@novasensors.com</v>
      </c>
    </row>
    <row r="596" spans="1:5">
      <c r="A596" t="str">
        <f>Worksheet!A596</f>
        <v>Agave BioSystems, Inc.</v>
      </c>
      <c r="B596" t="str">
        <f>Worksheet!AA596</f>
        <v xml:space="preserve">Noe Salazar </v>
      </c>
      <c r="C596" t="str">
        <f>Worksheet!AD596</f>
        <v>nsalazar@agavebio.com</v>
      </c>
      <c r="D596" t="str">
        <f>Worksheet!AE596</f>
        <v xml:space="preserve">Mehran Pazirandeh </v>
      </c>
      <c r="E596" t="str">
        <f>Worksheet!AH596</f>
        <v>mehranp@agavebio.com</v>
      </c>
    </row>
    <row r="597" spans="1:5">
      <c r="A597" t="str">
        <f>Worksheet!A597</f>
        <v>Photonics Optics Tech</v>
      </c>
      <c r="B597" t="str">
        <f>Worksheet!AA597</f>
        <v xml:space="preserve">Tien-Hsin Chao </v>
      </c>
      <c r="C597" t="str">
        <f>Worksheet!AD597</f>
        <v>potincca@gmail.com</v>
      </c>
      <c r="D597" t="str">
        <f>Worksheet!AE597</f>
        <v xml:space="preserve">Tien-Hsin Chao </v>
      </c>
      <c r="E597" t="str">
        <f>Worksheet!AH597</f>
        <v>potincca@gmail.com</v>
      </c>
    </row>
    <row r="598" spans="1:5">
      <c r="A598" t="str">
        <f>Worksheet!A598</f>
        <v>CMSoft, Inc.</v>
      </c>
      <c r="B598" t="str">
        <f>Worksheet!AA598</f>
        <v xml:space="preserve">Francoise Farhat </v>
      </c>
      <c r="C598" t="str">
        <f>Worksheet!AD598</f>
        <v>ffarhat@cmsoftinc.com</v>
      </c>
      <c r="D598" t="str">
        <f>Worksheet!AE598</f>
        <v xml:space="preserve">Thuan Lieu </v>
      </c>
      <c r="E598" t="str">
        <f>Worksheet!AH598</f>
        <v>tlieu@cmsoftinc.com</v>
      </c>
    </row>
    <row r="599" spans="1:5">
      <c r="A599" t="str">
        <f>Worksheet!A599</f>
        <v>CMSoft, Inc.</v>
      </c>
      <c r="B599" t="str">
        <f>Worksheet!AA599</f>
        <v xml:space="preserve">Francoise Farhat </v>
      </c>
      <c r="C599" t="str">
        <f>Worksheet!AD599</f>
        <v>ffarhat@cmsoftinc.com</v>
      </c>
      <c r="D599" t="str">
        <f>Worksheet!AE599</f>
        <v xml:space="preserve">Goeric Daeninck </v>
      </c>
      <c r="E599" t="str">
        <f>Worksheet!AH599</f>
        <v>gdaeninck@cmsoftinc.com</v>
      </c>
    </row>
    <row r="600" spans="1:5">
      <c r="A600" t="str">
        <f>Worksheet!A600</f>
        <v>Sciaky Inc</v>
      </c>
      <c r="B600" t="str">
        <f>Worksheet!AA600</f>
        <v xml:space="preserve">Mike Riesen </v>
      </c>
      <c r="C600" t="str">
        <f>Worksheet!AD600</f>
        <v>mriesen.sciaky@psi-corp.com</v>
      </c>
      <c r="D600" t="str">
        <f>Worksheet!AE600</f>
        <v xml:space="preserve">Robert Salo </v>
      </c>
      <c r="E600" t="str">
        <f>Worksheet!AH600</f>
        <v>rsalo.sciaky@psi-corp.com</v>
      </c>
    </row>
    <row r="601" spans="1:5">
      <c r="A601" t="str">
        <f>Worksheet!A601</f>
        <v>VISHWA ROBOTICS AND AUTOMATION LLC</v>
      </c>
      <c r="B601" t="str">
        <f>Worksheet!AA601</f>
        <v xml:space="preserve">Bhargav Gajjar </v>
      </c>
      <c r="C601" t="str">
        <f>Worksheet!AD601</f>
        <v>bhargav@mit.edu</v>
      </c>
      <c r="D601" t="str">
        <f>Worksheet!AE601</f>
        <v xml:space="preserve">Peter Dilworth </v>
      </c>
      <c r="E601" t="str">
        <f>Worksheet!AH601</f>
        <v>info@vishwarobotics.com</v>
      </c>
    </row>
    <row r="602" spans="1:5">
      <c r="A602" t="str">
        <f>Worksheet!A602</f>
        <v>Wavefront Research, Inc.</v>
      </c>
      <c r="B602" t="str">
        <f>Worksheet!AA602</f>
        <v xml:space="preserve">Thomas W Stone </v>
      </c>
      <c r="C602" t="str">
        <f>Worksheet!AD602</f>
        <v>tstone@wavefrontresearch.com</v>
      </c>
      <c r="D602" t="str">
        <f>Worksheet!AE602</f>
        <v xml:space="preserve">Thomas W Stone </v>
      </c>
      <c r="E602" t="str">
        <f>Worksheet!AH602</f>
        <v>tstone@wavefrontresearch.com</v>
      </c>
    </row>
    <row r="603" spans="1:5">
      <c r="A603" t="str">
        <f>Worksheet!A603</f>
        <v>Innovative Scientific Solutions, Inc.</v>
      </c>
      <c r="B603" t="str">
        <f>Worksheet!AA603</f>
        <v xml:space="preserve">Larry Goss </v>
      </c>
      <c r="C603" t="str">
        <f>Worksheet!AD603</f>
        <v>gosslp@innssi.com</v>
      </c>
      <c r="D603" t="str">
        <f>Worksheet!AE603</f>
        <v xml:space="preserve">Jim Crafton </v>
      </c>
      <c r="E603" t="str">
        <f>Worksheet!AH603</f>
        <v>jwcrafton@innssi.com</v>
      </c>
    </row>
    <row r="604" spans="1:5">
      <c r="A604" t="str">
        <f>Worksheet!A604</f>
        <v>Real-Time Innovations</v>
      </c>
      <c r="B604" t="str">
        <f>Worksheet!AA604</f>
        <v xml:space="preserve">Catherine Mekler </v>
      </c>
      <c r="C604" t="str">
        <f>Worksheet!AD604</f>
        <v>cat@rti.com</v>
      </c>
      <c r="D604" t="str">
        <f>Worksheet!AE604</f>
        <v xml:space="preserve">Heidi Schubert </v>
      </c>
      <c r="E604" t="str">
        <f>Worksheet!AH604</f>
        <v>heidi.schubert@rti.com</v>
      </c>
    </row>
    <row r="605" spans="1:5">
      <c r="A605" t="str">
        <f>Worksheet!A605</f>
        <v>Aurora Flight Sciences Corporation</v>
      </c>
      <c r="B605" t="str">
        <f>Worksheet!AA605</f>
        <v xml:space="preserve">Diana Eichfeld </v>
      </c>
      <c r="C605" t="str">
        <f>Worksheet!AD605</f>
        <v>deichfeld@aurora.aero</v>
      </c>
      <c r="D605" t="str">
        <f>Worksheet!AE605</f>
        <v xml:space="preserve">James Snider </v>
      </c>
      <c r="E605" t="str">
        <f>Worksheet!AH605</f>
        <v>jsnider@aurora.aero</v>
      </c>
    </row>
    <row r="606" spans="1:5">
      <c r="A606" t="str">
        <f>Worksheet!A606</f>
        <v>Combustion Research and Flow Technology,</v>
      </c>
      <c r="B606" t="str">
        <f>Worksheet!AA606</f>
        <v xml:space="preserve">Neeraj Sinha </v>
      </c>
      <c r="C606" t="str">
        <f>Worksheet!AD606</f>
        <v>sinha@craft-tech.com</v>
      </c>
      <c r="D606" t="str">
        <f>Worksheet!AE606</f>
        <v xml:space="preserve">Chandrasekhar Kannepalli </v>
      </c>
      <c r="E606" t="str">
        <f>Worksheet!AH606</f>
        <v>kchandra@craft-tech.com</v>
      </c>
    </row>
    <row r="607" spans="1:5">
      <c r="A607" t="str">
        <f>Worksheet!A607</f>
        <v>Optical Engines Inc</v>
      </c>
      <c r="B607" t="str">
        <f>Worksheet!AA607</f>
        <v xml:space="preserve">Donald L Sipes </v>
      </c>
      <c r="C607" t="str">
        <f>Worksheet!AD607</f>
        <v>don.sipes@opticalenginesinc.com</v>
      </c>
      <c r="D607" t="str">
        <f>Worksheet!AE607</f>
        <v xml:space="preserve">Donald L Sipes Jr </v>
      </c>
      <c r="E607" t="str">
        <f>Worksheet!AH607</f>
        <v>don.sipes@opticalenginesinc.com</v>
      </c>
    </row>
    <row r="608" spans="1:5">
      <c r="A608" t="str">
        <f>Worksheet!A608</f>
        <v>AdValue Photonics Inc</v>
      </c>
      <c r="B608" t="str">
        <f>Worksheet!AA608</f>
        <v xml:space="preserve">Shibin Jiang </v>
      </c>
      <c r="C608" t="str">
        <f>Worksheet!AD608</f>
        <v>sjiang@advaluephotonics.com</v>
      </c>
      <c r="D608" t="str">
        <f>Worksheet!AE608</f>
        <v xml:space="preserve">Shibin Jiang </v>
      </c>
      <c r="E608" t="str">
        <f>Worksheet!AH608</f>
        <v>sjiang@advaluephotonics.com</v>
      </c>
    </row>
    <row r="609" spans="1:5">
      <c r="A609" t="str">
        <f>Worksheet!A609</f>
        <v>AEgis Technologies Group, Inc.</v>
      </c>
      <c r="B609" t="str">
        <f>Worksheet!AA609</f>
        <v xml:space="preserve">Georgina Chapman </v>
      </c>
      <c r="C609" t="str">
        <f>Worksheet!AD609</f>
        <v>gchapman@aegistg.com</v>
      </c>
      <c r="D609" t="str">
        <f>Worksheet!AE609</f>
        <v xml:space="preserve">Jon Woolley </v>
      </c>
      <c r="E609" t="str">
        <f>Worksheet!AH609</f>
        <v>jwoolley@aegistg.com</v>
      </c>
    </row>
    <row r="610" spans="1:5">
      <c r="A610" t="str">
        <f>Worksheet!A610</f>
        <v>MZA Associates Corporation</v>
      </c>
      <c r="B610" t="str">
        <f>Worksheet!AA610</f>
        <v xml:space="preserve">Robert W Praus, II </v>
      </c>
      <c r="C610" t="str">
        <f>Worksheet!AD610</f>
        <v>robert.praus@mza.com</v>
      </c>
      <c r="D610" t="str">
        <f>Worksheet!AE610</f>
        <v xml:space="preserve">Matthew Whiteley </v>
      </c>
      <c r="E610" t="str">
        <f>Worksheet!AH610</f>
        <v>matthew.whiteley@mza.com</v>
      </c>
    </row>
    <row r="611" spans="1:5">
      <c r="A611" t="str">
        <f>Worksheet!A611</f>
        <v>G A Tyler Assoc. Inc. dba the Optical Sc</v>
      </c>
      <c r="B611" t="str">
        <f>Worksheet!AA611</f>
        <v xml:space="preserve">Glenn A Tyler </v>
      </c>
      <c r="C611" t="str">
        <f>Worksheet!AD611</f>
        <v>glenn.a.tyler@tosc.com</v>
      </c>
      <c r="D611" t="str">
        <f>Worksheet!AE611</f>
        <v xml:space="preserve">Terry J Brennan </v>
      </c>
      <c r="E611" t="str">
        <f>Worksheet!AH611</f>
        <v>tbrennan@tosc.com</v>
      </c>
    </row>
    <row r="612" spans="1:5">
      <c r="A612" t="str">
        <f>Worksheet!A612</f>
        <v>Nutronics, Inc.</v>
      </c>
      <c r="B612" t="str">
        <f>Worksheet!AA612</f>
        <v xml:space="preserve">Jeffrey D Barchers </v>
      </c>
      <c r="C612" t="str">
        <f>Worksheet!AD612</f>
        <v>jbarchers@nutroninc.com</v>
      </c>
      <c r="D612" t="str">
        <f>Worksheet!AE612</f>
        <v xml:space="preserve">Jeffrey D Barchers </v>
      </c>
      <c r="E612" t="str">
        <f>Worksheet!AH612</f>
        <v>jbarchers@nutroninc.com</v>
      </c>
    </row>
    <row r="613" spans="1:5">
      <c r="A613" t="str">
        <f>Worksheet!A613</f>
        <v>Pacific Defense Solutions, LLC</v>
      </c>
      <c r="B613" t="str">
        <f>Worksheet!AA613</f>
        <v xml:space="preserve">Donald L Forrester </v>
      </c>
      <c r="C613" t="str">
        <f>Worksheet!AD613</f>
        <v>don.forrester@pacificds.com</v>
      </c>
      <c r="D613" t="str">
        <f>Worksheet!AE613</f>
        <v xml:space="preserve">Daron Nishimoto </v>
      </c>
      <c r="E613" t="str">
        <f>Worksheet!AH613</f>
        <v>daron.nishimoto@pacificds.com</v>
      </c>
    </row>
    <row r="614" spans="1:5">
      <c r="A614" t="str">
        <f>Worksheet!A614</f>
        <v>Numerica Corporation</v>
      </c>
      <c r="B614" t="str">
        <f>Worksheet!AA614</f>
        <v xml:space="preserve">Jeff Poore </v>
      </c>
      <c r="C614" t="str">
        <f>Worksheet!AD614</f>
        <v>jeff.poore@numerica.us</v>
      </c>
      <c r="D614" t="str">
        <f>Worksheet!AE614</f>
        <v xml:space="preserve">Aubrey Poore </v>
      </c>
      <c r="E614" t="str">
        <f>Worksheet!AH614</f>
        <v>aubrey.poore@numerica.us</v>
      </c>
    </row>
    <row r="615" spans="1:5">
      <c r="A615" t="str">
        <f>Worksheet!A615</f>
        <v>Nokomis, Inc</v>
      </c>
      <c r="B615" t="str">
        <f>Worksheet!AA615</f>
        <v xml:space="preserve">Gena DiSimoni </v>
      </c>
      <c r="C615" t="str">
        <f>Worksheet!AD615</f>
        <v>gdisimoni@nokomisinc.com</v>
      </c>
      <c r="D615" t="str">
        <f>Worksheet!AE615</f>
        <v xml:space="preserve">Stephen D Freeman </v>
      </c>
      <c r="E615" t="str">
        <f>Worksheet!AH615</f>
        <v>sfreeman@nokomisinc.com</v>
      </c>
    </row>
    <row r="616" spans="1:5">
      <c r="A616" t="str">
        <f>Worksheet!A616</f>
        <v>APPLIED ENERGETICS</v>
      </c>
      <c r="B616" t="str">
        <f>Worksheet!AA616</f>
        <v xml:space="preserve">Joseph Hayden </v>
      </c>
      <c r="C616" t="str">
        <f>Worksheet!AD616</f>
        <v>jhayden@appliedenergetics.com</v>
      </c>
      <c r="D616" t="str">
        <f>Worksheet!AE616</f>
        <v xml:space="preserve">Richard Adler </v>
      </c>
      <c r="E616" t="str">
        <f>Worksheet!AH616</f>
        <v>radler@appliedenergetics.com</v>
      </c>
    </row>
    <row r="617" spans="1:5">
      <c r="A617" t="str">
        <f>Worksheet!A617</f>
        <v>Applied Physical Electronics, L.C.</v>
      </c>
      <c r="B617" t="str">
        <f>Worksheet!AA617</f>
        <v xml:space="preserve">Jon Mayes </v>
      </c>
      <c r="C617" t="str">
        <f>Worksheet!AD617</f>
        <v>mayes@apelc.com</v>
      </c>
      <c r="D617" t="str">
        <f>Worksheet!AE617</f>
        <v xml:space="preserve">Thomas Holt </v>
      </c>
      <c r="E617" t="str">
        <f>Worksheet!AH617</f>
        <v>tholt@apelc.com</v>
      </c>
    </row>
    <row r="618" spans="1:5">
      <c r="A618" t="str">
        <f>Worksheet!A618</f>
        <v>SA Photonics</v>
      </c>
      <c r="B618" t="str">
        <f>Worksheet!AA618</f>
        <v xml:space="preserve">Andrea Singewald </v>
      </c>
      <c r="C618" t="str">
        <f>Worksheet!AD618</f>
        <v>a.singewald@saphotonics.com</v>
      </c>
      <c r="D618" t="str">
        <f>Worksheet!AE618</f>
        <v xml:space="preserve">Michael Browne </v>
      </c>
      <c r="E618" t="str">
        <f>Worksheet!AH618</f>
        <v>m.browne@saphotonics.com</v>
      </c>
    </row>
    <row r="619" spans="1:5">
      <c r="A619" t="str">
        <f>Worksheet!A619</f>
        <v>ALCES Technology, Inc.</v>
      </c>
      <c r="B619" t="str">
        <f>Worksheet!AA619</f>
        <v xml:space="preserve">Chris DeMarco </v>
      </c>
      <c r="C619" t="str">
        <f>Worksheet!AD619</f>
        <v>cdemarco@alcestech.com</v>
      </c>
      <c r="D619" t="str">
        <f>Worksheet!AE619</f>
        <v xml:space="preserve">David Bloom </v>
      </c>
      <c r="E619" t="str">
        <f>Worksheet!AH619</f>
        <v>dbloom@alcestech.com</v>
      </c>
    </row>
    <row r="620" spans="1:5">
      <c r="A620" t="str">
        <f>Worksheet!A620</f>
        <v>Bennett Aerospace, LLC</v>
      </c>
      <c r="B620" t="str">
        <f>Worksheet!AA620</f>
        <v xml:space="preserve">Douglas Bennett </v>
      </c>
      <c r="C620" t="str">
        <f>Worksheet!AD620</f>
        <v>DBennett@BennettAerospace.com</v>
      </c>
      <c r="D620" t="str">
        <f>Worksheet!AE620</f>
        <v xml:space="preserve">Brad Hartman </v>
      </c>
      <c r="E620" t="str">
        <f>Worksheet!AH620</f>
        <v>BHartman@BennettAerospace.com</v>
      </c>
    </row>
    <row r="621" spans="1:5">
      <c r="A621" t="str">
        <f>Worksheet!A621</f>
        <v>The Design Knowledge Company</v>
      </c>
      <c r="B621" t="str">
        <f>Worksheet!AA621</f>
        <v xml:space="preserve">Amy J Sedler </v>
      </c>
      <c r="C621" t="str">
        <f>Worksheet!AD621</f>
        <v>asedler@tdkc.com</v>
      </c>
      <c r="D621" t="str">
        <f>Worksheet!AE621</f>
        <v xml:space="preserve">James R McCracken </v>
      </c>
      <c r="E621" t="str">
        <f>Worksheet!AH621</f>
        <v>jim@tdkc.com</v>
      </c>
    </row>
    <row r="622" spans="1:5">
      <c r="A622" t="str">
        <f>Worksheet!A622</f>
        <v>Stottler Henke Associates, Inc.</v>
      </c>
      <c r="B622" t="str">
        <f>Worksheet!AA622</f>
        <v xml:space="preserve">Carolyn Maxwell </v>
      </c>
      <c r="C622" t="str">
        <f>Worksheet!AD622</f>
        <v>maxwell@stottlerhenke.com</v>
      </c>
      <c r="D622" t="str">
        <f>Worksheet!AE622</f>
        <v xml:space="preserve">Jeremy Ludwig </v>
      </c>
      <c r="E622" t="str">
        <f>Worksheet!AH622</f>
        <v>ludwig@stottlerhenke.com</v>
      </c>
    </row>
    <row r="623" spans="1:5">
      <c r="A623" t="str">
        <f>Worksheet!A623</f>
        <v>Charles River Analytics Inc.</v>
      </c>
      <c r="B623" t="str">
        <f>Worksheet!AA623</f>
        <v xml:space="preserve">Mark Felix </v>
      </c>
      <c r="C623" t="str">
        <f>Worksheet!AD623</f>
        <v>mfelix@cra.com</v>
      </c>
      <c r="D623" t="str">
        <f>Worksheet!AE623</f>
        <v xml:space="preserve">Jonathan Pfautz </v>
      </c>
      <c r="E623" t="str">
        <f>Worksheet!AH623</f>
        <v>jpfautz@cra.com</v>
      </c>
    </row>
    <row r="624" spans="1:5">
      <c r="A624" t="str">
        <f>Worksheet!A624</f>
        <v>Soar Technology, Inc.</v>
      </c>
      <c r="B624" t="str">
        <f>Worksheet!AA624</f>
        <v xml:space="preserve">Andrew Dallas </v>
      </c>
      <c r="C624" t="str">
        <f>Worksheet!AD624</f>
        <v>contracts@soartech.com</v>
      </c>
      <c r="D624" t="str">
        <f>Worksheet!AE624</f>
        <v xml:space="preserve">Brian S Stensrud </v>
      </c>
      <c r="E624" t="str">
        <f>Worksheet!AH624</f>
        <v>stensrud@soartech.com</v>
      </c>
    </row>
    <row r="625" spans="1:5">
      <c r="A625" t="str">
        <f>Worksheet!A625</f>
        <v>Sonalysts, Inc.</v>
      </c>
      <c r="B625" t="str">
        <f>Worksheet!AA625</f>
        <v xml:space="preserve">Christine Miller </v>
      </c>
      <c r="C625" t="str">
        <f>Worksheet!AD625</f>
        <v>cmmiller@sonalysts.com</v>
      </c>
      <c r="D625" t="str">
        <f>Worksheet!AE625</f>
        <v xml:space="preserve">Robert Kurzawa </v>
      </c>
      <c r="E625" t="str">
        <f>Worksheet!AH625</f>
        <v>kurzawa@sonalysts.com</v>
      </c>
    </row>
    <row r="626" spans="1:5">
      <c r="A626" t="str">
        <f>Worksheet!A626</f>
        <v>Perceptronics Solutions, Inc.</v>
      </c>
      <c r="B626" t="str">
        <f>Worksheet!AA626</f>
        <v xml:space="preserve">Gershon Weltman </v>
      </c>
      <c r="C626" t="str">
        <f>Worksheet!AD626</f>
        <v>gweltman@percsolutions.com</v>
      </c>
      <c r="D626" t="str">
        <f>Worksheet!AE626</f>
        <v xml:space="preserve">Amos Freedy </v>
      </c>
      <c r="E626" t="str">
        <f>Worksheet!AH626</f>
        <v>afreedy@percsolutions.com</v>
      </c>
    </row>
    <row r="627" spans="1:5">
      <c r="A627" t="str">
        <f>Worksheet!A627</f>
        <v>Opteos, Inc.</v>
      </c>
      <c r="B627" t="str">
        <f>Worksheet!AA627</f>
        <v xml:space="preserve">Kazem F Sabet </v>
      </c>
      <c r="C627" t="str">
        <f>Worksheet!AD627</f>
        <v>ksabet@opteos.us</v>
      </c>
      <c r="D627" t="str">
        <f>Worksheet!AE627</f>
        <v xml:space="preserve">Jack Thiesen </v>
      </c>
      <c r="E627" t="str">
        <f>Worksheet!AH627</f>
        <v>jthiesen@opteos.us</v>
      </c>
    </row>
    <row r="628" spans="1:5">
      <c r="A628" t="str">
        <f>Worksheet!A628</f>
        <v>Infoscitex Corporation</v>
      </c>
      <c r="B628" t="str">
        <f>Worksheet!AA628</f>
        <v xml:space="preserve">Andrea Hicks </v>
      </c>
      <c r="C628" t="str">
        <f>Worksheet!AD628</f>
        <v>ahicks@infoscitex.com</v>
      </c>
      <c r="D628" t="str">
        <f>Worksheet!AE628</f>
        <v xml:space="preserve">Zhiqing Cheng </v>
      </c>
      <c r="E628" t="str">
        <f>Worksheet!AH628</f>
        <v>zcheng@infoscitex.com</v>
      </c>
    </row>
    <row r="629" spans="1:5">
      <c r="A629" t="str">
        <f>Worksheet!A629</f>
        <v>ObjectVideo</v>
      </c>
      <c r="B629" t="str">
        <f>Worksheet!AA629</f>
        <v xml:space="preserve">PAUL C BREWER </v>
      </c>
      <c r="C629" t="str">
        <f>Worksheet!AD629</f>
        <v>pbrewer@objectvideo.com</v>
      </c>
      <c r="D629" t="str">
        <f>Worksheet!AE629</f>
        <v xml:space="preserve">ATUL KANAUJIA </v>
      </c>
      <c r="E629" t="str">
        <f>Worksheet!AH629</f>
        <v>akanaujia@objectvideo.com</v>
      </c>
    </row>
    <row r="630" spans="1:5">
      <c r="A630" t="str">
        <f>Worksheet!A630</f>
        <v>361 Interactive, LLC</v>
      </c>
      <c r="B630" t="str">
        <f>Worksheet!AA630</f>
        <v xml:space="preserve">Michael J McCloskey </v>
      </c>
      <c r="C630" t="str">
        <f>Worksheet!AD630</f>
        <v>mike@361interactive.com</v>
      </c>
      <c r="D630" t="str">
        <f>Worksheet!AE630</f>
        <v xml:space="preserve">Michael J McCloskey </v>
      </c>
      <c r="E630" t="str">
        <f>Worksheet!AH630</f>
        <v>mike@361interactive.com</v>
      </c>
    </row>
    <row r="631" spans="1:5">
      <c r="A631" t="str">
        <f>Worksheet!A631</f>
        <v>Infoscitex Corporation</v>
      </c>
      <c r="B631" t="str">
        <f>Worksheet!AA631</f>
        <v xml:space="preserve">Andrea Hicks </v>
      </c>
      <c r="C631" t="str">
        <f>Worksheet!AD631</f>
        <v>ahicks@infoscitex.com</v>
      </c>
      <c r="D631" t="str">
        <f>Worksheet!AE631</f>
        <v xml:space="preserve">William Breedlove </v>
      </c>
      <c r="E631" t="str">
        <f>Worksheet!AH631</f>
        <v>bbreedlove@infoscitex.com</v>
      </c>
    </row>
    <row r="632" spans="1:5">
      <c r="A632" t="str">
        <f>Worksheet!A632</f>
        <v>FastVDO LLC</v>
      </c>
      <c r="B632" t="str">
        <f>Worksheet!AA632</f>
        <v xml:space="preserve">Pankaj Topiwala </v>
      </c>
      <c r="C632" t="str">
        <f>Worksheet!AD632</f>
        <v>pankaj@fastvdo.com</v>
      </c>
      <c r="D632" t="str">
        <f>Worksheet!AE632</f>
        <v xml:space="preserve">Pankaj Topiwala </v>
      </c>
      <c r="E632" t="str">
        <f>Worksheet!AH632</f>
        <v>pankaj@fastvdo.com</v>
      </c>
    </row>
    <row r="633" spans="1:5">
      <c r="A633" t="str">
        <f>Worksheet!A633</f>
        <v>5-D Systems Inc.</v>
      </c>
      <c r="B633" t="str">
        <f>Worksheet!AA633</f>
        <v xml:space="preserve">Steve Fendley </v>
      </c>
      <c r="C633" t="str">
        <f>Worksheet!AD633</f>
        <v>steve.fendley@5dsystems.com</v>
      </c>
      <c r="D633" t="str">
        <f>Worksheet!AE633</f>
        <v xml:space="preserve">Darren Johnson </v>
      </c>
      <c r="E633" t="str">
        <f>Worksheet!AH633</f>
        <v>darren.johnson@5dsystems.com</v>
      </c>
    </row>
    <row r="634" spans="1:5">
      <c r="A634" t="str">
        <f>Worksheet!A634</f>
        <v>Physical Optics Corporation</v>
      </c>
      <c r="B634" t="str">
        <f>Worksheet!AA634</f>
        <v xml:space="preserve">Gordon Drew </v>
      </c>
      <c r="C634" t="str">
        <f>Worksheet!AD634</f>
        <v>gedrew@poc.com</v>
      </c>
      <c r="D634" t="str">
        <f>Worksheet!AE634</f>
        <v xml:space="preserve">Kang Lee </v>
      </c>
      <c r="E634" t="str">
        <f>Worksheet!AH634</f>
        <v>PEProposals@poc.com</v>
      </c>
    </row>
    <row r="635" spans="1:5">
      <c r="A635" t="str">
        <f>Worksheet!A635</f>
        <v>Modus Operandi, Inc.</v>
      </c>
      <c r="B635" t="str">
        <f>Worksheet!AA635</f>
        <v xml:space="preserve">Peter Dyson </v>
      </c>
      <c r="C635" t="str">
        <f>Worksheet!AD635</f>
        <v>pdyson@modusoperandi.com</v>
      </c>
      <c r="D635" t="str">
        <f>Worksheet!AE635</f>
        <v xml:space="preserve">Mark Heileman </v>
      </c>
      <c r="E635" t="str">
        <f>Worksheet!AH635</f>
        <v>mheileman@modusoperandi.com</v>
      </c>
    </row>
    <row r="636" spans="1:5">
      <c r="A636" t="str">
        <f>Worksheet!A636</f>
        <v>Numerica Corporation</v>
      </c>
      <c r="B636" t="str">
        <f>Worksheet!AA636</f>
        <v xml:space="preserve">Jeff Poore </v>
      </c>
      <c r="C636" t="str">
        <f>Worksheet!AD636</f>
        <v>jeff.poore@numerica.us</v>
      </c>
      <c r="D636" t="str">
        <f>Worksheet!AE636</f>
        <v xml:space="preserve">Benjamin Slocumb </v>
      </c>
      <c r="E636" t="str">
        <f>Worksheet!AH636</f>
        <v>ben.slocumb@numerica.us</v>
      </c>
    </row>
    <row r="637" spans="1:5">
      <c r="A637" t="str">
        <f>Worksheet!A637</f>
        <v>Fetch Technologies</v>
      </c>
      <c r="B637" t="str">
        <f>Worksheet!AA637</f>
        <v xml:space="preserve">Shelli Paletz </v>
      </c>
      <c r="C637" t="str">
        <f>Worksheet!AD637</f>
        <v>spaletz@fetch.com</v>
      </c>
      <c r="D637" t="str">
        <f>Worksheet!AE637</f>
        <v xml:space="preserve">Sofus Macskassy </v>
      </c>
      <c r="E637" t="str">
        <f>Worksheet!AH637</f>
        <v>sofmac@fetch.com</v>
      </c>
    </row>
    <row r="638" spans="1:5">
      <c r="A638" t="str">
        <f>Worksheet!A638</f>
        <v>Optical Physics Company</v>
      </c>
      <c r="B638" t="str">
        <f>Worksheet!AA638</f>
        <v xml:space="preserve">Gail Erten </v>
      </c>
      <c r="C638" t="str">
        <f>Worksheet!AD638</f>
        <v>gerten@opci.com</v>
      </c>
      <c r="D638" t="str">
        <f>Worksheet!AE638</f>
        <v xml:space="preserve">Chien C Chen </v>
      </c>
      <c r="E638" t="str">
        <f>Worksheet!AH638</f>
        <v>cchen@opci.com</v>
      </c>
    </row>
    <row r="639" spans="1:5">
      <c r="A639" t="str">
        <f>Worksheet!A639</f>
        <v>Corcoran Engineering, Inc.</v>
      </c>
      <c r="B639" t="str">
        <f>Worksheet!AA639</f>
        <v xml:space="preserve">Christopher J Corcoran </v>
      </c>
      <c r="C639" t="str">
        <f>Worksheet!AD639</f>
        <v>ccorcoran@alum.mit.edu</v>
      </c>
      <c r="D639" t="str">
        <f>Worksheet!AE639</f>
        <v xml:space="preserve">Christopher J Corcoran </v>
      </c>
      <c r="E639" t="str">
        <f>Worksheet!AH639</f>
        <v>ccorcoran@alum.mit.edu</v>
      </c>
    </row>
    <row r="640" spans="1:5">
      <c r="A640" t="str">
        <f>Worksheet!A640</f>
        <v>Distributed Infinity Inc</v>
      </c>
      <c r="B640" t="str">
        <f>Worksheet!AA640</f>
        <v xml:space="preserve">Allen Ott </v>
      </c>
      <c r="C640" t="str">
        <f>Worksheet!AD640</f>
        <v>aott@distributedinfinity.com</v>
      </c>
      <c r="D640" t="str">
        <f>Worksheet!AE640</f>
        <v xml:space="preserve">Samule Hamilton </v>
      </c>
      <c r="E640" t="str">
        <f>Worksheet!AH640</f>
        <v>shamilton@distributedinfinity.com</v>
      </c>
    </row>
    <row r="641" spans="1:5">
      <c r="A641" t="str">
        <f>Worksheet!A641</f>
        <v>Intelligent Software Solutions</v>
      </c>
      <c r="B641" t="str">
        <f>Worksheet!AA641</f>
        <v xml:space="preserve">Jay Jesse </v>
      </c>
      <c r="C641" t="str">
        <f>Worksheet!AD641</f>
        <v>jay.jesse@issinc.com</v>
      </c>
      <c r="D641" t="str">
        <f>Worksheet!AE641</f>
        <v xml:space="preserve">Mark Gerken </v>
      </c>
      <c r="E641" t="str">
        <f>Worksheet!AH641</f>
        <v>mark.gerken@issinc.com</v>
      </c>
    </row>
    <row r="642" spans="1:5">
      <c r="A642" t="str">
        <f>Worksheet!A642</f>
        <v>Mayflower Communications Company, Inc.</v>
      </c>
      <c r="B642" t="str">
        <f>Worksheet!AA642</f>
        <v xml:space="preserve">Bruce C Warwick, CPA </v>
      </c>
      <c r="C642" t="str">
        <f>Worksheet!AD642</f>
        <v>warwick@mayflowercom.com</v>
      </c>
      <c r="D642" t="str">
        <f>Worksheet!AE642</f>
        <v xml:space="preserve">Nareshbabu Jarmale </v>
      </c>
      <c r="E642" t="str">
        <f>Worksheet!AH642</f>
        <v>babu@mayflowercom.com</v>
      </c>
    </row>
    <row r="643" spans="1:5">
      <c r="A643" t="str">
        <f>Worksheet!A643</f>
        <v>Intelligent Automation, Inc.</v>
      </c>
      <c r="B643" t="str">
        <f>Worksheet!AA643</f>
        <v xml:space="preserve">Mark James </v>
      </c>
      <c r="C643" t="str">
        <f>Worksheet!AD643</f>
        <v>mjames@i-a-i.com</v>
      </c>
      <c r="D643" t="str">
        <f>Worksheet!AE643</f>
        <v xml:space="preserve">Justin Yackoski </v>
      </c>
      <c r="E643" t="str">
        <f>Worksheet!AH643</f>
        <v>jyackoski@i-a-i.com</v>
      </c>
    </row>
    <row r="644" spans="1:5">
      <c r="A644" t="str">
        <f>Worksheet!A644</f>
        <v>DECISIVE ANALYTICS Corporation</v>
      </c>
      <c r="B644" t="str">
        <f>Worksheet!AA644</f>
        <v xml:space="preserve">Kelly McClelland </v>
      </c>
      <c r="C644" t="str">
        <f>Worksheet!AD644</f>
        <v>kelly.mcclelland@dac.us</v>
      </c>
      <c r="D644" t="str">
        <f>Worksheet!AE644</f>
        <v xml:space="preserve">Daliborka Stanojevic </v>
      </c>
      <c r="E644" t="str">
        <f>Worksheet!AH644</f>
        <v>daliborka.stanojevic@dac.us</v>
      </c>
    </row>
    <row r="645" spans="1:5">
      <c r="A645" t="str">
        <f>Worksheet!A645</f>
        <v>Intelligent Automation, Inc.</v>
      </c>
      <c r="B645" t="str">
        <f>Worksheet!AA645</f>
        <v xml:space="preserve">Mark James </v>
      </c>
      <c r="C645" t="str">
        <f>Worksheet!AD645</f>
        <v>mjames@i-a-i.com</v>
      </c>
      <c r="D645" t="str">
        <f>Worksheet!AE645</f>
        <v xml:space="preserve">Yi Cheng </v>
      </c>
      <c r="E645" t="str">
        <f>Worksheet!AH645</f>
        <v>ycheng@i-a-i.com</v>
      </c>
    </row>
    <row r="646" spans="1:5">
      <c r="A646" t="str">
        <f>Worksheet!A646</f>
        <v>GrammaTech, Inc</v>
      </c>
      <c r="B646" t="str">
        <f>Worksheet!AA646</f>
        <v xml:space="preserve">Ray Teitelbaum </v>
      </c>
      <c r="C646" t="str">
        <f>Worksheet!AD646</f>
        <v>tt@grammatech.com</v>
      </c>
      <c r="D646" t="str">
        <f>Worksheet!AE646</f>
        <v xml:space="preserve">David Melski </v>
      </c>
      <c r="E646" t="str">
        <f>Worksheet!AH646</f>
        <v>melski@grammatech.com</v>
      </c>
    </row>
    <row r="647" spans="1:5">
      <c r="A647" t="str">
        <f>Worksheet!A647</f>
        <v>Intelligent Automation, Inc.</v>
      </c>
      <c r="B647" t="str">
        <f>Worksheet!AA647</f>
        <v xml:space="preserve">Mark James </v>
      </c>
      <c r="C647" t="str">
        <f>Worksheet!AD647</f>
        <v>mjames@i-a-i.com</v>
      </c>
      <c r="D647" t="str">
        <f>Worksheet!AE647</f>
        <v xml:space="preserve">Wei Chen </v>
      </c>
      <c r="E647" t="str">
        <f>Worksheet!AH647</f>
        <v>wchen@i-a-i.com</v>
      </c>
    </row>
    <row r="648" spans="1:5">
      <c r="A648" t="str">
        <f>Worksheet!A648</f>
        <v>Physical Optics Corporation</v>
      </c>
      <c r="B648" t="str">
        <f>Worksheet!AA648</f>
        <v xml:space="preserve">Gordon Drew </v>
      </c>
      <c r="C648" t="str">
        <f>Worksheet!AD648</f>
        <v>gedrew@poc.com</v>
      </c>
      <c r="D648" t="str">
        <f>Worksheet!AE648</f>
        <v xml:space="preserve">Dmitry Starodubov </v>
      </c>
      <c r="E648" t="str">
        <f>Worksheet!AH648</f>
        <v>PSProposals@poc.com</v>
      </c>
    </row>
    <row r="649" spans="1:5">
      <c r="A649" t="str">
        <f>Worksheet!A649</f>
        <v>NorthWest Research Associates, Inc.</v>
      </c>
      <c r="B649" t="str">
        <f>Worksheet!AA649</f>
        <v xml:space="preserve">Joan Oltman-Shay </v>
      </c>
      <c r="C649" t="str">
        <f>Worksheet!AD649</f>
        <v>contracts-grants@nwra.com</v>
      </c>
      <c r="D649" t="str">
        <f>Worksheet!AE649</f>
        <v xml:space="preserve">LJ Nickisch </v>
      </c>
      <c r="E649" t="str">
        <f>Worksheet!AH649</f>
        <v>lj@nwra.com</v>
      </c>
    </row>
    <row r="650" spans="1:5">
      <c r="A650" t="str">
        <f>Worksheet!A650</f>
        <v>Intelligent Software Solutions</v>
      </c>
      <c r="B650" t="str">
        <f>Worksheet!AA650</f>
        <v xml:space="preserve">Jay Jesse </v>
      </c>
      <c r="C650" t="str">
        <f>Worksheet!AD650</f>
        <v>jay.jesse@issinc.com</v>
      </c>
      <c r="D650" t="str">
        <f>Worksheet!AE650</f>
        <v xml:space="preserve">David Rodvold </v>
      </c>
      <c r="E650" t="str">
        <f>Worksheet!AH650</f>
        <v>david.rodvold@issinc.com</v>
      </c>
    </row>
    <row r="651" spans="1:5">
      <c r="A651" t="str">
        <f>Worksheet!A651</f>
        <v>FIRST RF CORPORATION</v>
      </c>
      <c r="B651" t="str">
        <f>Worksheet!AA651</f>
        <v xml:space="preserve">Theresa C Boone </v>
      </c>
      <c r="C651" t="str">
        <f>Worksheet!AD651</f>
        <v>tboone@firstrf.com</v>
      </c>
      <c r="D651" t="str">
        <f>Worksheet!AE651</f>
        <v xml:space="preserve">Ben Wilmhoff </v>
      </c>
      <c r="E651" t="str">
        <f>Worksheet!AH651</f>
        <v>bwilmhoff@firstrf.com</v>
      </c>
    </row>
    <row r="652" spans="1:5">
      <c r="A652" t="str">
        <f>Worksheet!A652</f>
        <v>Planetary Systems Corporation</v>
      </c>
      <c r="B652" t="str">
        <f>Worksheet!AA652</f>
        <v xml:space="preserve">Michael Whalen </v>
      </c>
      <c r="C652" t="str">
        <f>Worksheet!AD652</f>
        <v>mike@planetarysystemscorp.com</v>
      </c>
      <c r="D652" t="str">
        <f>Worksheet!AE652</f>
        <v xml:space="preserve">Walter Holemans </v>
      </c>
      <c r="E652" t="str">
        <f>Worksheet!AH652</f>
        <v>walt@planetarysystemscorp.com</v>
      </c>
    </row>
    <row r="653" spans="1:5">
      <c r="A653" t="str">
        <f>Worksheet!A653</f>
        <v>ADA Technologies, Inc.</v>
      </c>
      <c r="B653" t="str">
        <f>Worksheet!AA653</f>
        <v xml:space="preserve">Clifton H Brown, Jr. </v>
      </c>
      <c r="C653" t="str">
        <f>Worksheet!AD653</f>
        <v>cliffb@adatech.com</v>
      </c>
      <c r="D653" t="str">
        <f>Worksheet!AE653</f>
        <v xml:space="preserve">Josh Buettner-Garrett </v>
      </c>
      <c r="E653" t="str">
        <f>Worksheet!AH653</f>
        <v>joshg@adatech.com</v>
      </c>
    </row>
    <row r="654" spans="1:5">
      <c r="A654" t="str">
        <f>Worksheet!A654</f>
        <v>Azure Summit Technology, Inc.</v>
      </c>
      <c r="B654" t="str">
        <f>Worksheet!AA654</f>
        <v xml:space="preserve">Scott Bierly </v>
      </c>
      <c r="C654" t="str">
        <f>Worksheet!AD654</f>
        <v>Scott.Bierly@AzureSummit.com</v>
      </c>
      <c r="D654" t="str">
        <f>Worksheet!AE654</f>
        <v xml:space="preserve">Mark Sullivan </v>
      </c>
      <c r="E654" t="str">
        <f>Worksheet!AH654</f>
        <v>Mark.Sullivan@AzureSummit.com</v>
      </c>
    </row>
    <row r="655" spans="1:5">
      <c r="A655" t="str">
        <f>Worksheet!A655</f>
        <v>Azure Summit Technology, Inc.</v>
      </c>
      <c r="B655" t="str">
        <f>Worksheet!AA655</f>
        <v xml:space="preserve">Scott Bierly </v>
      </c>
      <c r="C655" t="str">
        <f>Worksheet!AD655</f>
        <v>Scott.Bierly@AzureSummit.com</v>
      </c>
      <c r="D655" t="str">
        <f>Worksheet!AE655</f>
        <v xml:space="preserve">Mark Sullivan </v>
      </c>
      <c r="E655" t="str">
        <f>Worksheet!AH655</f>
        <v>Mark.Sullivan@AzureSummit.com</v>
      </c>
    </row>
    <row r="656" spans="1:5">
      <c r="A656" t="str">
        <f>Worksheet!A656</f>
        <v>PRINCETON MICROWAVE TECHNOLOGY INC</v>
      </c>
      <c r="B656" t="str">
        <f>Worksheet!AA656</f>
        <v xml:space="preserve">Amarjit K Bharj </v>
      </c>
      <c r="C656" t="str">
        <f>Worksheet!AD656</f>
        <v>amarjit@princetonmicrowave.com</v>
      </c>
      <c r="D656" t="str">
        <f>Worksheet!AE656</f>
        <v xml:space="preserve">Daniel Bechtel </v>
      </c>
      <c r="E656" t="str">
        <f>Worksheet!AH656</f>
        <v>sarjit@princetonmicrowave.com</v>
      </c>
    </row>
    <row r="657" spans="1:5">
      <c r="A657" t="str">
        <f>Worksheet!A657</f>
        <v>Adaptive Radio Technologies, LLC</v>
      </c>
      <c r="B657" t="str">
        <f>Worksheet!AA657</f>
        <v xml:space="preserve">Andrew Gunter </v>
      </c>
      <c r="C657" t="str">
        <f>Worksheet!AD657</f>
        <v>awg@adaptiveradiotech.com</v>
      </c>
      <c r="D657" t="str">
        <f>Worksheet!AE657</f>
        <v xml:space="preserve">Joseph Palmer </v>
      </c>
      <c r="E657" t="str">
        <f>Worksheet!AH657</f>
        <v>jmp@adaptiveradiotech.com</v>
      </c>
    </row>
    <row r="658" spans="1:5">
      <c r="A658" t="str">
        <f>Worksheet!A658</f>
        <v>CFE Services</v>
      </c>
      <c r="B658" t="str">
        <f>Worksheet!AA658</f>
        <v xml:space="preserve">Brian Catanzaro </v>
      </c>
      <c r="C658" t="str">
        <f>Worksheet!AD658</f>
        <v>cfespie@pacbell.net</v>
      </c>
      <c r="D658" t="str">
        <f>Worksheet!AE658</f>
        <v xml:space="preserve">Brian Catanzaro </v>
      </c>
      <c r="E658" t="str">
        <f>Worksheet!AH658</f>
        <v>bcatanza@alumni.caltech.edu</v>
      </c>
    </row>
    <row r="659" spans="1:5">
      <c r="A659" t="str">
        <f>Worksheet!A659</f>
        <v>TELAZTEC LLC</v>
      </c>
      <c r="B659" t="str">
        <f>Worksheet!AA659</f>
        <v xml:space="preserve">James P Nole </v>
      </c>
      <c r="C659" t="str">
        <f>Worksheet!AD659</f>
        <v>jpnole@telaztec.com</v>
      </c>
      <c r="D659" t="str">
        <f>Worksheet!AE659</f>
        <v xml:space="preserve">Douglas S Hobbs </v>
      </c>
      <c r="E659" t="str">
        <f>Worksheet!AH659</f>
        <v>dshobbs@telaztec.com</v>
      </c>
    </row>
    <row r="660" spans="1:5">
      <c r="A660" t="str">
        <f>Worksheet!A660</f>
        <v>TORC Technologies, LLC</v>
      </c>
      <c r="B660" t="str">
        <f>Worksheet!AA660</f>
        <v xml:space="preserve">Garnett Linkous </v>
      </c>
      <c r="C660" t="str">
        <f>Worksheet!AD660</f>
        <v>linkous@torctech.com</v>
      </c>
      <c r="D660" t="str">
        <f>Worksheet!AE660</f>
        <v xml:space="preserve">David C Conner </v>
      </c>
      <c r="E660" t="str">
        <f>Worksheet!AH660</f>
        <v>conner@torctech.com</v>
      </c>
    </row>
    <row r="661" spans="1:5">
      <c r="A661" t="str">
        <f>Worksheet!A661</f>
        <v>Lynntech, Inc.</v>
      </c>
      <c r="B661" t="str">
        <f>Worksheet!AA661</f>
        <v xml:space="preserve">G. R Hisaw </v>
      </c>
      <c r="C661" t="str">
        <f>Worksheet!AD661</f>
        <v>renee.hisaw@lynntech.com</v>
      </c>
      <c r="D661" t="str">
        <f>Worksheet!AE661</f>
        <v xml:space="preserve">Gareth Hughes </v>
      </c>
      <c r="E661" t="str">
        <f>Worksheet!AH661</f>
        <v>gareth.hughes@lynntech.com</v>
      </c>
    </row>
    <row r="662" spans="1:5">
      <c r="A662" t="str">
        <f>Worksheet!A662</f>
        <v>DR Technologies, Inc.</v>
      </c>
      <c r="B662" t="str">
        <f>Worksheet!AA662</f>
        <v xml:space="preserve">Steven Sherman </v>
      </c>
      <c r="C662" t="str">
        <f>Worksheet!AD662</f>
        <v>ssherman@vst-inc.com</v>
      </c>
      <c r="D662" t="str">
        <f>Worksheet!AE662</f>
        <v xml:space="preserve">Nick Walmsley </v>
      </c>
      <c r="E662" t="str">
        <f>Worksheet!AH662</f>
        <v>nwalmsley@vst-inc.com</v>
      </c>
    </row>
    <row r="663" spans="1:5">
      <c r="A663" t="str">
        <f>Worksheet!A663</f>
        <v>Enig Associates, Inc.</v>
      </c>
      <c r="B663" t="str">
        <f>Worksheet!AA663</f>
        <v xml:space="preserve">Eric N Enig </v>
      </c>
      <c r="C663" t="str">
        <f>Worksheet!AD663</f>
        <v>eric.enig@enig.com</v>
      </c>
      <c r="D663" t="str">
        <f>Worksheet!AE663</f>
        <v xml:space="preserve">Y.B. Kim </v>
      </c>
      <c r="E663" t="str">
        <f>Worksheet!AH663</f>
        <v>james.kim.sbir@enig.com</v>
      </c>
    </row>
    <row r="664" spans="1:5">
      <c r="A664" t="str">
        <f>Worksheet!A664</f>
        <v>InnoSense LLC</v>
      </c>
      <c r="B664" t="str">
        <f>Worksheet!AA664</f>
        <v xml:space="preserve">Kisholoy Goswami </v>
      </c>
      <c r="C664" t="str">
        <f>Worksheet!AD664</f>
        <v>kisholoy.goswami@innosense.us</v>
      </c>
      <c r="D664" t="str">
        <f>Worksheet!AE664</f>
        <v xml:space="preserve">Thomas W Owen </v>
      </c>
      <c r="E664" t="str">
        <f>Worksheet!AH664</f>
        <v>thomas.owen-1@innosense.us</v>
      </c>
    </row>
    <row r="665" spans="1:5">
      <c r="A665" t="str">
        <f>Worksheet!A665</f>
        <v>Engineering and Scientific Innovations, Inc.</v>
      </c>
      <c r="B665" t="str">
        <f>Worksheet!AA665</f>
        <v xml:space="preserve">Michael Disimile </v>
      </c>
      <c r="C665" t="str">
        <f>Worksheet!AD665</f>
        <v>mdisimile@esi-solutionsinc.com</v>
      </c>
      <c r="D665" t="str">
        <f>Worksheet!AE665</f>
        <v xml:space="preserve">Norman Toy </v>
      </c>
      <c r="E665" t="str">
        <f>Worksheet!AH665</f>
        <v>dr.toy@esi-solutionsinc.com</v>
      </c>
    </row>
    <row r="666" spans="1:5">
      <c r="A666" t="str">
        <f>Worksheet!A666</f>
        <v>Ocis Technology LLC</v>
      </c>
      <c r="B666" t="str">
        <f>Worksheet!AA666</f>
        <v xml:space="preserve">Michael Tischler </v>
      </c>
      <c r="C666" t="str">
        <f>Worksheet!AD666</f>
        <v>tisch@ocistech.com</v>
      </c>
      <c r="D666" t="str">
        <f>Worksheet!AE666</f>
        <v xml:space="preserve">Michael Tischler </v>
      </c>
      <c r="E666" t="str">
        <f>Worksheet!AH666</f>
        <v>tisch@ocistech.com</v>
      </c>
    </row>
    <row r="667" spans="1:5">
      <c r="A667" t="str">
        <f>Worksheet!A667</f>
        <v>L. C. Pegasus Corporation</v>
      </c>
      <c r="B667" t="str">
        <f>Worksheet!AA667</f>
        <v xml:space="preserve">Ou Li </v>
      </c>
      <c r="C667" t="str">
        <f>Worksheet!AD667</f>
        <v>ouli@lcpegasus.com</v>
      </c>
      <c r="D667" t="str">
        <f>Worksheet!AE667</f>
        <v xml:space="preserve">Thomas Koscica </v>
      </c>
      <c r="E667" t="str">
        <f>Worksheet!AH667</f>
        <v>thomaskoscica@lcpegasus.com</v>
      </c>
    </row>
    <row r="668" spans="1:5">
      <c r="A668" t="str">
        <f>Worksheet!A668</f>
        <v>Lynntech, Inc.</v>
      </c>
      <c r="B668" t="str">
        <f>Worksheet!AA668</f>
        <v xml:space="preserve">G. R Hisaw </v>
      </c>
      <c r="C668" t="str">
        <f>Worksheet!AD668</f>
        <v>renee.hisaw@lynntech.com</v>
      </c>
      <c r="D668" t="str">
        <f>Worksheet!AE668</f>
        <v xml:space="preserve">Anuncia Gonzalez-Martin </v>
      </c>
      <c r="E668" t="str">
        <f>Worksheet!AH668</f>
        <v>anuncia.gonzalez-martin@lynntech.com</v>
      </c>
    </row>
    <row r="669" spans="1:5">
      <c r="A669" t="str">
        <f>Worksheet!A669</f>
        <v>Luna Innovations Incorporated</v>
      </c>
      <c r="B669" t="str">
        <f>Worksheet!AA669</f>
        <v xml:space="preserve">Maggie Hudson </v>
      </c>
      <c r="C669" t="str">
        <f>Worksheet!AD669</f>
        <v>submissions@lunainnovations.com</v>
      </c>
      <c r="D669" t="str">
        <f>Worksheet!AE669</f>
        <v xml:space="preserve">Blaine Butler </v>
      </c>
      <c r="E669" t="str">
        <f>Worksheet!AH669</f>
        <v>submissions302@lunainnovations.com</v>
      </c>
    </row>
    <row r="670" spans="1:5">
      <c r="A670" t="str">
        <f>Worksheet!A670</f>
        <v>Spi Surgical, INC</v>
      </c>
      <c r="B670" t="str">
        <f>Worksheet!AA670</f>
        <v xml:space="preserve">Aylin Kim </v>
      </c>
      <c r="C670" t="str">
        <f>Worksheet!AD670</f>
        <v>aylin.kim@mdbymd.com</v>
      </c>
      <c r="D670" t="str">
        <f>Worksheet!AE670</f>
        <v xml:space="preserve">Thomas Lendvay </v>
      </c>
      <c r="E670" t="str">
        <f>Worksheet!AH670</f>
        <v>thomas.lendvay@seattlechildrens.org</v>
      </c>
    </row>
    <row r="671" spans="1:5">
      <c r="A671" t="str">
        <f>Worksheet!A671</f>
        <v>Propagation Research Associates</v>
      </c>
      <c r="B671" t="str">
        <f>Worksheet!AA671</f>
        <v xml:space="preserve">Susan Dugas </v>
      </c>
      <c r="C671" t="str">
        <f>Worksheet!AD671</f>
        <v>contracts@pra-corp.com</v>
      </c>
      <c r="D671" t="str">
        <f>Worksheet!AE671</f>
        <v xml:space="preserve">G. M Hall </v>
      </c>
      <c r="E671" t="str">
        <f>Worksheet!AH671</f>
        <v>martin.hall@pra-corp.com</v>
      </c>
    </row>
    <row r="672" spans="1:5">
      <c r="A672" t="str">
        <f>Worksheet!A672</f>
        <v>TechFlow, Inc.</v>
      </c>
      <c r="B672" t="str">
        <f>Worksheet!AA672</f>
        <v xml:space="preserve">Susan Haverland </v>
      </c>
      <c r="C672" t="str">
        <f>Worksheet!AD672</f>
        <v>shaverland@techflow.com</v>
      </c>
      <c r="D672" t="str">
        <f>Worksheet!AE672</f>
        <v xml:space="preserve">Sameer Hemmady </v>
      </c>
      <c r="E672" t="str">
        <f>Worksheet!AH672</f>
        <v>shemmady@techflow.com</v>
      </c>
    </row>
    <row r="673" spans="1:5">
      <c r="A673" t="str">
        <f>Worksheet!A673</f>
        <v>Torch Technologies, Inc.</v>
      </c>
      <c r="B673" t="str">
        <f>Worksheet!AA673</f>
        <v xml:space="preserve">Kenneth W Lones </v>
      </c>
      <c r="C673" t="str">
        <f>Worksheet!AD673</f>
        <v>kenneth.lones@torchtechnologies.com</v>
      </c>
      <c r="D673" t="str">
        <f>Worksheet!AE673</f>
        <v xml:space="preserve">Dan Hahs </v>
      </c>
      <c r="E673" t="str">
        <f>Worksheet!AH673</f>
        <v>dan.hahs@torchtechnologies.com</v>
      </c>
    </row>
    <row r="674" spans="1:5">
      <c r="A674" t="str">
        <f>Worksheet!A674</f>
        <v>Scieval LLC</v>
      </c>
      <c r="B674" t="str">
        <f>Worksheet!AA674</f>
        <v xml:space="preserve">Jeffrey Laine </v>
      </c>
      <c r="C674" t="str">
        <f>Worksheet!AD674</f>
        <v>jeff_l@scieval.com</v>
      </c>
      <c r="D674" t="str">
        <f>Worksheet!AE674</f>
        <v xml:space="preserve">Mark Bennahmias </v>
      </c>
      <c r="E674" t="str">
        <f>Worksheet!AH674</f>
        <v>mark_b@scieval.com</v>
      </c>
    </row>
    <row r="675" spans="1:5">
      <c r="A675" t="str">
        <f>Worksheet!A675</f>
        <v>Texas Research Institute Austin, Inc.</v>
      </c>
      <c r="B675" t="str">
        <f>Worksheet!AA675</f>
        <v xml:space="preserve">Monte Fellingham </v>
      </c>
      <c r="C675" t="str">
        <f>Worksheet!AD675</f>
        <v>mfellingham@tri-austin.com</v>
      </c>
      <c r="D675" t="str">
        <f>Worksheet!AE675</f>
        <v xml:space="preserve">Russell Austin </v>
      </c>
      <c r="E675" t="str">
        <f>Worksheet!AH675</f>
        <v>raustin@tri-austin.com</v>
      </c>
    </row>
    <row r="676" spans="1:5">
      <c r="A676" t="str">
        <f>Worksheet!A676</f>
        <v>Gleason Research Associates, Inc.</v>
      </c>
      <c r="B676" t="str">
        <f>Worksheet!AA676</f>
        <v xml:space="preserve">Brenda A Showalter </v>
      </c>
      <c r="C676" t="str">
        <f>Worksheet!AD676</f>
        <v>brenda.showalter@grainc.net</v>
      </c>
      <c r="D676" t="str">
        <f>Worksheet!AE676</f>
        <v xml:space="preserve">Joe Manning </v>
      </c>
      <c r="E676" t="str">
        <f>Worksheet!AH676</f>
        <v>joe.manning@grainc.net</v>
      </c>
    </row>
    <row r="677" spans="1:5">
      <c r="A677" t="str">
        <f>Worksheet!A677</f>
        <v>SIMULATION TECHNOLOGIES, INC.</v>
      </c>
      <c r="B677" t="str">
        <f>Worksheet!AA677</f>
        <v xml:space="preserve">Annie Saylor </v>
      </c>
      <c r="C677" t="str">
        <f>Worksheet!AD677</f>
        <v>annie.saylor@simtechinc.com</v>
      </c>
      <c r="D677" t="str">
        <f>Worksheet!AE677</f>
        <v xml:space="preserve">Dewayne Satterfield </v>
      </c>
      <c r="E677" t="str">
        <f>Worksheet!AH677</f>
        <v>dewayne.satterfield@simtechinc.com</v>
      </c>
    </row>
    <row r="678" spans="1:5">
      <c r="A678" t="str">
        <f>Worksheet!A678</f>
        <v>TIPD, L.L.C.</v>
      </c>
      <c r="B678" t="str">
        <f>Worksheet!AA678</f>
        <v xml:space="preserve">James T Fountain </v>
      </c>
      <c r="C678" t="str">
        <f>Worksheet!AD678</f>
        <v>fountain@tipdllc.com</v>
      </c>
      <c r="D678" t="str">
        <f>Worksheet!AE678</f>
        <v xml:space="preserve">Li Li </v>
      </c>
      <c r="E678" t="str">
        <f>Worksheet!AH678</f>
        <v>lili@tipdllc.com</v>
      </c>
    </row>
    <row r="679" spans="1:5">
      <c r="A679" t="str">
        <f>Worksheet!A679</f>
        <v>NP Photonics, Inc.</v>
      </c>
      <c r="B679" t="str">
        <f>Worksheet!AA679</f>
        <v xml:space="preserve">James T Fountain </v>
      </c>
      <c r="C679" t="str">
        <f>Worksheet!AD679</f>
        <v>fountain@npphotonics.com</v>
      </c>
      <c r="D679" t="str">
        <f>Worksheet!AE679</f>
        <v xml:space="preserve">Wei Shi </v>
      </c>
      <c r="E679" t="str">
        <f>Worksheet!AH679</f>
        <v>wshi@npphotonics.com</v>
      </c>
    </row>
    <row r="680" spans="1:5">
      <c r="A680" t="str">
        <f>Worksheet!A680</f>
        <v>Agiltron Corporation</v>
      </c>
      <c r="B680" t="str">
        <f>Worksheet!AA680</f>
        <v xml:space="preserve">Amanda Contardo </v>
      </c>
      <c r="C680" t="str">
        <f>Worksheet!AD680</f>
        <v>acontardo@agiltron.com</v>
      </c>
      <c r="D680" t="str">
        <f>Worksheet!AE680</f>
        <v xml:space="preserve">Jing Ma </v>
      </c>
      <c r="E680" t="str">
        <f>Worksheet!AH680</f>
        <v>jma@agiltron.com</v>
      </c>
    </row>
    <row r="681" spans="1:5">
      <c r="A681" t="str">
        <f>Worksheet!A681</f>
        <v>Impulsonic, Inc.</v>
      </c>
      <c r="B681" t="str">
        <f>Worksheet!AA681</f>
        <v xml:space="preserve">Anish Chandak </v>
      </c>
      <c r="C681" t="str">
        <f>Worksheet!AD681</f>
        <v>achandak@gmail.com</v>
      </c>
      <c r="D681" t="str">
        <f>Worksheet!AE681</f>
        <v xml:space="preserve">Dinesh Manocha </v>
      </c>
      <c r="E681" t="str">
        <f>Worksheet!AH681</f>
        <v>dm@cs.unc.edu</v>
      </c>
    </row>
    <row r="682" spans="1:5">
      <c r="A682" t="str">
        <f>Worksheet!A682</f>
        <v>EE Boost Inc</v>
      </c>
      <c r="B682" t="str">
        <f>Worksheet!AA682</f>
        <v xml:space="preserve">Xin Pan </v>
      </c>
      <c r="C682" t="str">
        <f>Worksheet!AD682</f>
        <v>pan@eeboost.com</v>
      </c>
      <c r="D682" t="str">
        <f>Worksheet!AE682</f>
        <v xml:space="preserve">Tian Xiao </v>
      </c>
      <c r="E682" t="str">
        <f>Worksheet!AH682</f>
        <v>xiao@eeboost.com</v>
      </c>
    </row>
    <row r="683" spans="1:5">
      <c r="A683" t="str">
        <f>Worksheet!A683</f>
        <v>Bridger Photonics, Inc</v>
      </c>
      <c r="B683" t="str">
        <f>Worksheet!AA683</f>
        <v xml:space="preserve">Peter Roos </v>
      </c>
      <c r="C683" t="str">
        <f>Worksheet!AD683</f>
        <v>roos@bridgerphotonics.com</v>
      </c>
      <c r="D683" t="str">
        <f>Worksheet!AE683</f>
        <v xml:space="preserve">Randy Reibel </v>
      </c>
      <c r="E683" t="str">
        <f>Worksheet!AH683</f>
        <v>reibel@bridgerphotonics.com</v>
      </c>
    </row>
    <row r="684" spans="1:5">
      <c r="A684" t="str">
        <f>Worksheet!A684</f>
        <v>NuCrypt LLC</v>
      </c>
      <c r="B684" t="str">
        <f>Worksheet!AA684</f>
        <v xml:space="preserve">Prem Kumar </v>
      </c>
      <c r="C684" t="str">
        <f>Worksheet!AD684</f>
        <v>kumarp@nucrypt.net</v>
      </c>
      <c r="D684" t="str">
        <f>Worksheet!AE684</f>
        <v xml:space="preserve">Gregory S Kanter </v>
      </c>
      <c r="E684" t="str">
        <f>Worksheet!AH684</f>
        <v>kanterg@nucrypt.net</v>
      </c>
    </row>
    <row r="685" spans="1:5">
      <c r="A685" t="str">
        <f>Worksheet!A685</f>
        <v>Princeton Lightwave, Inc.</v>
      </c>
      <c r="B685" t="str">
        <f>Worksheet!AA685</f>
        <v xml:space="preserve">Sabbir Rangwala </v>
      </c>
      <c r="C685" t="str">
        <f>Worksheet!AD685</f>
        <v>srangwala@princetonlightwave.com</v>
      </c>
      <c r="D685" t="str">
        <f>Worksheet!AE685</f>
        <v xml:space="preserve">Mark Itzler </v>
      </c>
      <c r="E685" t="str">
        <f>Worksheet!AH685</f>
        <v>mitzler@princetonlightwave.com</v>
      </c>
    </row>
    <row r="686" spans="1:5">
      <c r="A686" t="str">
        <f>Worksheet!A686</f>
        <v>Performance Lasers</v>
      </c>
      <c r="B686" t="str">
        <f>Worksheet!AA686</f>
        <v xml:space="preserve">Harry Rieger </v>
      </c>
      <c r="C686" t="str">
        <f>Worksheet!AD686</f>
        <v>performance.lasers@gmail.com</v>
      </c>
      <c r="D686" t="str">
        <f>Worksheet!AE686</f>
        <v xml:space="preserve">Harry Rieger </v>
      </c>
      <c r="E686" t="str">
        <f>Worksheet!AH686</f>
        <v>performance.lasers@gmail.com</v>
      </c>
    </row>
    <row r="687" spans="1:5">
      <c r="A687" t="str">
        <f>Worksheet!A687</f>
        <v>Q Peak, Inc.</v>
      </c>
      <c r="B687" t="str">
        <f>Worksheet!AA687</f>
        <v xml:space="preserve">Peter Moulton </v>
      </c>
      <c r="C687" t="str">
        <f>Worksheet!AD687</f>
        <v>moulton@qpeak.com</v>
      </c>
      <c r="D687" t="str">
        <f>Worksheet!AE687</f>
        <v xml:space="preserve">Yelena Isyanova </v>
      </c>
      <c r="E687" t="str">
        <f>Worksheet!AH687</f>
        <v>isyanova@qpeak.com</v>
      </c>
    </row>
    <row r="688" spans="1:5">
      <c r="A688" t="str">
        <f>Worksheet!A688</f>
        <v>DECISIVE ANALYTICS Corporation</v>
      </c>
      <c r="B688" t="str">
        <f>Worksheet!AA688</f>
        <v xml:space="preserve">Kelly McClelland </v>
      </c>
      <c r="C688" t="str">
        <f>Worksheet!AD688</f>
        <v>kelly.mcclelland@dac.us</v>
      </c>
      <c r="D688" t="str">
        <f>Worksheet!AE688</f>
        <v xml:space="preserve">Brent Gordon </v>
      </c>
      <c r="E688" t="str">
        <f>Worksheet!AH688</f>
        <v>brent.gordon@dac.us</v>
      </c>
    </row>
    <row r="689" spans="1:5">
      <c r="A689" t="str">
        <f>Worksheet!A689</f>
        <v>Intelligent Automation, Inc.</v>
      </c>
      <c r="B689" t="str">
        <f>Worksheet!AA689</f>
        <v xml:space="preserve">Mark James </v>
      </c>
      <c r="C689" t="str">
        <f>Worksheet!AD689</f>
        <v>mjames@i-a-i.com</v>
      </c>
      <c r="D689" t="str">
        <f>Worksheet!AE689</f>
        <v xml:space="preserve">Jyotirmaya Nanda </v>
      </c>
      <c r="E689" t="str">
        <f>Worksheet!AH689</f>
        <v>jnanda@i-a-i.com</v>
      </c>
    </row>
    <row r="690" spans="1:5">
      <c r="A690" t="str">
        <f>Worksheet!A690</f>
        <v>Perceptronics Solutions, Inc.</v>
      </c>
      <c r="B690" t="str">
        <f>Worksheet!AA690</f>
        <v xml:space="preserve">Gershon Weltman </v>
      </c>
      <c r="C690" t="str">
        <f>Worksheet!AD690</f>
        <v>gweltman@percsolutions.com</v>
      </c>
      <c r="D690" t="str">
        <f>Worksheet!AE690</f>
        <v xml:space="preserve">Amos Freedy </v>
      </c>
      <c r="E690" t="str">
        <f>Worksheet!AH690</f>
        <v>afreedy@percsolutions.com</v>
      </c>
    </row>
    <row r="691" spans="1:5">
      <c r="A691" t="str">
        <f>Worksheet!A691</f>
        <v>Charles River Analytics Inc.</v>
      </c>
      <c r="B691" t="str">
        <f>Worksheet!AA691</f>
        <v xml:space="preserve">Mark S Felix </v>
      </c>
      <c r="C691" t="str">
        <f>Worksheet!AD691</f>
        <v>mfelix@cra.com</v>
      </c>
      <c r="D691" t="str">
        <f>Worksheet!AE691</f>
        <v xml:space="preserve">Corey Lofdahl </v>
      </c>
      <c r="E691" t="str">
        <f>Worksheet!AH691</f>
        <v>clofdahl@cra.com</v>
      </c>
    </row>
    <row r="692" spans="1:5">
      <c r="A692" t="str">
        <f>Worksheet!A692</f>
        <v>Lynntech, Inc.</v>
      </c>
      <c r="B692" t="str">
        <f>Worksheet!AA692</f>
        <v xml:space="preserve">G. R Hisaw </v>
      </c>
      <c r="C692" t="str">
        <f>Worksheet!AD692</f>
        <v>renee.hisaw@lynntech.com</v>
      </c>
      <c r="D692" t="str">
        <f>Worksheet!AE692</f>
        <v xml:space="preserve">Alan Cisar </v>
      </c>
      <c r="E692" t="str">
        <f>Worksheet!AH692</f>
        <v>alan.cisar@lynntech.com</v>
      </c>
    </row>
    <row r="693" spans="1:5">
      <c r="A693" t="str">
        <f>Worksheet!A693</f>
        <v>Giner Electrochemical Systems, LLC</v>
      </c>
      <c r="B693" t="str">
        <f>Worksheet!AA693</f>
        <v xml:space="preserve">Anthony J Vaccaro </v>
      </c>
      <c r="C693" t="str">
        <f>Worksheet!AD693</f>
        <v>avaccaro@ginerinc.com</v>
      </c>
      <c r="D693" t="str">
        <f>Worksheet!AE693</f>
        <v xml:space="preserve">Simon G Stone </v>
      </c>
      <c r="E693" t="str">
        <f>Worksheet!AH693</f>
        <v>sstone@ginerinc.com</v>
      </c>
    </row>
    <row r="694" spans="1:5">
      <c r="A694" t="str">
        <f>Worksheet!A694</f>
        <v>Oceanit Laboratories, Inc.</v>
      </c>
      <c r="B694" t="str">
        <f>Worksheet!AA694</f>
        <v xml:space="preserve">Ken Cheung </v>
      </c>
      <c r="C694" t="str">
        <f>Worksheet!AD694</f>
        <v>kcheung@OCEANIT.COM</v>
      </c>
      <c r="D694" t="str">
        <f>Worksheet!AE694</f>
        <v xml:space="preserve">Ganesh Arumugam </v>
      </c>
      <c r="E694" t="str">
        <f>Worksheet!AH694</f>
        <v>garumugam@OCEANIT.COM</v>
      </c>
    </row>
    <row r="695" spans="1:5">
      <c r="A695" t="str">
        <f>Worksheet!A695</f>
        <v>Giner, Inc.</v>
      </c>
      <c r="B695" t="str">
        <f>Worksheet!AA695</f>
        <v xml:space="preserve">Anthony B LaConti </v>
      </c>
      <c r="C695" t="str">
        <f>Worksheet!AD695</f>
        <v>alaconti@ginerinc.com</v>
      </c>
      <c r="D695" t="str">
        <f>Worksheet!AE695</f>
        <v xml:space="preserve">Avni A Argun </v>
      </c>
      <c r="E695" t="str">
        <f>Worksheet!AH695</f>
        <v>aargun@ginerinc.com</v>
      </c>
    </row>
    <row r="696" spans="1:5">
      <c r="A696" t="str">
        <f>Worksheet!A696</f>
        <v>Lynntech, Inc.</v>
      </c>
      <c r="B696" t="str">
        <f>Worksheet!AA696</f>
        <v xml:space="preserve">G. R Hisaw </v>
      </c>
      <c r="C696" t="str">
        <f>Worksheet!AD696</f>
        <v>renee.hisaw@lynntech.com</v>
      </c>
      <c r="D696" t="str">
        <f>Worksheet!AE696</f>
        <v xml:space="preserve">Yongzhu Fu </v>
      </c>
      <c r="E696" t="str">
        <f>Worksheet!AH696</f>
        <v>yongzhu.fu@lynntech.com</v>
      </c>
    </row>
    <row r="697" spans="1:5">
      <c r="A697" t="str">
        <f>Worksheet!A697</f>
        <v>Infoscitex Corporation</v>
      </c>
      <c r="B697" t="str">
        <f>Worksheet!AA697</f>
        <v xml:space="preserve">Andrea Hicks </v>
      </c>
      <c r="C697" t="str">
        <f>Worksheet!AD697</f>
        <v>ahicks@infoscitex.com</v>
      </c>
      <c r="D697" t="str">
        <f>Worksheet!AE697</f>
        <v xml:space="preserve">Vladimir Gilman </v>
      </c>
      <c r="E697" t="str">
        <f>Worksheet!AH697</f>
        <v>vgilman@infoscitex.com</v>
      </c>
    </row>
    <row r="698" spans="1:5">
      <c r="A698" t="str">
        <f>Worksheet!A698</f>
        <v>Agave BioSystems, Inc.</v>
      </c>
      <c r="B698" t="str">
        <f>Worksheet!AA698</f>
        <v xml:space="preserve">Noe Salazar </v>
      </c>
      <c r="C698" t="str">
        <f>Worksheet!AD698</f>
        <v>nsalazar@agavebio.com</v>
      </c>
      <c r="D698" t="str">
        <f>Worksheet!AE698</f>
        <v xml:space="preserve">John Ramsey </v>
      </c>
      <c r="E698" t="str">
        <f>Worksheet!AH698</f>
        <v>jramsey@agavebio.com</v>
      </c>
    </row>
    <row r="699" spans="1:5">
      <c r="A699" t="str">
        <f>Worksheet!A699</f>
        <v>IMPACT Technology Development</v>
      </c>
      <c r="B699" t="str">
        <f>Worksheet!AA699</f>
        <v xml:space="preserve">William Cox </v>
      </c>
      <c r="C699" t="str">
        <f>Worksheet!AD699</f>
        <v>bcox@impact-td.com</v>
      </c>
      <c r="D699" t="str">
        <f>Worksheet!AE699</f>
        <v xml:space="preserve">David Easson </v>
      </c>
      <c r="E699" t="str">
        <f>Worksheet!AH699</f>
        <v>deasson@impact-td.com</v>
      </c>
    </row>
    <row r="700" spans="1:5">
      <c r="A700" t="str">
        <f>Worksheet!A700</f>
        <v>Computational Sciences, LLC</v>
      </c>
      <c r="B700" t="str">
        <f>Worksheet!AA700</f>
        <v xml:space="preserve">Tatiana Shvetsova </v>
      </c>
      <c r="C700" t="str">
        <f>Worksheet!AD700</f>
        <v>ts@comscis.com</v>
      </c>
      <c r="D700" t="str">
        <f>Worksheet!AE700</f>
        <v xml:space="preserve">Edward J Kansa </v>
      </c>
      <c r="E700" t="str">
        <f>Worksheet!AH700</f>
        <v>ejk@comscis.com</v>
      </c>
    </row>
    <row r="701" spans="1:5">
      <c r="A701" t="str">
        <f>Worksheet!A701</f>
        <v>HyPerComp, Inc.</v>
      </c>
      <c r="B701" t="str">
        <f>Worksheet!AA701</f>
        <v xml:space="preserve">Vijaya Shankar </v>
      </c>
      <c r="C701" t="str">
        <f>Worksheet!AD701</f>
        <v>vshankar@hypercomp.net</v>
      </c>
      <c r="D701" t="str">
        <f>Worksheet!AE701</f>
        <v xml:space="preserve">Lucas Wilcox </v>
      </c>
      <c r="E701" t="str">
        <f>Worksheet!AH701</f>
        <v>lucas@hypercomp.net</v>
      </c>
    </row>
    <row r="702" spans="1:5">
      <c r="A702" t="str">
        <f>Worksheet!A702</f>
        <v>Structured Materials Industries</v>
      </c>
      <c r="B702" t="str">
        <f>Worksheet!AA702</f>
        <v xml:space="preserve">Gary S Tompa </v>
      </c>
      <c r="C702" t="str">
        <f>Worksheet!AD702</f>
        <v>GSTompa@structuredmaterials.com</v>
      </c>
      <c r="D702" t="str">
        <f>Worksheet!AE702</f>
        <v xml:space="preserve">Nick M Sbrockey </v>
      </c>
      <c r="E702" t="str">
        <f>Worksheet!AH702</f>
        <v>sbrockey@structuredmaterials.com</v>
      </c>
    </row>
    <row r="703" spans="1:5">
      <c r="A703" t="str">
        <f>Worksheet!A703</f>
        <v>Agile RF, Inc.</v>
      </c>
      <c r="B703" t="str">
        <f>Worksheet!AA703</f>
        <v xml:space="preserve">Chris Elsass </v>
      </c>
      <c r="C703" t="str">
        <f>Worksheet!AD703</f>
        <v>elsass@agilerf.com</v>
      </c>
      <c r="D703" t="str">
        <f>Worksheet!AE703</f>
        <v xml:space="preserve">Chris Elsass </v>
      </c>
      <c r="E703" t="str">
        <f>Worksheet!AH703</f>
        <v>elsass@agilerf.com</v>
      </c>
    </row>
    <row r="704" spans="1:5">
      <c r="A704" t="str">
        <f>Worksheet!A704</f>
        <v>Ryon Technologies</v>
      </c>
      <c r="B704" t="str">
        <f>Worksheet!AA704</f>
        <v xml:space="preserve">Edel Minogue </v>
      </c>
      <c r="C704" t="str">
        <f>Worksheet!AD704</f>
        <v>edel@ryontech.com</v>
      </c>
      <c r="D704" t="str">
        <f>Worksheet!AE704</f>
        <v xml:space="preserve">Joseph Geiser </v>
      </c>
      <c r="E704" t="str">
        <f>Worksheet!AH704</f>
        <v>joseph.geiser@ryontech.com</v>
      </c>
    </row>
    <row r="705" spans="1:5">
      <c r="A705" t="str">
        <f>Worksheet!A705</f>
        <v>Aneeve</v>
      </c>
      <c r="B705" t="str">
        <f>Worksheet!AA705</f>
        <v xml:space="preserve">Kosmas Galatsis </v>
      </c>
      <c r="C705" t="str">
        <f>Worksheet!AD705</f>
        <v>kos@aneeve.com</v>
      </c>
      <c r="D705" t="str">
        <f>Worksheet!AE705</f>
        <v xml:space="preserve">Huaping Li </v>
      </c>
      <c r="E705" t="str">
        <f>Worksheet!AH705</f>
        <v>hli@aneeve.com</v>
      </c>
    </row>
    <row r="706" spans="1:5">
      <c r="A706" t="str">
        <f>Worksheet!A706</f>
        <v>Boston Applied Technologies, Inc.</v>
      </c>
      <c r="B706" t="str">
        <f>Worksheet!AA706</f>
        <v xml:space="preserve">Yingyin K Zou </v>
      </c>
      <c r="C706" t="str">
        <f>Worksheet!AD706</f>
        <v>kzou@bostonati.com</v>
      </c>
      <c r="D706" t="str">
        <f>Worksheet!AE706</f>
        <v xml:space="preserve">Xiaomei Guo </v>
      </c>
      <c r="E706" t="str">
        <f>Worksheet!AH706</f>
        <v>xmguo@bostonati.com</v>
      </c>
    </row>
    <row r="707" spans="1:5">
      <c r="A707" t="str">
        <f>Worksheet!A707</f>
        <v>Strategic Feasibilities, Inc.</v>
      </c>
      <c r="B707" t="str">
        <f>Worksheet!AA707</f>
        <v xml:space="preserve">Francine K Orlin </v>
      </c>
      <c r="C707" t="str">
        <f>Worksheet!AD707</f>
        <v>fran@powerstrat.com</v>
      </c>
      <c r="D707" t="str">
        <f>Worksheet!AE707</f>
        <v xml:space="preserve">Terence Kades </v>
      </c>
      <c r="E707" t="str">
        <f>Worksheet!AH707</f>
        <v>tkades@powerstrat.com</v>
      </c>
    </row>
    <row r="708" spans="1:5">
      <c r="A708" t="str">
        <f>Worksheet!A708</f>
        <v>Barron Associates, Inc.</v>
      </c>
      <c r="B708" t="str">
        <f>Worksheet!AA708</f>
        <v xml:space="preserve">Connie R Hoover </v>
      </c>
      <c r="C708" t="str">
        <f>Worksheet!AD708</f>
        <v>barron@bainet.com</v>
      </c>
      <c r="D708" t="str">
        <f>Worksheet!AE708</f>
        <v xml:space="preserve">William Gressick </v>
      </c>
      <c r="E708" t="str">
        <f>Worksheet!AH708</f>
        <v>barron@bainet.com</v>
      </c>
    </row>
    <row r="709" spans="1:5">
      <c r="A709" t="str">
        <f>Worksheet!A709</f>
        <v>Coherent Technical Services, Inc.</v>
      </c>
      <c r="B709" t="str">
        <f>Worksheet!AA709</f>
        <v xml:space="preserve">Thomas Sanders </v>
      </c>
      <c r="C709" t="str">
        <f>Worksheet!AD709</f>
        <v>tom.sanders@goctsi.com</v>
      </c>
      <c r="D709" t="str">
        <f>Worksheet!AE709</f>
        <v xml:space="preserve">Patrick Madorin </v>
      </c>
      <c r="E709" t="str">
        <f>Worksheet!AH709</f>
        <v>patrick.madorin@goctsi.com</v>
      </c>
    </row>
    <row r="710" spans="1:5">
      <c r="A710" t="str">
        <f>Worksheet!A710</f>
        <v>NovaShield, Inc</v>
      </c>
      <c r="B710" t="str">
        <f>Worksheet!AA710</f>
        <v xml:space="preserve">Praveen Sinha </v>
      </c>
      <c r="C710" t="str">
        <f>Worksheet!AD710</f>
        <v>psinha@novashield.com</v>
      </c>
      <c r="D710" t="str">
        <f>Worksheet!AE710</f>
        <v xml:space="preserve">Gregory Zelesnik </v>
      </c>
      <c r="E710" t="str">
        <f>Worksheet!AH710</f>
        <v>gzelesnik@novashield.com</v>
      </c>
    </row>
    <row r="711" spans="1:5">
      <c r="A711" t="str">
        <f>Worksheet!A711</f>
        <v>Charles River Analytics Inc.</v>
      </c>
      <c r="B711" t="str">
        <f>Worksheet!AA711</f>
        <v xml:space="preserve">Mark S Felix </v>
      </c>
      <c r="C711" t="str">
        <f>Worksheet!AD711</f>
        <v>mfelix@cra.com</v>
      </c>
      <c r="D711" t="str">
        <f>Worksheet!AE711</f>
        <v xml:space="preserve">Terry Patten </v>
      </c>
      <c r="E711" t="str">
        <f>Worksheet!AH711</f>
        <v>tpatten@cra.com</v>
      </c>
    </row>
    <row r="712" spans="1:5">
      <c r="A712" t="str">
        <f>Worksheet!A712</f>
        <v>Parabon NanoLabs, Inc.</v>
      </c>
      <c r="B712" t="str">
        <f>Worksheet!AA712</f>
        <v xml:space="preserve">Paula Gawthorp-Armentrout </v>
      </c>
      <c r="C712" t="str">
        <f>Worksheet!AD712</f>
        <v>paula@parabon.com</v>
      </c>
      <c r="D712" t="str">
        <f>Worksheet!AE712</f>
        <v xml:space="preserve">Michael Norton </v>
      </c>
      <c r="E712" t="str">
        <f>Worksheet!AH712</f>
        <v>norton@marshall.edu</v>
      </c>
    </row>
    <row r="713" spans="1:5">
      <c r="A713" t="str">
        <f>Worksheet!A713</f>
        <v>VIBRATESS</v>
      </c>
      <c r="B713" t="str">
        <f>Worksheet!AA713</f>
        <v xml:space="preserve">Tatiana Globus </v>
      </c>
      <c r="C713" t="str">
        <f>Worksheet!AD713</f>
        <v>globus@vibratess.com</v>
      </c>
      <c r="D713" t="str">
        <f>Worksheet!AE713</f>
        <v xml:space="preserve">Tatyana Khromova </v>
      </c>
      <c r="E713" t="str">
        <f>Worksheet!AH713</f>
        <v>t.khromova@vibratess.com</v>
      </c>
    </row>
    <row r="714" spans="1:5">
      <c r="A714" t="str">
        <f>Worksheet!A714</f>
        <v>Nanohmics, Inc</v>
      </c>
      <c r="B714" t="str">
        <f>Worksheet!AA714</f>
        <v xml:space="preserve">Michael Mayo </v>
      </c>
      <c r="C714" t="str">
        <f>Worksheet!AD714</f>
        <v>mmayo@nanohmics.com</v>
      </c>
      <c r="D714" t="str">
        <f>Worksheet!AE714</f>
        <v xml:space="preserve">Steve Savoy </v>
      </c>
      <c r="E714" t="str">
        <f>Worksheet!AH714</f>
        <v>amilder@nanohmics.com</v>
      </c>
    </row>
    <row r="715" spans="1:5">
      <c r="A715" t="str">
        <f>Worksheet!A715</f>
        <v>Lynntech, Inc.</v>
      </c>
      <c r="B715" t="str">
        <f>Worksheet!AA715</f>
        <v xml:space="preserve">G. R Hisaw </v>
      </c>
      <c r="C715" t="str">
        <f>Worksheet!AD715</f>
        <v>renee.hisaw@lynntech.com</v>
      </c>
      <c r="D715" t="str">
        <f>Worksheet!AE715</f>
        <v xml:space="preserve">Ashwin Balasubramanian </v>
      </c>
      <c r="E715" t="str">
        <f>Worksheet!AH715</f>
        <v>ashwin.balasubramanian@lynntech.com</v>
      </c>
    </row>
    <row r="716" spans="1:5">
      <c r="A716" t="str">
        <f>Worksheet!A716</f>
        <v>Streamline Automation, LLC</v>
      </c>
      <c r="B716" t="str">
        <f>Worksheet!AA716</f>
        <v xml:space="preserve">Alton Reich </v>
      </c>
      <c r="C716" t="str">
        <f>Worksheet!AD716</f>
        <v>Alton.Reich@StreamlineAutomation.bi</v>
      </c>
      <c r="D716" t="str">
        <f>Worksheet!AE716</f>
        <v xml:space="preserve">Roberto D Salvo </v>
      </c>
      <c r="E716" t="str">
        <f>Worksheet!AH716</f>
        <v>Roberto.DiSalvo@StreamlineAutomatio</v>
      </c>
    </row>
    <row r="717" spans="1:5">
      <c r="A717" t="str">
        <f>Worksheet!A717</f>
        <v>LFK Technology Corp.</v>
      </c>
      <c r="B717" t="str">
        <f>Worksheet!AA717</f>
        <v xml:space="preserve">Louis F Klaras </v>
      </c>
      <c r="C717" t="str">
        <f>Worksheet!AD717</f>
        <v>lfklaras@att.net</v>
      </c>
      <c r="D717" t="str">
        <f>Worksheet!AE717</f>
        <v xml:space="preserve">Louis F Klaras </v>
      </c>
      <c r="E717" t="str">
        <f>Worksheet!AH717</f>
        <v>lfklaras@att.net</v>
      </c>
    </row>
    <row r="718" spans="1:5">
      <c r="A718" t="str">
        <f>Worksheet!A718</f>
        <v>Polaris Sensor Technologies, Inc.</v>
      </c>
      <c r="B718" t="str">
        <f>Worksheet!AA718</f>
        <v xml:space="preserve">David B Chenault </v>
      </c>
      <c r="C718" t="str">
        <f>Worksheet!AD718</f>
        <v>david.chenault@polarissensor.com</v>
      </c>
      <c r="D718" t="str">
        <f>Worksheet!AE718</f>
        <v xml:space="preserve">Peter Erbach </v>
      </c>
      <c r="E718" t="str">
        <f>Worksheet!AH718</f>
        <v>pete.erbach@polarissensor.com</v>
      </c>
    </row>
    <row r="719" spans="1:5">
      <c r="A719" t="str">
        <f>Worksheet!A719</f>
        <v>NanoRelease Technologies, Inc.</v>
      </c>
      <c r="B719" t="str">
        <f>Worksheet!AA719</f>
        <v xml:space="preserve">James V Janowiak </v>
      </c>
      <c r="C719" t="str">
        <f>Worksheet!AD719</f>
        <v>jjanowiak@incell.com</v>
      </c>
      <c r="D719" t="str">
        <f>Worksheet!AE719</f>
        <v xml:space="preserve">Allison C Rice-Ficht </v>
      </c>
      <c r="E719" t="str">
        <f>Worksheet!AH719</f>
        <v>a-ficht@tamu.edu</v>
      </c>
    </row>
    <row r="720" spans="1:5">
      <c r="A720" t="str">
        <f>Worksheet!A720</f>
        <v>Agave BioSystems, Inc.</v>
      </c>
      <c r="B720" t="str">
        <f>Worksheet!AA720</f>
        <v xml:space="preserve">Noe Salazar </v>
      </c>
      <c r="C720" t="str">
        <f>Worksheet!AD720</f>
        <v>nsalazar@agavebio.com</v>
      </c>
      <c r="D720" t="str">
        <f>Worksheet!AE720</f>
        <v xml:space="preserve">Kathie Berghorn </v>
      </c>
      <c r="E720" t="str">
        <f>Worksheet!AH720</f>
        <v>kberghorn@agavebio.com</v>
      </c>
    </row>
    <row r="721" spans="1:5">
      <c r="A721" t="str">
        <f>Worksheet!A721</f>
        <v>SA Photonics, LLC</v>
      </c>
      <c r="B721" t="str">
        <f>Worksheet!AA721</f>
        <v xml:space="preserve">Andrea Singewald </v>
      </c>
      <c r="C721" t="str">
        <f>Worksheet!AD721</f>
        <v>a.singewald@saphotonics.com</v>
      </c>
      <c r="D721" t="str">
        <f>Worksheet!AE721</f>
        <v xml:space="preserve">Frank Muennemann </v>
      </c>
      <c r="E721" t="str">
        <f>Worksheet!AH721</f>
        <v>f.muennemann@saphotonics.com</v>
      </c>
    </row>
    <row r="722" spans="1:5">
      <c r="A722" t="str">
        <f>Worksheet!A722</f>
        <v>Neya Systems, LLC</v>
      </c>
      <c r="B722" t="str">
        <f>Worksheet!AA722</f>
        <v xml:space="preserve">Parag Batavia </v>
      </c>
      <c r="C722" t="str">
        <f>Worksheet!AD722</f>
        <v>paragb@neyasystems.com</v>
      </c>
      <c r="D722" t="str">
        <f>Worksheet!AE722</f>
        <v xml:space="preserve">Parag Batavia </v>
      </c>
      <c r="E722" t="str">
        <f>Worksheet!AH722</f>
        <v>paragb@neyasystems.com</v>
      </c>
    </row>
    <row r="723" spans="1:5">
      <c r="A723" t="str">
        <f>Worksheet!A723</f>
        <v>Traclabs, Inc.</v>
      </c>
      <c r="B723" t="str">
        <f>Worksheet!AA723</f>
        <v xml:space="preserve">David Kortenkamp </v>
      </c>
      <c r="C723" t="str">
        <f>Worksheet!AD723</f>
        <v>korten@traclabs.com</v>
      </c>
      <c r="D723" t="str">
        <f>Worksheet!AE723</f>
        <v xml:space="preserve">Robert Burridge </v>
      </c>
      <c r="E723" t="str">
        <f>Worksheet!AH723</f>
        <v>burridge@traclabs.com</v>
      </c>
    </row>
    <row r="724" spans="1:5">
      <c r="A724" t="str">
        <f>Worksheet!A724</f>
        <v>Quantum Signal, LLC</v>
      </c>
      <c r="B724" t="str">
        <f>Worksheet!AA724</f>
        <v xml:space="preserve">Mitchell Rohde </v>
      </c>
      <c r="C724" t="str">
        <f>Worksheet!AD724</f>
        <v>rohde@quantumsignal.com</v>
      </c>
      <c r="D724" t="str">
        <f>Worksheet!AE724</f>
        <v xml:space="preserve">Mitchell Rohde </v>
      </c>
      <c r="E724" t="str">
        <f>Worksheet!AH724</f>
        <v>rohde@quantumsignal.com</v>
      </c>
    </row>
    <row r="725" spans="1:5">
      <c r="A725" t="str">
        <f>Worksheet!A725</f>
        <v>Robotic Research LLC</v>
      </c>
      <c r="B725" t="str">
        <f>Worksheet!AA725</f>
        <v xml:space="preserve">Alberto Lacaze </v>
      </c>
      <c r="C725" t="str">
        <f>Worksheet!AD725</f>
        <v>lacaze@roboticresearch.com</v>
      </c>
      <c r="D725" t="str">
        <f>Worksheet!AE725</f>
        <v xml:space="preserve">Karl Kluge </v>
      </c>
      <c r="E725" t="str">
        <f>Worksheet!AH725</f>
        <v>Kluge@roboticresearch.com</v>
      </c>
    </row>
    <row r="726" spans="1:5">
      <c r="A726" t="str">
        <f>Worksheet!A726</f>
        <v>Energesis Pharmaceuticals, Inc.</v>
      </c>
      <c r="B726" t="str">
        <f>Worksheet!AA726</f>
        <v xml:space="preserve">Brian Freeman </v>
      </c>
      <c r="C726" t="str">
        <f>Worksheet!AD726</f>
        <v>bfreeman@energesispharma.com</v>
      </c>
      <c r="D726" t="str">
        <f>Worksheet!AE726</f>
        <v xml:space="preserve">Olivier Boss </v>
      </c>
      <c r="E726" t="str">
        <f>Worksheet!AH726</f>
        <v>oboss@energesispharma.com</v>
      </c>
    </row>
    <row r="727" spans="1:5">
      <c r="A727" t="str">
        <f>Worksheet!A727</f>
        <v>Astro Terra Corp</v>
      </c>
      <c r="B727" t="str">
        <f>Worksheet!AA727</f>
        <v xml:space="preserve">Anthony Long </v>
      </c>
      <c r="C727" t="str">
        <f>Worksheet!AD727</f>
        <v>tonylong1971@yahoo.com</v>
      </c>
      <c r="D727" t="str">
        <f>Worksheet!AE727</f>
        <v xml:space="preserve">Vishnu B Sundaresan </v>
      </c>
      <c r="E727" t="str">
        <f>Worksheet!AH727</f>
        <v>vbsundaresan@vcu.edu</v>
      </c>
    </row>
    <row r="728" spans="1:5">
      <c r="A728" t="str">
        <f>Worksheet!A728</f>
        <v>Celadon Laboratories, Inc.</v>
      </c>
      <c r="B728" t="str">
        <f>Worksheet!AA728</f>
        <v xml:space="preserve">Lawrence Kessner </v>
      </c>
      <c r="C728" t="str">
        <f>Worksheet!AD728</f>
        <v>lkessner@celadonlabs.com</v>
      </c>
      <c r="D728" t="str">
        <f>Worksheet!AE728</f>
        <v xml:space="preserve">Raymond J Peterson </v>
      </c>
      <c r="E728" t="str">
        <f>Worksheet!AH728</f>
        <v>peterson@celadonlabs.com</v>
      </c>
    </row>
    <row r="729" spans="1:5">
      <c r="A729" t="str">
        <f>Worksheet!A729</f>
        <v>Parabon NanoLabs, Inc.</v>
      </c>
      <c r="B729" t="str">
        <f>Worksheet!AA729</f>
        <v xml:space="preserve">Paula Gawthorp-Armentrout </v>
      </c>
      <c r="C729" t="str">
        <f>Worksheet!AD729</f>
        <v>parmentrout@parabon.com</v>
      </c>
      <c r="D729" t="str">
        <f>Worksheet!AE729</f>
        <v xml:space="preserve">Steven Armentrout </v>
      </c>
      <c r="E729" t="str">
        <f>Worksheet!AH729</f>
        <v>steve@parabon.com</v>
      </c>
    </row>
    <row r="730" spans="1:5">
      <c r="A730" t="str">
        <f>Worksheet!A730</f>
        <v>Firebird Biomolecular Sciences, LLC</v>
      </c>
      <c r="B730" t="str">
        <f>Worksheet!AA730</f>
        <v xml:space="preserve">Romaine Hughes </v>
      </c>
      <c r="C730" t="str">
        <f>Worksheet!AD730</f>
        <v>rhughes@firebirdbio.com</v>
      </c>
      <c r="D730" t="str">
        <f>Worksheet!AE730</f>
        <v xml:space="preserve">Steven Benner </v>
      </c>
      <c r="E730" t="str">
        <f>Worksheet!AH730</f>
        <v>sbenner@firebirdbio.com</v>
      </c>
    </row>
    <row r="731" spans="1:5">
      <c r="A731" t="str">
        <f>Worksheet!A731</f>
        <v>Chemat Technology, Inc.</v>
      </c>
      <c r="B731" t="str">
        <f>Worksheet!AA731</f>
        <v xml:space="preserve">Vivian Li </v>
      </c>
      <c r="C731" t="str">
        <f>Worksheet!AD731</f>
        <v>vli@chemat.com</v>
      </c>
      <c r="D731" t="str">
        <f>Worksheet!AE731</f>
        <v xml:space="preserve">Yuhong Huang </v>
      </c>
      <c r="E731" t="str">
        <f>Worksheet!AH731</f>
        <v>yhuang@chemat.com</v>
      </c>
    </row>
    <row r="732" spans="1:5">
      <c r="A732" t="str">
        <f>Worksheet!A732</f>
        <v>Charles River Analytics Inc.</v>
      </c>
      <c r="B732" t="str">
        <f>Worksheet!AA732</f>
        <v xml:space="preserve">Ninos E Hanna </v>
      </c>
      <c r="C732" t="str">
        <f>Worksheet!AD732</f>
        <v>nhanna@cra.com</v>
      </c>
      <c r="D732" t="str">
        <f>Worksheet!AE732</f>
        <v xml:space="preserve">Camille Monnier </v>
      </c>
      <c r="E732" t="str">
        <f>Worksheet!AH732</f>
        <v>cmonnier@cra.com</v>
      </c>
    </row>
    <row r="733" spans="1:5">
      <c r="A733" t="str">
        <f>Worksheet!A733</f>
        <v>Applied Quantum Technologies</v>
      </c>
      <c r="B733" t="str">
        <f>Worksheet!AA733</f>
        <v xml:space="preserve">Robert Lontz </v>
      </c>
      <c r="C733" t="str">
        <f>Worksheet!AD733</f>
        <v>rlontz@appliedquantumtechnologies.com</v>
      </c>
      <c r="D733" t="str">
        <f>Worksheet!AE733</f>
        <v xml:space="preserve">Bob Guenther </v>
      </c>
      <c r="E733" t="str">
        <f>Worksheet!AH733</f>
        <v>bob.guenther@appliedquantumtechnologies.com</v>
      </c>
    </row>
    <row r="734" spans="1:5">
      <c r="A734" t="str">
        <f>Worksheet!A734</f>
        <v>Spi Surgical, INC</v>
      </c>
      <c r="B734" t="str">
        <f>Worksheet!AA734</f>
        <v xml:space="preserve">Aylin Kim </v>
      </c>
      <c r="C734" t="str">
        <f>Worksheet!AD734</f>
        <v>aylin.kim@mdbymd.com</v>
      </c>
      <c r="D734" t="str">
        <f>Worksheet!AE734</f>
        <v xml:space="preserve">Jacob Rosen </v>
      </c>
      <c r="E734" t="str">
        <f>Worksheet!AH734</f>
        <v>rosen@ucsc.edu</v>
      </c>
    </row>
    <row r="735" spans="1:5">
      <c r="A735" t="str">
        <f>Worksheet!A735</f>
        <v>Empirical Technologies Corporation</v>
      </c>
      <c r="B735" t="str">
        <f>Worksheet!AA735</f>
        <v xml:space="preserve">David W Gerdt, PhD </v>
      </c>
      <c r="C735" t="str">
        <f>Worksheet!AD735</f>
        <v>davidetc@firstva.com</v>
      </c>
      <c r="D735" t="str">
        <f>Worksheet!AE735</f>
        <v xml:space="preserve">Martin C Baruch, PhD </v>
      </c>
      <c r="E735" t="str">
        <f>Worksheet!AH735</f>
        <v>mcbaruch@comcast.net</v>
      </c>
    </row>
    <row r="736" spans="1:5">
      <c r="A736" t="str">
        <f>Worksheet!A736</f>
        <v>Orbital Technologies Corporation (ORBITE</v>
      </c>
      <c r="B736" t="str">
        <f>Worksheet!AA736</f>
        <v xml:space="preserve">Eric E Rice </v>
      </c>
      <c r="C736" t="str">
        <f>Worksheet!AD736</f>
        <v>knaufs@orbitec.com</v>
      </c>
      <c r="D736" t="str">
        <f>Worksheet!AE736</f>
        <v xml:space="preserve">Millicent Coil </v>
      </c>
      <c r="E736" t="str">
        <f>Worksheet!AH736</f>
        <v>coilm@orbitec.com</v>
      </c>
    </row>
    <row r="737" spans="1:5">
      <c r="A737" t="str">
        <f>Worksheet!A737</f>
        <v>Diagnostic Vision Corporation</v>
      </c>
      <c r="B737" t="str">
        <f>Worksheet!AA737</f>
        <v xml:space="preserve">David J Zahniser </v>
      </c>
      <c r="C737" t="str">
        <f>Worksheet!AD737</f>
        <v>dzahniser@dxvision.com</v>
      </c>
      <c r="D737" t="str">
        <f>Worksheet!AE737</f>
        <v xml:space="preserve">David J Zahniser </v>
      </c>
      <c r="E737" t="str">
        <f>Worksheet!AH737</f>
        <v>dzahniser@dxvision.com</v>
      </c>
    </row>
    <row r="738" spans="1:5">
      <c r="A738" t="str">
        <f>Worksheet!A738</f>
        <v>AEgis Technologies Group, Inc.</v>
      </c>
      <c r="B738" t="str">
        <f>Worksheet!AA738</f>
        <v xml:space="preserve">Beth Ambroz </v>
      </c>
      <c r="C738" t="str">
        <f>Worksheet!AD738</f>
        <v>bambroz@aegistg.com</v>
      </c>
      <c r="D738" t="str">
        <f>Worksheet!AE738</f>
        <v xml:space="preserve">Milan Buncick </v>
      </c>
      <c r="E738" t="str">
        <f>Worksheet!AH738</f>
        <v>mbuncick@aegistg.com</v>
      </c>
    </row>
    <row r="739" spans="1:5">
      <c r="A739" t="str">
        <f>Worksheet!A739</f>
        <v>AdvR Inc.</v>
      </c>
      <c r="B739" t="str">
        <f>Worksheet!AA739</f>
        <v xml:space="preserve">Betsy Heckel </v>
      </c>
      <c r="C739" t="str">
        <f>Worksheet!AD739</f>
        <v>heckel@advr-inc.com</v>
      </c>
      <c r="D739" t="str">
        <f>Worksheet!AE739</f>
        <v xml:space="preserve">Tony Roberts </v>
      </c>
      <c r="E739" t="str">
        <f>Worksheet!AH739</f>
        <v>roberts@advr-inc.com</v>
      </c>
    </row>
    <row r="740" spans="1:5">
      <c r="A740" t="str">
        <f>Worksheet!A740</f>
        <v>Intralytix, Inc.</v>
      </c>
      <c r="B740" t="str">
        <f>Worksheet!AA740</f>
        <v xml:space="preserve">John Woloszyn </v>
      </c>
      <c r="C740" t="str">
        <f>Worksheet!AD740</f>
        <v>jwoloszyn@intralytix.com</v>
      </c>
      <c r="D740" t="str">
        <f>Worksheet!AE740</f>
        <v xml:space="preserve">Alexander Sulakvelidze </v>
      </c>
      <c r="E740" t="str">
        <f>Worksheet!AH740</f>
        <v>asulakvelidze@intralytix.com</v>
      </c>
    </row>
    <row r="741" spans="1:5">
      <c r="A741" t="str">
        <f>Worksheet!A741</f>
        <v>FLASHBACK TECHNOLOGIES, LLC</v>
      </c>
      <c r="B741" t="str">
        <f>Worksheet!AA741</f>
        <v xml:space="preserve">Gregory Grudic </v>
      </c>
      <c r="C741" t="str">
        <f>Worksheet!AD741</f>
        <v>grudic.flashback@gmail.com</v>
      </c>
      <c r="D741" t="str">
        <f>Worksheet!AE741</f>
        <v xml:space="preserve">Greg Grudic </v>
      </c>
      <c r="E741" t="str">
        <f>Worksheet!AH741</f>
        <v>greg@flashbacktechnologies.com</v>
      </c>
    </row>
    <row r="742" spans="1:5">
      <c r="A742" t="str">
        <f>Worksheet!A742</f>
        <v>Colorado Engineering Inc.</v>
      </c>
      <c r="B742" t="str">
        <f>Worksheet!AA742</f>
        <v xml:space="preserve">Nancy Scally </v>
      </c>
      <c r="C742" t="str">
        <f>Worksheet!AD742</f>
        <v>nancy.scally@coloradoengineeringinc.com</v>
      </c>
      <c r="D742" t="str">
        <f>Worksheet!AE742</f>
        <v xml:space="preserve">Lawrence Scally </v>
      </c>
      <c r="E742" t="str">
        <f>Worksheet!AH742</f>
        <v>larry.scally@coloradoengineeringinc.com</v>
      </c>
    </row>
    <row r="743" spans="1:5">
      <c r="A743" t="str">
        <f>Worksheet!A743</f>
        <v>Applied Systems Research, Inc.</v>
      </c>
      <c r="B743" t="str">
        <f>Worksheet!AA743</f>
        <v xml:space="preserve">Kelly Coutras </v>
      </c>
      <c r="C743" t="str">
        <f>Worksheet!AD743</f>
        <v>kcoutras@asrinc.us</v>
      </c>
      <c r="D743" t="str">
        <f>Worksheet!AE743</f>
        <v xml:space="preserve">Jeffrey Spaulding </v>
      </c>
      <c r="E743" t="str">
        <f>Worksheet!AH743</f>
        <v>jspaulding@asrinc.us</v>
      </c>
    </row>
    <row r="744" spans="1:5">
      <c r="A744" t="str">
        <f>Worksheet!A744</f>
        <v>Touchstone Research Laboratory, Ltd.</v>
      </c>
      <c r="B744" t="str">
        <f>Worksheet!AA744</f>
        <v xml:space="preserve">Elizabeth N Kraftician </v>
      </c>
      <c r="C744" t="str">
        <f>Worksheet!AD744</f>
        <v>enk@trl.com</v>
      </c>
      <c r="D744" t="str">
        <f>Worksheet!AE744</f>
        <v xml:space="preserve">G.S. Murty </v>
      </c>
      <c r="E744" t="str">
        <f>Worksheet!AH744</f>
        <v>gsm@trl.com</v>
      </c>
    </row>
    <row r="745" spans="1:5">
      <c r="A745" t="str">
        <f>Worksheet!A745</f>
        <v>US Ferroics LLC</v>
      </c>
      <c r="B745" t="str">
        <f>Worksheet!AA745</f>
        <v xml:space="preserve">Ravi Droopad </v>
      </c>
      <c r="C745" t="str">
        <f>Worksheet!AD745</f>
        <v>droopadr@usferroics.com</v>
      </c>
      <c r="D745" t="str">
        <f>Worksheet!AE745</f>
        <v xml:space="preserve">Colin Wood </v>
      </c>
      <c r="E745" t="str">
        <f>Worksheet!AH745</f>
        <v>woodc@usferroics.com</v>
      </c>
    </row>
    <row r="746" spans="1:5">
      <c r="A746" t="str">
        <f>Worksheet!A746</f>
        <v>AndroBioSys, Inc.</v>
      </c>
      <c r="B746" t="str">
        <f>Worksheet!AA746</f>
        <v xml:space="preserve">Michael G Zwick </v>
      </c>
      <c r="C746" t="str">
        <f>Worksheet!AD746</f>
        <v>mzwick@androbiosys.com</v>
      </c>
      <c r="D746" t="str">
        <f>Worksheet!AE746</f>
        <v xml:space="preserve">Michael G Zwick </v>
      </c>
      <c r="E746" t="str">
        <f>Worksheet!AH746</f>
        <v>mzwick@androbiosys.com</v>
      </c>
    </row>
    <row r="747" spans="1:5">
      <c r="A747" t="str">
        <f>Worksheet!A747</f>
        <v>Enogetek, Inc.</v>
      </c>
      <c r="B747" t="str">
        <f>Worksheet!AA747</f>
        <v xml:space="preserve">Lin-Feng Li </v>
      </c>
      <c r="C747" t="str">
        <f>Worksheet!AD747</f>
        <v>crotonlfli@netzero.com</v>
      </c>
      <c r="D747" t="str">
        <f>Worksheet!AE747</f>
        <v xml:space="preserve">Lin-Feng Li </v>
      </c>
      <c r="E747" t="str">
        <f>Worksheet!AH747</f>
        <v>crotonlfli@netzero.com</v>
      </c>
    </row>
    <row r="748" spans="1:5">
      <c r="A748" t="str">
        <f>Worksheet!A748</f>
        <v>American GNC Corporation</v>
      </c>
      <c r="B748" t="str">
        <f>Worksheet!AA748</f>
        <v xml:space="preserve">Emily Melgarejo </v>
      </c>
      <c r="C748" t="str">
        <f>Worksheet!AD748</f>
        <v>emelgarejo@americangnc.com</v>
      </c>
      <c r="D748" t="str">
        <f>Worksheet!AE748</f>
        <v xml:space="preserve">Kevin Cleary </v>
      </c>
      <c r="E748" t="str">
        <f>Worksheet!AH748</f>
        <v>emelgarejo@americangnc.com</v>
      </c>
    </row>
    <row r="749" spans="1:5">
      <c r="A749" t="str">
        <f>Worksheet!A749</f>
        <v>Nanocomposix, Inc.</v>
      </c>
      <c r="B749" t="str">
        <f>Worksheet!AA749</f>
        <v xml:space="preserve">Steven Oldenburg </v>
      </c>
      <c r="C749" t="str">
        <f>Worksheet!AD749</f>
        <v>steve@cnanoc.com</v>
      </c>
      <c r="D749" t="str">
        <f>Worksheet!AE749</f>
        <v xml:space="preserve">Steven Oldenburg </v>
      </c>
      <c r="E749" t="str">
        <f>Worksheet!AH749</f>
        <v>steve@cnanoc.com</v>
      </c>
    </row>
    <row r="750" spans="1:5">
      <c r="A750" t="str">
        <f>Worksheet!A750</f>
        <v>Physical Domains</v>
      </c>
      <c r="B750" t="str">
        <f>Worksheet!AA750</f>
        <v xml:space="preserve">Elayne Brown </v>
      </c>
      <c r="C750" t="str">
        <f>Worksheet!AD750</f>
        <v>phydom@sbcglobal.net</v>
      </c>
      <c r="D750" t="str">
        <f>Worksheet!AE750</f>
        <v xml:space="preserve">Elayne Brown </v>
      </c>
      <c r="E750" t="str">
        <f>Worksheet!AH750</f>
        <v>phydom@sbcglobal.net</v>
      </c>
    </row>
    <row r="751" spans="1:5">
      <c r="A751" t="str">
        <f>Worksheet!A751</f>
        <v>Pranalytica, Inc.</v>
      </c>
      <c r="B751" t="str">
        <f>Worksheet!AA751</f>
        <v xml:space="preserve">C. K N. Patel </v>
      </c>
      <c r="C751" t="str">
        <f>Worksheet!AD751</f>
        <v>patel@pranalytica.com</v>
      </c>
      <c r="D751" t="str">
        <f>Worksheet!AE751</f>
        <v xml:space="preserve">C. K N. Patel </v>
      </c>
      <c r="E751" t="str">
        <f>Worksheet!AH751</f>
        <v>patel@pranalytica.com</v>
      </c>
    </row>
    <row r="752" spans="1:5">
      <c r="A752" t="str">
        <f>Worksheet!A752</f>
        <v>NanoScale Materials, Inc.</v>
      </c>
      <c r="B752" t="str">
        <f>Worksheet!AA752</f>
        <v xml:space="preserve">Aaron Madison </v>
      </c>
      <c r="C752" t="str">
        <f>Worksheet!AD752</f>
        <v>amadison@NanoScaleCorp.com</v>
      </c>
      <c r="D752" t="str">
        <f>Worksheet!AE752</f>
        <v xml:space="preserve">Franklin Kroh </v>
      </c>
      <c r="E752" t="str">
        <f>Worksheet!AH752</f>
        <v>fkroh@NanoScaleCorp.com</v>
      </c>
    </row>
    <row r="753" spans="1:5">
      <c r="A753" t="str">
        <f>Worksheet!A753</f>
        <v>Photon Systems</v>
      </c>
      <c r="B753" t="str">
        <f>Worksheet!AA753</f>
        <v xml:space="preserve">Ray D Reid </v>
      </c>
      <c r="C753" t="str">
        <f>Worksheet!AD753</f>
        <v>r.reid@photonsystems.com</v>
      </c>
      <c r="D753" t="str">
        <f>Worksheet!AE753</f>
        <v xml:space="preserve">William F Hug </v>
      </c>
      <c r="E753" t="str">
        <f>Worksheet!AH753</f>
        <v>w.hug@photonsystems.com</v>
      </c>
    </row>
    <row r="754" spans="1:5">
      <c r="A754" t="str">
        <f>Worksheet!A754</f>
        <v>NanoSonic, Inc.</v>
      </c>
      <c r="B754" t="str">
        <f>Worksheet!AA754</f>
        <v xml:space="preserve">Lisa B Lawson </v>
      </c>
      <c r="C754" t="str">
        <f>Worksheet!AD754</f>
        <v>llawson@nanosonic.com</v>
      </c>
      <c r="D754" t="str">
        <f>Worksheet!AE754</f>
        <v xml:space="preserve">Michael Bortner </v>
      </c>
      <c r="E754" t="str">
        <f>Worksheet!AH754</f>
        <v>mbortner@nanosonic.com</v>
      </c>
    </row>
    <row r="755" spans="1:5">
      <c r="A755" t="str">
        <f>Worksheet!A755</f>
        <v>Brimrose Corporation of America</v>
      </c>
      <c r="B755" t="str">
        <f>Worksheet!AA755</f>
        <v xml:space="preserve">Diane C Murray </v>
      </c>
      <c r="C755" t="str">
        <f>Worksheet!AD755</f>
        <v>dmurray@brimrose.com</v>
      </c>
      <c r="D755" t="str">
        <f>Worksheet!AE755</f>
        <v xml:space="preserve">Sudhir B Trivedi </v>
      </c>
      <c r="E755" t="str">
        <f>Worksheet!AH755</f>
        <v>strivedi@brimrose.com</v>
      </c>
    </row>
    <row r="756" spans="1:5">
      <c r="A756" t="str">
        <f>Worksheet!A756</f>
        <v>InnovaTek, Inc.</v>
      </c>
      <c r="B756" t="str">
        <f>Worksheet!AA756</f>
        <v xml:space="preserve">Patricia M Irving </v>
      </c>
      <c r="C756" t="str">
        <f>Worksheet!AD756</f>
        <v>irving@tekkie.com</v>
      </c>
      <c r="D756" t="str">
        <f>Worksheet!AE756</f>
        <v xml:space="preserve">Qimin Ming </v>
      </c>
      <c r="E756" t="str">
        <f>Worksheet!AH756</f>
        <v>ming@tekkie.com</v>
      </c>
    </row>
    <row r="757" spans="1:5">
      <c r="A757" t="str">
        <f>Worksheet!A757</f>
        <v>Physical Sciences Inc.</v>
      </c>
      <c r="B757" t="str">
        <f>Worksheet!AA757</f>
        <v xml:space="preserve">B. D Green </v>
      </c>
      <c r="C757" t="str">
        <f>Worksheet!AD757</f>
        <v>green@psicorp.com</v>
      </c>
      <c r="D757" t="str">
        <f>Worksheet!AE757</f>
        <v xml:space="preserve">Bogdan R Cosofret </v>
      </c>
      <c r="E757" t="str">
        <f>Worksheet!AH757</f>
        <v>cosofret@psicorp.com</v>
      </c>
    </row>
    <row r="758" spans="1:5">
      <c r="A758" t="str">
        <f>Worksheet!A758</f>
        <v>BodyMedia Advanced Development, Inc.</v>
      </c>
      <c r="B758" t="str">
        <f>Worksheet!AA758</f>
        <v xml:space="preserve">David Andre </v>
      </c>
      <c r="C758" t="str">
        <f>Worksheet!AD758</f>
        <v>dave.andre@bodymedia-ad.com</v>
      </c>
      <c r="D758" t="str">
        <f>Worksheet!AE758</f>
        <v xml:space="preserve">Kayvan Najarian </v>
      </c>
      <c r="E758" t="str">
        <f>Worksheet!AH758</f>
        <v>knajarian@vcu.edu</v>
      </c>
    </row>
    <row r="759" spans="1:5">
      <c r="A759" t="str">
        <f>Worksheet!A759</f>
        <v>Orono Spectral Solutions Inc.</v>
      </c>
      <c r="B759" t="str">
        <f>Worksheet!AA759</f>
        <v xml:space="preserve">Luke Doucette </v>
      </c>
      <c r="C759" t="str">
        <f>Worksheet!AD759</f>
        <v>luke.doucette@ossmaine.com</v>
      </c>
      <c r="D759" t="str">
        <f>Worksheet!AE759</f>
        <v xml:space="preserve">Luke Doucette </v>
      </c>
      <c r="E759" t="str">
        <f>Worksheet!AH759</f>
        <v>luke.doucette@ossmaine.com</v>
      </c>
    </row>
    <row r="760" spans="1:5">
      <c r="A760" t="str">
        <f>Worksheet!A760</f>
        <v>Transition45 Technologies, Inc.</v>
      </c>
      <c r="B760" t="str">
        <f>Worksheet!AA760</f>
        <v xml:space="preserve">Edward Chen </v>
      </c>
      <c r="C760" t="str">
        <f>Worksheet!AD760</f>
        <v>transition45@yahoo.com</v>
      </c>
      <c r="D760" t="str">
        <f>Worksheet!AE760</f>
        <v xml:space="preserve">Edward Chen </v>
      </c>
      <c r="E760" t="str">
        <f>Worksheet!AH760</f>
        <v>transition45@sbcglobal.net</v>
      </c>
    </row>
    <row r="761" spans="1:5">
      <c r="A761" t="str">
        <f>Worksheet!A761</f>
        <v>Hstar Technologies</v>
      </c>
      <c r="B761" t="str">
        <f>Worksheet!AA761</f>
        <v xml:space="preserve">John Hu </v>
      </c>
      <c r="C761" t="str">
        <f>Worksheet!AD761</f>
        <v>jjh@hstartech.com</v>
      </c>
      <c r="D761" t="str">
        <f>Worksheet!AE761</f>
        <v xml:space="preserve">John Hu </v>
      </c>
      <c r="E761" t="str">
        <f>Worksheet!AH761</f>
        <v>jjh@hstartech.com</v>
      </c>
    </row>
    <row r="762" spans="1:5">
      <c r="A762" t="str">
        <f>Worksheet!A762</f>
        <v>Azimuth Corporation</v>
      </c>
      <c r="B762" t="str">
        <f>Worksheet!AA762</f>
        <v xml:space="preserve">Charles Rossi </v>
      </c>
      <c r="C762" t="str">
        <f>Worksheet!AD762</f>
        <v>crossi@azimuth-corp.com</v>
      </c>
      <c r="D762" t="str">
        <f>Worksheet!AE762</f>
        <v xml:space="preserve">David Tomlin </v>
      </c>
      <c r="E762" t="str">
        <f>Worksheet!AH762</f>
        <v>dtomlin@azimuth-corp.com</v>
      </c>
    </row>
    <row r="763" spans="1:5">
      <c r="A763" t="str">
        <f>Worksheet!A763</f>
        <v>Applied NanoFemto Technologies LLC</v>
      </c>
      <c r="B763" t="str">
        <f>Worksheet!AA763</f>
        <v xml:space="preserve">Jing Chen </v>
      </c>
      <c r="C763" t="str">
        <f>Worksheet!AD763</f>
        <v>jing.chen@appliednanofemto.com</v>
      </c>
      <c r="D763" t="str">
        <f>Worksheet!AE763</f>
        <v xml:space="preserve">Jarrod Vaillancourt </v>
      </c>
      <c r="E763" t="str">
        <f>Worksheet!AH763</f>
        <v>jarrod.vaillancourt@appliednanofemt</v>
      </c>
    </row>
    <row r="764" spans="1:5">
      <c r="A764" t="str">
        <f>Worksheet!A764</f>
        <v>Securics, Inc.</v>
      </c>
      <c r="B764" t="str">
        <f>Worksheet!AA764</f>
        <v xml:space="preserve">James Wittenburg </v>
      </c>
      <c r="C764" t="str">
        <f>Worksheet!AD764</f>
        <v>jwittenburg@securics.com</v>
      </c>
      <c r="D764" t="str">
        <f>Worksheet!AE764</f>
        <v xml:space="preserve">Brian Heflin </v>
      </c>
      <c r="E764" t="str">
        <f>Worksheet!AH764</f>
        <v>bheflin@securics.com</v>
      </c>
    </row>
    <row r="765" spans="1:5">
      <c r="A765" t="str">
        <f>Worksheet!A765</f>
        <v>Lewis Innovative Technologies, Inc.</v>
      </c>
      <c r="B765" t="str">
        <f>Worksheet!AA765</f>
        <v xml:space="preserve">Elizabeth Lewis </v>
      </c>
      <c r="C765" t="str">
        <f>Worksheet!AD765</f>
        <v>elizabeth.lewis@lewisinnovative.com</v>
      </c>
      <c r="D765" t="str">
        <f>Worksheet!AE765</f>
        <v xml:space="preserve">James Lewis </v>
      </c>
      <c r="E765" t="str">
        <f>Worksheet!AH765</f>
        <v>james.lewis@lewisinnovative.com</v>
      </c>
    </row>
    <row r="766" spans="1:5">
      <c r="A766" t="str">
        <f>Worksheet!A766</f>
        <v>Leanics Corporation</v>
      </c>
      <c r="B766" t="str">
        <f>Worksheet!AA766</f>
        <v xml:space="preserve">Keshab K Parhi </v>
      </c>
      <c r="C766" t="str">
        <f>Worksheet!AD766</f>
        <v>kparhi@yahoo.com</v>
      </c>
      <c r="D766" t="str">
        <f>Worksheet!AE766</f>
        <v xml:space="preserve">Aaron E Cohen </v>
      </c>
      <c r="E766" t="str">
        <f>Worksheet!AH766</f>
        <v>cohen082@gmail.com</v>
      </c>
    </row>
    <row r="767" spans="1:5">
      <c r="A767" t="str">
        <f>Worksheet!A767</f>
        <v>GrammaTech, Inc</v>
      </c>
      <c r="B767" t="str">
        <f>Worksheet!AA767</f>
        <v xml:space="preserve">Ray Teitelbaum </v>
      </c>
      <c r="C767" t="str">
        <f>Worksheet!AD767</f>
        <v>tt@grammatech.com</v>
      </c>
      <c r="D767" t="str">
        <f>Worksheet!AE767</f>
        <v xml:space="preserve">Jason Dickens </v>
      </c>
      <c r="E767" t="str">
        <f>Worksheet!AH767</f>
        <v>jdickens@grammatech.com</v>
      </c>
    </row>
    <row r="768" spans="1:5">
      <c r="A768" t="str">
        <f>Worksheet!A768</f>
        <v>Radiance Technologies Inc.</v>
      </c>
      <c r="B768" t="str">
        <f>Worksheet!AA768</f>
        <v xml:space="preserve">Brad Atkins </v>
      </c>
      <c r="C768" t="str">
        <f>Worksheet!AD768</f>
        <v>batkins@radiancetech.com</v>
      </c>
      <c r="D768" t="str">
        <f>Worksheet!AE768</f>
        <v xml:space="preserve">Heath Berry </v>
      </c>
      <c r="E768" t="str">
        <f>Worksheet!AH768</f>
        <v>hberry@radiancetech.com</v>
      </c>
    </row>
    <row r="769" spans="1:5">
      <c r="A769" t="str">
        <f>Worksheet!A769</f>
        <v>Solid-State Research, Inc.</v>
      </c>
      <c r="B769" t="str">
        <f>Worksheet!AA769</f>
        <v xml:space="preserve">Demetrios Papageorgiou </v>
      </c>
      <c r="C769" t="str">
        <f>Worksheet!AD769</f>
        <v>demetri@solidstateresearch.com</v>
      </c>
      <c r="D769" t="str">
        <f>Worksheet!AE769</f>
        <v xml:space="preserve">Demetrios Papageorgiou </v>
      </c>
      <c r="E769" t="str">
        <f>Worksheet!AH769</f>
        <v>demetri@solidstateresearch.com</v>
      </c>
    </row>
    <row r="770" spans="1:5">
      <c r="A770" t="str">
        <f>Worksheet!A770</f>
        <v>Lewis Innovative Technologies, Inc.</v>
      </c>
      <c r="B770" t="str">
        <f>Worksheet!AA770</f>
        <v xml:space="preserve">Elizabeth Lewis </v>
      </c>
      <c r="C770" t="str">
        <f>Worksheet!AD770</f>
        <v>elizabeth.lewis@lewisinnovative.com</v>
      </c>
      <c r="D770" t="str">
        <f>Worksheet!AE770</f>
        <v xml:space="preserve">James Lewis </v>
      </c>
      <c r="E770" t="str">
        <f>Worksheet!AH770</f>
        <v>james.lewis@lewisinnovative.com</v>
      </c>
    </row>
    <row r="771" spans="1:5">
      <c r="A771" t="str">
        <f>Worksheet!A771</f>
        <v>Crossfield Technology LLC</v>
      </c>
      <c r="B771" t="str">
        <f>Worksheet!AA771</f>
        <v xml:space="preserve">Dennis Ferguson </v>
      </c>
      <c r="C771" t="str">
        <f>Worksheet!AD771</f>
        <v>dennis.ferguson@crossfieldtech.com</v>
      </c>
      <c r="D771" t="str">
        <f>Worksheet!AE771</f>
        <v xml:space="preserve">Adam Jachniewicz </v>
      </c>
      <c r="E771" t="str">
        <f>Worksheet!AH771</f>
        <v>adam.jachniewicz@crossfieldtech.com</v>
      </c>
    </row>
    <row r="772" spans="1:5">
      <c r="A772" t="str">
        <f>Worksheet!A772</f>
        <v>Lewis Innovative Technologies, Inc.</v>
      </c>
      <c r="B772" t="str">
        <f>Worksheet!AA772</f>
        <v xml:space="preserve">Elizabeth Lewis </v>
      </c>
      <c r="C772" t="str">
        <f>Worksheet!AD772</f>
        <v>elizabeth.lewis@lewisinnovative.com</v>
      </c>
      <c r="D772" t="str">
        <f>Worksheet!AE772</f>
        <v xml:space="preserve">James Lewis </v>
      </c>
      <c r="E772" t="str">
        <f>Worksheet!AH772</f>
        <v>james.lewis@lewisinnovative.com</v>
      </c>
    </row>
    <row r="773" spans="1:5">
      <c r="A773" t="str">
        <f>Worksheet!A773</f>
        <v>Colorado Engineering Inc.</v>
      </c>
      <c r="B773" t="str">
        <f>Worksheet!AA773</f>
        <v xml:space="preserve">Nancy Scally </v>
      </c>
      <c r="C773" t="str">
        <f>Worksheet!AD773</f>
        <v>nancy.scally@coloradoengineeringinc</v>
      </c>
      <c r="D773" t="str">
        <f>Worksheet!AE773</f>
        <v xml:space="preserve">Larry Scally </v>
      </c>
      <c r="E773" t="str">
        <f>Worksheet!AH773</f>
        <v>larry.scally@coloradoengineeringinc</v>
      </c>
    </row>
    <row r="774" spans="1:5">
      <c r="A774" t="str">
        <f>Worksheet!A774</f>
        <v>Irvine Sensors Corporation</v>
      </c>
      <c r="B774" t="str">
        <f>Worksheet!AA774</f>
        <v xml:space="preserve">Daryl Smetana </v>
      </c>
      <c r="C774" t="str">
        <f>Worksheet!AD774</f>
        <v>dsmetana@irvine-sensors.com</v>
      </c>
      <c r="D774" t="str">
        <f>Worksheet!AE774</f>
        <v xml:space="preserve">John Leon </v>
      </c>
      <c r="E774" t="str">
        <f>Worksheet!AH774</f>
        <v>jleon@irvine-sensors.com</v>
      </c>
    </row>
    <row r="775" spans="1:5">
      <c r="A775" t="str">
        <f>Worksheet!A775</f>
        <v>Luna Innovations Incorporated</v>
      </c>
      <c r="B775" t="str">
        <f>Worksheet!AA775</f>
        <v xml:space="preserve">Michael Pruzan </v>
      </c>
      <c r="C775" t="str">
        <f>Worksheet!AD775</f>
        <v>submissions303@lunainnovations.com</v>
      </c>
      <c r="D775" t="str">
        <f>Worksheet!AE775</f>
        <v xml:space="preserve">Alexandra Poetter </v>
      </c>
      <c r="E775" t="str">
        <f>Worksheet!AH775</f>
        <v>poettera@lunainnovations.com</v>
      </c>
    </row>
    <row r="776" spans="1:5">
      <c r="A776" t="str">
        <f>Worksheet!A776</f>
        <v>NAVSYS Corporation</v>
      </c>
      <c r="B776" t="str">
        <f>Worksheet!AA776</f>
        <v xml:space="preserve">Karen L Barworth </v>
      </c>
      <c r="C776" t="str">
        <f>Worksheet!AD776</f>
        <v>kbarworth@navsys.com</v>
      </c>
      <c r="D776" t="str">
        <f>Worksheet!AE776</f>
        <v xml:space="preserve">Alison K Brown </v>
      </c>
      <c r="E776" t="str">
        <f>Worksheet!AH776</f>
        <v>abrown@navsys.com</v>
      </c>
    </row>
    <row r="777" spans="1:5">
      <c r="A777" t="str">
        <f>Worksheet!A777</f>
        <v>Luna Innovations Incorporated</v>
      </c>
      <c r="B777" t="str">
        <f>Worksheet!AA777</f>
        <v xml:space="preserve">Michael E Pruzan </v>
      </c>
      <c r="C777" t="str">
        <f>Worksheet!AD777</f>
        <v>submissions303@lunainnovations.com</v>
      </c>
      <c r="D777" t="str">
        <f>Worksheet!AE777</f>
        <v xml:space="preserve">John Hallman </v>
      </c>
      <c r="E777" t="str">
        <f>Worksheet!AH777</f>
        <v>hallmanj@lunainnovations.com</v>
      </c>
    </row>
    <row r="778" spans="1:5">
      <c r="A778" t="str">
        <f>Worksheet!A778</f>
        <v>EDAptive Computing, Inc.</v>
      </c>
      <c r="B778" t="str">
        <f>Worksheet!AA778</f>
        <v xml:space="preserve">Praveen Chawla </v>
      </c>
      <c r="C778" t="str">
        <f>Worksheet!AD778</f>
        <v>p.chawla@edaptive.com</v>
      </c>
      <c r="D778" t="str">
        <f>Worksheet!AE778</f>
        <v xml:space="preserve">Jorge Sanchez </v>
      </c>
      <c r="E778" t="str">
        <f>Worksheet!AH778</f>
        <v>j.sanchez@edaptive.com</v>
      </c>
    </row>
    <row r="779" spans="1:5">
      <c r="A779" t="str">
        <f>Worksheet!A779</f>
        <v>Luna Innovations Incorporated</v>
      </c>
      <c r="B779" t="str">
        <f>Worksheet!AA779</f>
        <v xml:space="preserve">Michael Pruzan </v>
      </c>
      <c r="C779" t="str">
        <f>Worksheet!AD779</f>
        <v>submissions303@lunainnovations.com</v>
      </c>
      <c r="D779" t="str">
        <f>Worksheet!AE779</f>
        <v xml:space="preserve">Jonathan Graf </v>
      </c>
      <c r="E779" t="str">
        <f>Worksheet!AH779</f>
        <v>grafj@lunainnovations.com</v>
      </c>
    </row>
    <row r="780" spans="1:5">
      <c r="A780" t="str">
        <f>Worksheet!A780</f>
        <v>Space Photonics, Inc.</v>
      </c>
      <c r="B780" t="str">
        <f>Worksheet!AA780</f>
        <v xml:space="preserve">Shonna Butler </v>
      </c>
      <c r="C780" t="str">
        <f>Worksheet!AD780</f>
        <v>sbutler@spacephotonics.com</v>
      </c>
      <c r="D780" t="str">
        <f>Worksheet!AE780</f>
        <v xml:space="preserve">Jason Sattler </v>
      </c>
      <c r="E780" t="str">
        <f>Worksheet!AH780</f>
        <v>jsattler@spacephotonics.com</v>
      </c>
    </row>
    <row r="781" spans="1:5">
      <c r="A781" t="str">
        <f>Worksheet!A781</f>
        <v>Cornerstone Research Group, Inc.</v>
      </c>
      <c r="B781" t="str">
        <f>Worksheet!AA781</f>
        <v xml:space="preserve">Stephen D Vining </v>
      </c>
      <c r="C781" t="str">
        <f>Worksheet!AD781</f>
        <v>viningsd@crgrp.com</v>
      </c>
      <c r="D781" t="str">
        <f>Worksheet!AE781</f>
        <v xml:space="preserve">Rick Hreha </v>
      </c>
      <c r="E781" t="str">
        <f>Worksheet!AH781</f>
        <v>hrehard@crgrp.com</v>
      </c>
    </row>
    <row r="782" spans="1:5">
      <c r="A782" t="str">
        <f>Worksheet!A782</f>
        <v>Starfire Industries, LLC</v>
      </c>
      <c r="B782" t="str">
        <f>Worksheet!AA782</f>
        <v xml:space="preserve">Brian Jurczyk </v>
      </c>
      <c r="C782" t="str">
        <f>Worksheet!AD782</f>
        <v>bjurczyk@starfireindustries.com</v>
      </c>
      <c r="D782" t="str">
        <f>Worksheet!AE782</f>
        <v xml:space="preserve">Robert Stubbers </v>
      </c>
      <c r="E782" t="str">
        <f>Worksheet!AH782</f>
        <v>rstubbers@starfireindustries.com</v>
      </c>
    </row>
    <row r="783" spans="1:5">
      <c r="A783" t="str">
        <f>Worksheet!A783</f>
        <v>Lewis Innovative Technologies, Inc.</v>
      </c>
      <c r="B783" t="str">
        <f>Worksheet!AA783</f>
        <v xml:space="preserve">Elizabeth Lewis </v>
      </c>
      <c r="C783" t="str">
        <f>Worksheet!AD783</f>
        <v>elizabeth.lewis@lewisinnovative.com</v>
      </c>
      <c r="D783" t="str">
        <f>Worksheet!AE783</f>
        <v xml:space="preserve">James Lewis </v>
      </c>
      <c r="E783" t="str">
        <f>Worksheet!AH783</f>
        <v>james.lewis@lewisinnovative.com</v>
      </c>
    </row>
    <row r="784" spans="1:5">
      <c r="A784" t="str">
        <f>Worksheet!A784</f>
        <v>NexGenSemi Corporation</v>
      </c>
      <c r="B784" t="str">
        <f>Worksheet!AA784</f>
        <v xml:space="preserve">Michael Zani </v>
      </c>
      <c r="C784" t="str">
        <f>Worksheet!AD784</f>
        <v>mzani@nexgensemi.com</v>
      </c>
      <c r="D784" t="str">
        <f>Worksheet!AE784</f>
        <v xml:space="preserve">Mark Bennahmias </v>
      </c>
      <c r="E784" t="str">
        <f>Worksheet!AH784</f>
        <v>mbennahmias@nexgensemi.com</v>
      </c>
    </row>
    <row r="785" spans="1:5">
      <c r="A785" t="str">
        <f>Worksheet!A785</f>
        <v>Five Stones Research Corporation</v>
      </c>
      <c r="B785" t="str">
        <f>Worksheet!AA785</f>
        <v xml:space="preserve">Joni R Green </v>
      </c>
      <c r="C785" t="str">
        <f>Worksheet!AD785</f>
        <v>JRGreen@5sr-hsv.com</v>
      </c>
      <c r="D785" t="str">
        <f>Worksheet!AE785</f>
        <v xml:space="preserve">K. L Kelly </v>
      </c>
      <c r="E785" t="str">
        <f>Worksheet!AH785</f>
        <v>LKelly@5sr-hsv.com</v>
      </c>
    </row>
    <row r="786" spans="1:5">
      <c r="A786" t="str">
        <f>Worksheet!A786</f>
        <v>Tanagram Partners</v>
      </c>
      <c r="B786" t="str">
        <f>Worksheet!AA786</f>
        <v xml:space="preserve">Scott Slein </v>
      </c>
      <c r="C786" t="str">
        <f>Worksheet!AD786</f>
        <v>scott.slein@tanagram.com</v>
      </c>
      <c r="D786" t="str">
        <f>Worksheet!AE786</f>
        <v xml:space="preserve">Joseph Juhnke </v>
      </c>
      <c r="E786" t="str">
        <f>Worksheet!AH786</f>
        <v>jjuhnke@tanagram.com</v>
      </c>
    </row>
    <row r="787" spans="1:5">
      <c r="A787" t="str">
        <f>Worksheet!A787</f>
        <v>Stottler Henke Associates, Inc.</v>
      </c>
      <c r="B787" t="str">
        <f>Worksheet!AA787</f>
        <v xml:space="preserve">Dan Fu </v>
      </c>
      <c r="C787" t="str">
        <f>Worksheet!AD787</f>
        <v>fu@stottlerhenke.com</v>
      </c>
      <c r="D787" t="str">
        <f>Worksheet!AE787</f>
        <v xml:space="preserve">Dan Fu </v>
      </c>
      <c r="E787" t="str">
        <f>Worksheet!AH787</f>
        <v>fu@stottlerhenke.com</v>
      </c>
    </row>
    <row r="788" spans="1:5">
      <c r="A788" t="str">
        <f>Worksheet!A788</f>
        <v>Aptima, Inc.</v>
      </c>
      <c r="B788" t="str">
        <f>Worksheet!AA788</f>
        <v xml:space="preserve">Thomas J McKenna </v>
      </c>
      <c r="C788" t="str">
        <f>Worksheet!AD788</f>
        <v>mckenna@aptima.com</v>
      </c>
      <c r="D788" t="str">
        <f>Worksheet!AE788</f>
        <v xml:space="preserve">Kara Orvis </v>
      </c>
      <c r="E788" t="str">
        <f>Worksheet!AH788</f>
        <v>korvis@aptima.com</v>
      </c>
    </row>
    <row r="789" spans="1:5">
      <c r="A789" t="str">
        <f>Worksheet!A789</f>
        <v>SA Technologies, Inc.</v>
      </c>
      <c r="B789" t="str">
        <f>Worksheet!AA789</f>
        <v xml:space="preserve">Ronda L Lawson </v>
      </c>
      <c r="C789" t="str">
        <f>Worksheet!AD789</f>
        <v>ronda.lawson@satechnologies.com</v>
      </c>
      <c r="D789" t="str">
        <f>Worksheet!AE789</f>
        <v xml:space="preserve">Haydee Cuevas </v>
      </c>
      <c r="E789" t="str">
        <f>Worksheet!AH789</f>
        <v>haydee.cuevas@satechnologies.com</v>
      </c>
    </row>
    <row r="790" spans="1:5">
      <c r="A790" t="str">
        <f>Worksheet!A790</f>
        <v>NTI, Inc.</v>
      </c>
      <c r="B790" t="str">
        <f>Worksheet!AA790</f>
        <v xml:space="preserve">Beth A Barker </v>
      </c>
      <c r="C790" t="str">
        <f>Worksheet!AD790</f>
        <v>BBarker307@aol.com</v>
      </c>
      <c r="D790" t="str">
        <f>Worksheet!AE790</f>
        <v xml:space="preserve">Robert D O'Donnell </v>
      </c>
      <c r="E790" t="str">
        <f>Worksheet!AH790</f>
        <v>odnova@aol.com</v>
      </c>
    </row>
    <row r="791" spans="1:5">
      <c r="A791" t="str">
        <f>Worksheet!A791</f>
        <v>Intelligent Automation, Inc.</v>
      </c>
      <c r="B791" t="str">
        <f>Worksheet!AA791</f>
        <v xml:space="preserve">Mark James </v>
      </c>
      <c r="C791" t="str">
        <f>Worksheet!AD791</f>
        <v>mjames@i-a-i.com</v>
      </c>
      <c r="D791" t="str">
        <f>Worksheet!AE791</f>
        <v xml:space="preserve">John Leddo </v>
      </c>
      <c r="E791" t="str">
        <f>Worksheet!AH791</f>
        <v>jleddo@i-a-i.com</v>
      </c>
    </row>
    <row r="792" spans="1:5">
      <c r="A792" t="str">
        <f>Worksheet!A792</f>
        <v>HF Designworks, inc.</v>
      </c>
      <c r="B792" t="str">
        <f>Worksheet!AA792</f>
        <v xml:space="preserve">Scott Scheff </v>
      </c>
      <c r="C792" t="str">
        <f>Worksheet!AD792</f>
        <v>scottscheff@hfdesignworks.com</v>
      </c>
      <c r="D792" t="str">
        <f>Worksheet!AE792</f>
        <v xml:space="preserve">Scott Scheff </v>
      </c>
      <c r="E792" t="str">
        <f>Worksheet!AH792</f>
        <v>scottscheff@hfdesignworks.com</v>
      </c>
    </row>
    <row r="793" spans="1:5">
      <c r="A793" t="str">
        <f>Worksheet!A793</f>
        <v>Stottler Henke Associates, Inc.</v>
      </c>
      <c r="B793" t="str">
        <f>Worksheet!AA793</f>
        <v xml:space="preserve">Carolyn Maxwell </v>
      </c>
      <c r="C793" t="str">
        <f>Worksheet!AD793</f>
        <v>maxwell@stottlerhenke.com</v>
      </c>
      <c r="D793" t="str">
        <f>Worksheet!AE793</f>
        <v xml:space="preserve">Randy Jensen </v>
      </c>
      <c r="E793" t="str">
        <f>Worksheet!AH793</f>
        <v>jensen@stottlerhenke.com</v>
      </c>
    </row>
    <row r="794" spans="1:5">
      <c r="A794" t="str">
        <f>Worksheet!A794</f>
        <v>Aptima, Inc.</v>
      </c>
      <c r="B794" t="str">
        <f>Worksheet!AA794</f>
        <v xml:space="preserve">Thomas J McKenna </v>
      </c>
      <c r="C794" t="str">
        <f>Worksheet!AD794</f>
        <v>mckenna@aptima.com</v>
      </c>
      <c r="D794" t="str">
        <f>Worksheet!AE794</f>
        <v xml:space="preserve">Camilla Knott </v>
      </c>
      <c r="E794" t="str">
        <f>Worksheet!AH794</f>
        <v>ccknott@aptima.com</v>
      </c>
    </row>
    <row r="795" spans="1:5">
      <c r="A795" t="str">
        <f>Worksheet!A795</f>
        <v>SA Technologies</v>
      </c>
      <c r="B795" t="str">
        <f>Worksheet!AA795</f>
        <v xml:space="preserve">Ronda L Lawson </v>
      </c>
      <c r="C795" t="str">
        <f>Worksheet!AD795</f>
        <v>ronda.lawson@satechnologies.com</v>
      </c>
      <c r="D795" t="str">
        <f>Worksheet!AE795</f>
        <v xml:space="preserve">Sandro Scielzo </v>
      </c>
      <c r="E795" t="str">
        <f>Worksheet!AH795</f>
        <v>sandro.scielzo@satechnologies.com</v>
      </c>
    </row>
    <row r="796" spans="1:5">
      <c r="A796" t="str">
        <f>Worksheet!A796</f>
        <v>Great Lakes Sound &amp; Vibration, Inc.</v>
      </c>
      <c r="B796" t="str">
        <f>Worksheet!AA796</f>
        <v xml:space="preserve">Stephen E Polakowski </v>
      </c>
      <c r="C796" t="str">
        <f>Worksheet!AD796</f>
        <v>stevep@glsv.com</v>
      </c>
      <c r="D796" t="str">
        <f>Worksheet!AE796</f>
        <v xml:space="preserve">Steven G Mattson </v>
      </c>
      <c r="E796" t="str">
        <f>Worksheet!AH796</f>
        <v>stevem@glsv.com</v>
      </c>
    </row>
    <row r="797" spans="1:5">
      <c r="A797" t="str">
        <f>Worksheet!A797</f>
        <v>Physical Optics Corporation</v>
      </c>
      <c r="B797" t="str">
        <f>Worksheet!AA797</f>
        <v xml:space="preserve">Gordon Drew </v>
      </c>
      <c r="C797" t="str">
        <f>Worksheet!AD797</f>
        <v>gedrew@poc.com</v>
      </c>
      <c r="D797" t="str">
        <f>Worksheet!AE797</f>
        <v xml:space="preserve">Keehoon Kim </v>
      </c>
      <c r="E797" t="str">
        <f>Worksheet!AH797</f>
        <v>ITProposals@poc.com</v>
      </c>
    </row>
    <row r="798" spans="1:5">
      <c r="A798" t="str">
        <f>Worksheet!A798</f>
        <v>General Magnetic Sciences</v>
      </c>
      <c r="B798" t="str">
        <f>Worksheet!AA798</f>
        <v xml:space="preserve">Kenneth Beeks </v>
      </c>
      <c r="C798" t="str">
        <f>Worksheet!AD798</f>
        <v>kbeeks@genmagsci.com</v>
      </c>
      <c r="D798" t="str">
        <f>Worksheet!AE798</f>
        <v xml:space="preserve">John Menner </v>
      </c>
      <c r="E798" t="str">
        <f>Worksheet!AH798</f>
        <v>jmenner@genmagsci.com</v>
      </c>
    </row>
    <row r="799" spans="1:5">
      <c r="A799" t="str">
        <f>Worksheet!A799</f>
        <v>CornerTurn LLC</v>
      </c>
      <c r="B799" t="str">
        <f>Worksheet!AA799</f>
        <v xml:space="preserve">David Jackson </v>
      </c>
      <c r="C799" t="str">
        <f>Worksheet!AD799</f>
        <v>djackson@cornerturn.com</v>
      </c>
      <c r="D799" t="str">
        <f>Worksheet!AE799</f>
        <v xml:space="preserve">Michael Cox </v>
      </c>
      <c r="E799" t="str">
        <f>Worksheet!AH799</f>
        <v>mcox@cornerturn.com</v>
      </c>
    </row>
    <row r="800" spans="1:5">
      <c r="A800" t="str">
        <f>Worksheet!A800</f>
        <v>INFINIA CORPORATION</v>
      </c>
      <c r="B800" t="str">
        <f>Worksheet!AA800</f>
        <v xml:space="preserve">RON NELSON </v>
      </c>
      <c r="C800" t="str">
        <f>Worksheet!AD800</f>
        <v>rnelson@infiniacorp.com</v>
      </c>
      <c r="D800" t="str">
        <f>Worksheet!AE800</f>
        <v xml:space="preserve">SONGGANG QIU </v>
      </c>
      <c r="E800" t="str">
        <f>Worksheet!AH800</f>
        <v>sqiu@infiniacorp.com</v>
      </c>
    </row>
    <row r="801" spans="1:5">
      <c r="A801" t="str">
        <f>Worksheet!A801</f>
        <v>7Solar Technologies, Inc.</v>
      </c>
      <c r="B801" t="str">
        <f>Worksheet!AA801</f>
        <v xml:space="preserve">Peter Vandermeulen </v>
      </c>
      <c r="C801" t="str">
        <f>Worksheet!AD801</f>
        <v>peterv@7solartech.com</v>
      </c>
      <c r="D801" t="str">
        <f>Worksheet!AE801</f>
        <v xml:space="preserve">Jack Hanoka </v>
      </c>
      <c r="E801" t="str">
        <f>Worksheet!AH801</f>
        <v>jackh@7solartech.com</v>
      </c>
    </row>
    <row r="802" spans="1:5">
      <c r="A802" t="str">
        <f>Worksheet!A802</f>
        <v>Pulsar Energy, Inc.</v>
      </c>
      <c r="B802" t="str">
        <f>Worksheet!AA802</f>
        <v xml:space="preserve">Cristian Penciu </v>
      </c>
      <c r="C802" t="str">
        <f>Worksheet!AD802</f>
        <v>cristianp@pulsarenergy.com</v>
      </c>
      <c r="D802" t="str">
        <f>Worksheet!AE802</f>
        <v xml:space="preserve">Cristian Penciu </v>
      </c>
      <c r="E802" t="str">
        <f>Worksheet!AH802</f>
        <v>cristianp@pulsarenergy.com</v>
      </c>
    </row>
    <row r="803" spans="1:5">
      <c r="A803" t="str">
        <f>Worksheet!A803</f>
        <v>Wombat Security Technologies</v>
      </c>
      <c r="B803" t="str">
        <f>Worksheet!AA803</f>
        <v xml:space="preserve">Jason Hong </v>
      </c>
      <c r="C803" t="str">
        <f>Worksheet!AD803</f>
        <v>jasonh@wombatsecurity.com</v>
      </c>
      <c r="D803" t="str">
        <f>Worksheet!AE803</f>
        <v xml:space="preserve">Kurt Wescoe </v>
      </c>
      <c r="E803" t="str">
        <f>Worksheet!AH803</f>
        <v>kwescoe@wombatsecurity.com</v>
      </c>
    </row>
    <row r="804" spans="1:5">
      <c r="A804" t="str">
        <f>Worksheet!A804</f>
        <v>Pikewerks Corporation</v>
      </c>
      <c r="B804" t="str">
        <f>Worksheet!AA804</f>
        <v xml:space="preserve">Sandy Ring </v>
      </c>
      <c r="C804" t="str">
        <f>Worksheet!AD804</f>
        <v>sandy.ring@pikewerks.com</v>
      </c>
      <c r="D804" t="str">
        <f>Worksheet!AE804</f>
        <v xml:space="preserve">Nathan Cantelmo </v>
      </c>
      <c r="E804" t="str">
        <f>Worksheet!AH804</f>
        <v>nate.cantelmo@pikewerks.com</v>
      </c>
    </row>
    <row r="805" spans="1:5">
      <c r="A805" t="str">
        <f>Worksheet!A805</f>
        <v>RAM Laboratories, Inc.</v>
      </c>
      <c r="B805" t="str">
        <f>Worksheet!AA805</f>
        <v xml:space="preserve">Michelle J Foley </v>
      </c>
      <c r="C805" t="str">
        <f>Worksheet!AD805</f>
        <v>mjaent@ramlabs.com</v>
      </c>
      <c r="D805" t="str">
        <f>Worksheet!AE805</f>
        <v xml:space="preserve">Dean Mumme </v>
      </c>
      <c r="E805" t="str">
        <f>Worksheet!AH805</f>
        <v>dmumme@ramlabs.com</v>
      </c>
    </row>
    <row r="806" spans="1:5">
      <c r="A806" t="str">
        <f>Worksheet!A806</f>
        <v>Perceptronics Solutions, Inc.</v>
      </c>
      <c r="B806" t="str">
        <f>Worksheet!AA806</f>
        <v xml:space="preserve">Gershon Weltman </v>
      </c>
      <c r="C806" t="str">
        <f>Worksheet!AD806</f>
        <v>gweltman@percsolutions.com</v>
      </c>
      <c r="D806" t="str">
        <f>Worksheet!AE806</f>
        <v xml:space="preserve">Amos Freedy </v>
      </c>
      <c r="E806" t="str">
        <f>Worksheet!AH806</f>
        <v>afreedy@percsolutions.com</v>
      </c>
    </row>
    <row r="807" spans="1:5">
      <c r="A807" t="str">
        <f>Worksheet!A807</f>
        <v>Aptima, Inc.</v>
      </c>
      <c r="B807" t="str">
        <f>Worksheet!AA807</f>
        <v xml:space="preserve">Thomas J McKenna </v>
      </c>
      <c r="C807" t="str">
        <f>Worksheet!AD807</f>
        <v>mckenna@aptima.com</v>
      </c>
      <c r="D807" t="str">
        <f>Worksheet!AE807</f>
        <v xml:space="preserve">Andrew Duchon </v>
      </c>
      <c r="E807" t="str">
        <f>Worksheet!AH807</f>
        <v>aduchon@aptima.com</v>
      </c>
    </row>
    <row r="808" spans="1:5">
      <c r="A808" t="str">
        <f>Worksheet!A808</f>
        <v>Knowledge Based Systems, Inc.</v>
      </c>
      <c r="B808" t="str">
        <f>Worksheet!AA808</f>
        <v xml:space="preserve">Donielle Mayer </v>
      </c>
      <c r="C808" t="str">
        <f>Worksheet!AD808</f>
        <v>dmayer@kbsi.com</v>
      </c>
      <c r="D808" t="str">
        <f>Worksheet!AE808</f>
        <v xml:space="preserve">Timothy Darr </v>
      </c>
      <c r="E808" t="str">
        <f>Worksheet!AH808</f>
        <v>tdarr@kbsi.com</v>
      </c>
    </row>
    <row r="809" spans="1:5">
      <c r="A809" t="str">
        <f>Worksheet!A809</f>
        <v>Charles River Analytics Inc.</v>
      </c>
      <c r="B809" t="str">
        <f>Worksheet!AA809</f>
        <v xml:space="preserve">Ninos E Hanna </v>
      </c>
      <c r="C809" t="str">
        <f>Worksheet!AD809</f>
        <v>nhanna@cra.com</v>
      </c>
      <c r="D809" t="str">
        <f>Worksheet!AE809</f>
        <v xml:space="preserve">Avi Pfeffer </v>
      </c>
      <c r="E809" t="str">
        <f>Worksheet!AH809</f>
        <v>apfeffer@cra.com</v>
      </c>
    </row>
    <row r="810" spans="1:5">
      <c r="A810" t="str">
        <f>Worksheet!A810</f>
        <v>DECISIVE ANALYTICS Corporation</v>
      </c>
      <c r="B810" t="str">
        <f>Worksheet!AA810</f>
        <v xml:space="preserve">Kelly McClelland </v>
      </c>
      <c r="C810" t="str">
        <f>Worksheet!AD810</f>
        <v>kelly.mcclelland@dac.us</v>
      </c>
      <c r="D810" t="str">
        <f>Worksheet!AE810</f>
        <v xml:space="preserve">Jack Davenport </v>
      </c>
      <c r="E810" t="str">
        <f>Worksheet!AH810</f>
        <v>jack.davenport@dac.us</v>
      </c>
    </row>
    <row r="811" spans="1:5">
      <c r="A811" t="str">
        <f>Worksheet!A811</f>
        <v>Modus Operandi, Inc.</v>
      </c>
      <c r="B811" t="str">
        <f>Worksheet!AA811</f>
        <v xml:space="preserve">Peter Dyson </v>
      </c>
      <c r="C811" t="str">
        <f>Worksheet!AD811</f>
        <v>pdyson@modusoperandi.com</v>
      </c>
      <c r="D811" t="str">
        <f>Worksheet!AE811</f>
        <v xml:space="preserve">Richard Hull </v>
      </c>
      <c r="E811" t="str">
        <f>Worksheet!AH811</f>
        <v>rhull@modusoperandi.com</v>
      </c>
    </row>
    <row r="812" spans="1:5">
      <c r="A812" t="str">
        <f>Worksheet!A812</f>
        <v>Vism Corporation</v>
      </c>
      <c r="B812" t="str">
        <f>Worksheet!AA812</f>
        <v xml:space="preserve">Chang-Feng Wan </v>
      </c>
      <c r="C812" t="str">
        <f>Worksheet!AD812</f>
        <v>cfwan@swbell.net</v>
      </c>
      <c r="D812" t="str">
        <f>Worksheet!AE812</f>
        <v xml:space="preserve">Chang-Feng Wan </v>
      </c>
      <c r="E812" t="str">
        <f>Worksheet!AH812</f>
        <v>cfwan@swbell.net</v>
      </c>
    </row>
    <row r="813" spans="1:5">
      <c r="A813" t="str">
        <f>Worksheet!A813</f>
        <v>Irvine Sensors Corporation</v>
      </c>
      <c r="B813" t="str">
        <f>Worksheet!AA813</f>
        <v xml:space="preserve">Daryl Smetana </v>
      </c>
      <c r="C813" t="str">
        <f>Worksheet!AD813</f>
        <v>dsmetana@irvine-sensors.com</v>
      </c>
      <c r="D813" t="str">
        <f>Worksheet!AE813</f>
        <v xml:space="preserve">James Justice </v>
      </c>
      <c r="E813" t="str">
        <f>Worksheet!AH813</f>
        <v>jwjustice@irvine-sensors.com</v>
      </c>
    </row>
    <row r="814" spans="1:5">
      <c r="A814" t="str">
        <f>Worksheet!A814</f>
        <v>Toyon Research Corp.</v>
      </c>
      <c r="B814" t="str">
        <f>Worksheet!AA814</f>
        <v xml:space="preserve">Marcella R Lindbery </v>
      </c>
      <c r="C814" t="str">
        <f>Worksheet!AD814</f>
        <v>mlindbery@toyon.com</v>
      </c>
      <c r="D814" t="str">
        <f>Worksheet!AE814</f>
        <v xml:space="preserve">Scott A McNally </v>
      </c>
      <c r="E814" t="str">
        <f>Worksheet!AH814</f>
        <v>smcnally@toyon.com</v>
      </c>
    </row>
    <row r="815" spans="1:5">
      <c r="A815" t="str">
        <f>Worksheet!A815</f>
        <v>EIC Laboratories, Inc.</v>
      </c>
      <c r="B815" t="str">
        <f>Worksheet!AA815</f>
        <v xml:space="preserve">David Rauh </v>
      </c>
      <c r="C815" t="str">
        <f>Worksheet!AD815</f>
        <v>drauh@eiclabs.com</v>
      </c>
      <c r="D815" t="str">
        <f>Worksheet!AE815</f>
        <v xml:space="preserve">Stuart F Cogan </v>
      </c>
      <c r="E815" t="str">
        <f>Worksheet!AH815</f>
        <v>scogan@eiclabs.com</v>
      </c>
    </row>
    <row r="816" spans="1:5">
      <c r="A816" t="str">
        <f>Worksheet!A816</f>
        <v>Veritay Technology, Inc.</v>
      </c>
      <c r="B816" t="str">
        <f>Worksheet!AA816</f>
        <v xml:space="preserve">James Barnes </v>
      </c>
      <c r="C816" t="str">
        <f>Worksheet!AD816</f>
        <v>jbarnes@veritay.com</v>
      </c>
      <c r="D816" t="str">
        <f>Worksheet!AE816</f>
        <v xml:space="preserve">Todd Cloutier </v>
      </c>
      <c r="E816" t="str">
        <f>Worksheet!AH816</f>
        <v>tcloutier@veritay.com</v>
      </c>
    </row>
    <row r="817" spans="1:5">
      <c r="A817" t="str">
        <f>Worksheet!A817</f>
        <v>Toyon Research Corp.</v>
      </c>
      <c r="B817" t="str">
        <f>Worksheet!AA817</f>
        <v xml:space="preserve">Marcella R Lindbery </v>
      </c>
      <c r="C817" t="str">
        <f>Worksheet!AD817</f>
        <v>mlindbery@toyon.com</v>
      </c>
      <c r="D817" t="str">
        <f>Worksheet!AE817</f>
        <v xml:space="preserve">Kenan O Ezal </v>
      </c>
      <c r="E817" t="str">
        <f>Worksheet!AH817</f>
        <v>kezal@toyon.com</v>
      </c>
    </row>
    <row r="818" spans="1:5">
      <c r="A818" t="str">
        <f>Worksheet!A818</f>
        <v>Scientific Applications &amp; Research Assoc., Inc.</v>
      </c>
      <c r="B818" t="str">
        <f>Worksheet!AA818</f>
        <v xml:space="preserve">Parviz Parhami </v>
      </c>
      <c r="C818" t="str">
        <f>Worksheet!AD818</f>
        <v>pparhami@sara.com</v>
      </c>
      <c r="D818" t="str">
        <f>Worksheet!AE818</f>
        <v xml:space="preserve">Ben Thien </v>
      </c>
      <c r="E818" t="str">
        <f>Worksheet!AH818</f>
        <v>bthien@sara.com</v>
      </c>
    </row>
    <row r="819" spans="1:5">
      <c r="A819" t="str">
        <f>Worksheet!A819</f>
        <v>Orbital Technologies Corporation (ORBITEC)</v>
      </c>
      <c r="B819" t="str">
        <f>Worksheet!AA819</f>
        <v xml:space="preserve">Eric E Rice </v>
      </c>
      <c r="C819" t="str">
        <f>Worksheet!AD819</f>
        <v>knaufs@orbitec.com</v>
      </c>
      <c r="D819" t="str">
        <f>Worksheet!AE819</f>
        <v xml:space="preserve">Chris S Clair </v>
      </c>
      <c r="E819" t="str">
        <f>Worksheet!AH819</f>
        <v>stclairc@orbitec.com</v>
      </c>
    </row>
    <row r="820" spans="1:5">
      <c r="A820" t="str">
        <f>Worksheet!A820</f>
        <v>Southwest Services LLC</v>
      </c>
      <c r="B820" t="str">
        <f>Worksheet!AA820</f>
        <v xml:space="preserve">Anhthu Nguyen </v>
      </c>
      <c r="C820" t="str">
        <f>Worksheet!AD820</f>
        <v>anguyen@SWS-LLC.com</v>
      </c>
      <c r="D820" t="str">
        <f>Worksheet!AE820</f>
        <v xml:space="preserve">John Sigler </v>
      </c>
      <c r="E820" t="str">
        <f>Worksheet!AH820</f>
        <v>jwsigler@SWS-LLC.com</v>
      </c>
    </row>
    <row r="821" spans="1:5">
      <c r="A821" t="str">
        <f>Worksheet!A821</f>
        <v>SAVIT Corporation</v>
      </c>
      <c r="B821" t="str">
        <f>Worksheet!AA821</f>
        <v xml:space="preserve">Eugene Reda </v>
      </c>
      <c r="C821" t="str">
        <f>Worksheet!AD821</f>
        <v>ereda@savitcorp.com</v>
      </c>
      <c r="D821" t="str">
        <f>Worksheet!AE821</f>
        <v xml:space="preserve">Kenneth Jones </v>
      </c>
      <c r="E821" t="str">
        <f>Worksheet!AH821</f>
        <v>ken_jones@savitcorp.com</v>
      </c>
    </row>
    <row r="822" spans="1:5">
      <c r="A822" t="str">
        <f>Worksheet!A822</f>
        <v>Vadum</v>
      </c>
      <c r="B822" t="str">
        <f>Worksheet!AA822</f>
        <v xml:space="preserve">Gary Edge </v>
      </c>
      <c r="C822" t="str">
        <f>Worksheet!AD822</f>
        <v>gary.edge@vaduminc.com</v>
      </c>
      <c r="D822" t="str">
        <f>Worksheet!AE822</f>
        <v xml:space="preserve">Jesse Shaver </v>
      </c>
      <c r="E822" t="str">
        <f>Worksheet!AH822</f>
        <v>jesse.shaver@vaduminc.com</v>
      </c>
    </row>
    <row r="823" spans="1:5">
      <c r="A823" t="str">
        <f>Worksheet!A823</f>
        <v>Systems and Materials Research Corporation</v>
      </c>
      <c r="B823" t="str">
        <f>Worksheet!AA823</f>
        <v xml:space="preserve">Alan Bray </v>
      </c>
      <c r="C823" t="str">
        <f>Worksheet!AD823</f>
        <v>alanbray@smrc-austin.com</v>
      </c>
      <c r="D823" t="str">
        <f>Worksheet!AE823</f>
        <v xml:space="preserve">David Irvin </v>
      </c>
      <c r="E823" t="str">
        <f>Worksheet!AH823</f>
        <v>davidirvin@systemsandmaterials.com</v>
      </c>
    </row>
    <row r="824" spans="1:5">
      <c r="A824" t="str">
        <f>Worksheet!A824</f>
        <v>Eltron Research &amp; Development, Inc.</v>
      </c>
      <c r="B824" t="str">
        <f>Worksheet!AA824</f>
        <v xml:space="preserve">James S Beck </v>
      </c>
      <c r="C824" t="str">
        <f>Worksheet!AD824</f>
        <v>sbeck@eltronresearch.com</v>
      </c>
      <c r="D824" t="str">
        <f>Worksheet!AE824</f>
        <v xml:space="preserve">James H White </v>
      </c>
      <c r="E824" t="str">
        <f>Worksheet!AH824</f>
        <v>eltron@eltronresearch.com</v>
      </c>
    </row>
    <row r="825" spans="1:5">
      <c r="A825" t="str">
        <f>Worksheet!A825</f>
        <v>Innovative Materials and Processes, LLC</v>
      </c>
      <c r="B825" t="str">
        <f>Worksheet!AA825</f>
        <v xml:space="preserve">Jan Puszynski </v>
      </c>
      <c r="C825" t="str">
        <f>Worksheet!AD825</f>
        <v>puszynski@imp-co.com</v>
      </c>
      <c r="D825" t="str">
        <f>Worksheet!AE825</f>
        <v xml:space="preserve">Zac Doorenbos </v>
      </c>
      <c r="E825" t="str">
        <f>Worksheet!AH825</f>
        <v>doorenbos@imp-co.com</v>
      </c>
    </row>
    <row r="826" spans="1:5">
      <c r="A826" t="str">
        <f>Worksheet!A826</f>
        <v>Luna Innovations Incorporated</v>
      </c>
      <c r="B826" t="str">
        <f>Worksheet!AA826</f>
        <v xml:space="preserve">Elizabeth Gaudin </v>
      </c>
      <c r="C826" t="str">
        <f>Worksheet!AD826</f>
        <v>submissions302@lunainnovations.com</v>
      </c>
      <c r="D826" t="str">
        <f>Worksheet!AE826</f>
        <v xml:space="preserve">Ben Beck </v>
      </c>
      <c r="E826" t="str">
        <f>Worksheet!AH826</f>
        <v>beckb@lunainnovations.com</v>
      </c>
    </row>
    <row r="827" spans="1:5">
      <c r="A827" t="str">
        <f>Worksheet!A827</f>
        <v>Frontier Performance Polymers Corporation</v>
      </c>
      <c r="B827" t="str">
        <f>Worksheet!AA827</f>
        <v xml:space="preserve">Jerry Chung </v>
      </c>
      <c r="C827" t="str">
        <f>Worksheet!AD827</f>
        <v>jerrychung@frontierpolymer.com</v>
      </c>
      <c r="D827" t="str">
        <f>Worksheet!AE827</f>
        <v xml:space="preserve">Jerry Chung </v>
      </c>
      <c r="E827" t="str">
        <f>Worksheet!AH827</f>
        <v>jerrychung@frontierpolymer.com</v>
      </c>
    </row>
    <row r="828" spans="1:5">
      <c r="A828" t="str">
        <f>Worksheet!A828</f>
        <v>Hstar Technologies</v>
      </c>
      <c r="B828" t="str">
        <f>Worksheet!AA828</f>
        <v xml:space="preserve">John Hu </v>
      </c>
      <c r="C828" t="str">
        <f>Worksheet!AD828</f>
        <v>jjh@hstartech.com</v>
      </c>
      <c r="D828" t="str">
        <f>Worksheet!AE828</f>
        <v xml:space="preserve">John Hu </v>
      </c>
      <c r="E828" t="str">
        <f>Worksheet!AH828</f>
        <v>jjh@hstartech.com</v>
      </c>
    </row>
    <row r="829" spans="1:5">
      <c r="A829" t="str">
        <f>Worksheet!A829</f>
        <v>Luna Innovations Incorporated</v>
      </c>
      <c r="B829" t="str">
        <f>Worksheet!AA829</f>
        <v xml:space="preserve">Maggie Hudson </v>
      </c>
      <c r="C829" t="str">
        <f>Worksheet!AD829</f>
        <v>submissions302@lunainnovations.com</v>
      </c>
      <c r="D829" t="str">
        <f>Worksheet!AE829</f>
        <v xml:space="preserve">Adam Goff </v>
      </c>
      <c r="E829" t="str">
        <f>Worksheet!AH829</f>
        <v>goffa@lunainnovations.com</v>
      </c>
    </row>
    <row r="830" spans="1:5">
      <c r="A830" t="str">
        <f>Worksheet!A830</f>
        <v>Graphene Devices Ltd.</v>
      </c>
      <c r="B830" t="str">
        <f>Worksheet!AA830</f>
        <v xml:space="preserve">Robert A Esq. </v>
      </c>
      <c r="C830" t="str">
        <f>Worksheet!AD830</f>
        <v>Rob.anstey@graphenedev.com</v>
      </c>
      <c r="D830" t="str">
        <f>Worksheet!AE830</f>
        <v xml:space="preserve">Robert A Esq. </v>
      </c>
      <c r="E830" t="str">
        <f>Worksheet!AH830</f>
        <v>Rob.anstey@graphenedev.com</v>
      </c>
    </row>
    <row r="831" spans="1:5">
      <c r="A831" t="str">
        <f>Worksheet!A831</f>
        <v>Kord Technologies, Inc.</v>
      </c>
      <c r="B831" t="str">
        <f>Worksheet!AA831</f>
        <v xml:space="preserve">Michael Saylor </v>
      </c>
      <c r="C831" t="str">
        <f>Worksheet!AD831</f>
        <v>msaylor@kordtechnologies.com</v>
      </c>
      <c r="D831" t="str">
        <f>Worksheet!AE831</f>
        <v xml:space="preserve">Craig Farlow </v>
      </c>
      <c r="E831" t="str">
        <f>Worksheet!AH831</f>
        <v>craig.farlow@kordtechnologies.com</v>
      </c>
    </row>
    <row r="832" spans="1:5">
      <c r="A832" t="str">
        <f>Worksheet!A832</f>
        <v>Engineered Performance Materials Company, LLC</v>
      </c>
      <c r="B832" t="str">
        <f>Worksheet!AA832</f>
        <v xml:space="preserve">Phil Young </v>
      </c>
      <c r="C832" t="str">
        <f>Worksheet!AD832</f>
        <v>pyoung@uimedical.com</v>
      </c>
      <c r="D832" t="str">
        <f>Worksheet!AE832</f>
        <v xml:space="preserve">Vladimir Segal </v>
      </c>
      <c r="E832" t="str">
        <f>Worksheet!AH832</f>
        <v>vladimirsegal@comcast.net</v>
      </c>
    </row>
    <row r="833" spans="1:5">
      <c r="A833" t="str">
        <f>Worksheet!A833</f>
        <v>Powdermet Inc.</v>
      </c>
      <c r="B833" t="str">
        <f>Worksheet!AA833</f>
        <v xml:space="preserve">Andrew Sherman </v>
      </c>
      <c r="C833" t="str">
        <f>Worksheet!AD833</f>
        <v>ajsherman@powdermetinc.com</v>
      </c>
      <c r="D833" t="str">
        <f>Worksheet!AE833</f>
        <v xml:space="preserve">Brian Doud </v>
      </c>
      <c r="E833" t="str">
        <f>Worksheet!AH833</f>
        <v>bpdoud@powdermetinc.com</v>
      </c>
    </row>
    <row r="834" spans="1:5">
      <c r="A834" t="str">
        <f>Worksheet!A834</f>
        <v>Advanced Cerametrics, Inc.</v>
      </c>
      <c r="B834" t="str">
        <f>Worksheet!AA834</f>
        <v xml:space="preserve">Michael Hendricks </v>
      </c>
      <c r="C834" t="str">
        <f>Worksheet!AD834</f>
        <v>mike.hendricks@acitek.com</v>
      </c>
      <c r="D834" t="str">
        <f>Worksheet!AE834</f>
        <v xml:space="preserve">Farhad Mohammadi </v>
      </c>
      <c r="E834" t="str">
        <f>Worksheet!AH834</f>
        <v>farhad.mohammadi@acitek.com</v>
      </c>
    </row>
    <row r="835" spans="1:5">
      <c r="A835" t="str">
        <f>Worksheet!A835</f>
        <v>Scientific Applications &amp; Research Assoc., Inc.</v>
      </c>
      <c r="B835" t="str">
        <f>Worksheet!AA835</f>
        <v xml:space="preserve">Parviz Parhami </v>
      </c>
      <c r="C835" t="str">
        <f>Worksheet!AD835</f>
        <v>pparhami@sara.com</v>
      </c>
      <c r="D835" t="str">
        <f>Worksheet!AE835</f>
        <v xml:space="preserve">Duane Cline </v>
      </c>
      <c r="E835" t="str">
        <f>Worksheet!AH835</f>
        <v>dcline@sara.com</v>
      </c>
    </row>
    <row r="836" spans="1:5">
      <c r="A836" t="str">
        <f>Worksheet!A836</f>
        <v>Impact Technologies, LLC</v>
      </c>
      <c r="B836" t="str">
        <f>Worksheet!AA836</f>
        <v xml:space="preserve">Mark L Redding </v>
      </c>
      <c r="C836" t="str">
        <f>Worksheet!AD836</f>
        <v>mark.redding@impact-tek.com</v>
      </c>
      <c r="D836" t="str">
        <f>Worksheet!AE836</f>
        <v xml:space="preserve">Bin Zhang </v>
      </c>
      <c r="E836" t="str">
        <f>Worksheet!AH836</f>
        <v>bin.zhang@impact-tek.com</v>
      </c>
    </row>
    <row r="837" spans="1:5">
      <c r="A837" t="str">
        <f>Worksheet!A837</f>
        <v>Creare Inc.</v>
      </c>
      <c r="B837" t="str">
        <f>Worksheet!AA837</f>
        <v xml:space="preserve">James J Barry </v>
      </c>
      <c r="C837" t="str">
        <f>Worksheet!AD837</f>
        <v>contractsmgr@creare.com</v>
      </c>
      <c r="D837" t="str">
        <f>Worksheet!AE837</f>
        <v xml:space="preserve">David B Kynor </v>
      </c>
      <c r="E837" t="str">
        <f>Worksheet!AH837</f>
        <v>dbk@creare.com</v>
      </c>
    </row>
    <row r="838" spans="1:5">
      <c r="A838" t="str">
        <f>Worksheet!A838</f>
        <v>Arbor Photonics, Inc</v>
      </c>
      <c r="B838" t="str">
        <f>Worksheet!AA838</f>
        <v xml:space="preserve">Phillip Amaya </v>
      </c>
      <c r="C838" t="str">
        <f>Worksheet!AD838</f>
        <v>pamaya@arborphotonics.com</v>
      </c>
      <c r="D838" t="str">
        <f>Worksheet!AE838</f>
        <v xml:space="preserve">Thomas Sosnowski </v>
      </c>
      <c r="E838" t="str">
        <f>Worksheet!AH838</f>
        <v>tsoz@arborphotonics.com</v>
      </c>
    </row>
    <row r="839" spans="1:5">
      <c r="A839" t="str">
        <f>Worksheet!A839</f>
        <v>Materials and Systems Research, Inc.</v>
      </c>
      <c r="B839" t="str">
        <f>Worksheet!AA839</f>
        <v xml:space="preserve">Anthony D Decheek </v>
      </c>
      <c r="C839" t="str">
        <f>Worksheet!AD839</f>
        <v>adecheek@msrihome.com</v>
      </c>
      <c r="D839" t="str">
        <f>Worksheet!AE839</f>
        <v xml:space="preserve">Joonho Koh </v>
      </c>
      <c r="E839" t="str">
        <f>Worksheet!AH839</f>
        <v>jkoh@msrihome.com</v>
      </c>
    </row>
    <row r="840" spans="1:5">
      <c r="A840" t="str">
        <f>Worksheet!A840</f>
        <v>Mainstream Engineering Corporation</v>
      </c>
      <c r="B840" t="str">
        <f>Worksheet!AA840</f>
        <v xml:space="preserve">Michael Rizzo </v>
      </c>
      <c r="C840" t="str">
        <f>Worksheet!AD840</f>
        <v>mar@mainstream-engr.com</v>
      </c>
      <c r="D840" t="str">
        <f>Worksheet!AE840</f>
        <v xml:space="preserve">Paul Yelvington </v>
      </c>
      <c r="E840" t="str">
        <f>Worksheet!AH840</f>
        <v>pyelvington@mainstream-engr.com</v>
      </c>
    </row>
    <row r="841" spans="1:5">
      <c r="A841" t="str">
        <f>Worksheet!A841</f>
        <v>Plasmonics Inc.</v>
      </c>
      <c r="B841" t="str">
        <f>Worksheet!AA841</f>
        <v xml:space="preserve">David Shelton </v>
      </c>
      <c r="C841" t="str">
        <f>Worksheet!AD841</f>
        <v>david.shelton@plasmonics-inc.com</v>
      </c>
      <c r="D841" t="str">
        <f>Worksheet!AE841</f>
        <v xml:space="preserve">David Shelton </v>
      </c>
      <c r="E841" t="str">
        <f>Worksheet!AH841</f>
        <v>david.shelton@plasmonics-inc.com</v>
      </c>
    </row>
    <row r="842" spans="1:5">
      <c r="A842" t="str">
        <f>Worksheet!A842</f>
        <v>RenderMatrix, Inc.</v>
      </c>
      <c r="B842" t="str">
        <f>Worksheet!AA842</f>
        <v xml:space="preserve">Joseph Qualls </v>
      </c>
      <c r="C842" t="str">
        <f>Worksheet!AD842</f>
        <v>jqualls@rendermatrix.com</v>
      </c>
      <c r="D842" t="str">
        <f>Worksheet!AE842</f>
        <v xml:space="preserve">Joseph Qualls </v>
      </c>
      <c r="E842" t="str">
        <f>Worksheet!AH842</f>
        <v>jqualls@rendermatrix.com</v>
      </c>
    </row>
    <row r="843" spans="1:5">
      <c r="A843" t="str">
        <f>Worksheet!A843</f>
        <v>Perceptronics Solutions, Inc.</v>
      </c>
      <c r="B843" t="str">
        <f>Worksheet!AA843</f>
        <v xml:space="preserve">Gershon Weltman </v>
      </c>
      <c r="C843" t="str">
        <f>Worksheet!AD843</f>
        <v>gweltman@percsolutions.com</v>
      </c>
      <c r="D843" t="str">
        <f>Worksheet!AE843</f>
        <v xml:space="preserve">Amos Freedy </v>
      </c>
      <c r="E843" t="str">
        <f>Worksheet!AH843</f>
        <v>afreedy@percsolutions.com</v>
      </c>
    </row>
    <row r="844" spans="1:5">
      <c r="A844" t="str">
        <f>Worksheet!A844</f>
        <v>Engineering Acoustics, Inc.</v>
      </c>
      <c r="B844" t="str">
        <f>Worksheet!AA844</f>
        <v xml:space="preserve">Gary Zets </v>
      </c>
      <c r="C844" t="str">
        <f>Worksheet!AD844</f>
        <v>zets@eaiinfo.com</v>
      </c>
      <c r="D844" t="str">
        <f>Worksheet!AE844</f>
        <v xml:space="preserve">Gary Zets </v>
      </c>
      <c r="E844" t="str">
        <f>Worksheet!AH844</f>
        <v>zets@eaiinfo.com</v>
      </c>
    </row>
    <row r="845" spans="1:5">
      <c r="A845" t="str">
        <f>Worksheet!A845</f>
        <v>AnthroTronix, Inc</v>
      </c>
      <c r="B845" t="str">
        <f>Worksheet!AA845</f>
        <v xml:space="preserve">Carl Pompei </v>
      </c>
      <c r="C845" t="str">
        <f>Worksheet!AD845</f>
        <v>cpompei@atinc.com</v>
      </c>
      <c r="D845" t="str">
        <f>Worksheet!AE845</f>
        <v xml:space="preserve">Corinna Lathan </v>
      </c>
      <c r="E845" t="str">
        <f>Worksheet!AH845</f>
        <v>clathan@atinc.com</v>
      </c>
    </row>
    <row r="846" spans="1:5">
      <c r="A846" t="str">
        <f>Worksheet!A846</f>
        <v>Physical Optics Corporation</v>
      </c>
      <c r="B846" t="str">
        <f>Worksheet!AA846</f>
        <v xml:space="preserve">Gordon Drew </v>
      </c>
      <c r="C846" t="str">
        <f>Worksheet!AD846</f>
        <v>gedrew@poc.com</v>
      </c>
      <c r="D846" t="str">
        <f>Worksheet!AE846</f>
        <v xml:space="preserve">Gregory Zeltser </v>
      </c>
      <c r="E846" t="str">
        <f>Worksheet!AH846</f>
        <v>psproposals@poc.com</v>
      </c>
    </row>
    <row r="847" spans="1:5">
      <c r="A847" t="str">
        <f>Worksheet!A847</f>
        <v>ADA Technologies, Inc.</v>
      </c>
      <c r="B847" t="str">
        <f>Worksheet!AA847</f>
        <v xml:space="preserve">Clifton Brown </v>
      </c>
      <c r="C847" t="str">
        <f>Worksheet!AD847</f>
        <v>cliffb@adatech.com</v>
      </c>
      <c r="D847" t="str">
        <f>Worksheet!AE847</f>
        <v xml:space="preserve">Xichun Zhou </v>
      </c>
      <c r="E847" t="str">
        <f>Worksheet!AH847</f>
        <v>xichunz@adatech.com</v>
      </c>
    </row>
    <row r="848" spans="1:5">
      <c r="A848" t="str">
        <f>Worksheet!A848</f>
        <v>CFD Research Corporation</v>
      </c>
      <c r="B848" t="str">
        <f>Worksheet!AA848</f>
        <v xml:space="preserve">Deborah Phipps </v>
      </c>
      <c r="C848" t="str">
        <f>Worksheet!AD848</f>
        <v>dap@cfdrc.com</v>
      </c>
      <c r="D848" t="str">
        <f>Worksheet!AE848</f>
        <v xml:space="preserve">Ketan Bhatt </v>
      </c>
      <c r="E848" t="str">
        <f>Worksheet!AH848</f>
        <v>tsb@cfdrc.com</v>
      </c>
    </row>
    <row r="849" spans="1:5">
      <c r="A849" t="str">
        <f>Worksheet!A849</f>
        <v>Southwest Sciences, Inc.</v>
      </c>
      <c r="B849" t="str">
        <f>Worksheet!AA849</f>
        <v xml:space="preserve">Alan C Stanton </v>
      </c>
      <c r="C849" t="str">
        <f>Worksheet!AD849</f>
        <v>astanton@swsciences.com</v>
      </c>
      <c r="D849" t="str">
        <f>Worksheet!AE849</f>
        <v xml:space="preserve">Alan C Stanton </v>
      </c>
      <c r="E849" t="str">
        <f>Worksheet!AH849</f>
        <v>astanton@swsciences.com</v>
      </c>
    </row>
    <row r="850" spans="1:5">
      <c r="A850" t="str">
        <f>Worksheet!A850</f>
        <v>EOS Photonics</v>
      </c>
      <c r="B850" t="str">
        <f>Worksheet!AA850</f>
        <v xml:space="preserve">Mark Witinski </v>
      </c>
      <c r="C850" t="str">
        <f>Worksheet!AD850</f>
        <v>witinski.eos@gmail.com</v>
      </c>
      <c r="D850" t="str">
        <f>Worksheet!AE850</f>
        <v xml:space="preserve">Mark Witinski </v>
      </c>
      <c r="E850" t="str">
        <f>Worksheet!AH850</f>
        <v>witinski.eos@gmail.com</v>
      </c>
    </row>
    <row r="851" spans="1:5">
      <c r="A851" t="str">
        <f>Worksheet!A851</f>
        <v>ArkLight, Inc</v>
      </c>
      <c r="B851" t="str">
        <f>Worksheet!AA851</f>
        <v xml:space="preserve">Yuliya Zotova </v>
      </c>
      <c r="C851" t="str">
        <f>Worksheet!AD851</f>
        <v>yzotova@hotmail.com</v>
      </c>
      <c r="D851" t="str">
        <f>Worksheet!AE851</f>
        <v xml:space="preserve">Yuliya Zotova </v>
      </c>
      <c r="E851" t="str">
        <f>Worksheet!AH851</f>
        <v>yzotova@hotmail.com</v>
      </c>
    </row>
    <row r="852" spans="1:5">
      <c r="A852" t="str">
        <f>Worksheet!A852</f>
        <v>L. C. Pegasus Corporation</v>
      </c>
      <c r="B852" t="str">
        <f>Worksheet!AA852</f>
        <v xml:space="preserve">Ou Li </v>
      </c>
      <c r="C852" t="str">
        <f>Worksheet!AD852</f>
        <v>ouli@lcpegasus.com</v>
      </c>
      <c r="D852" t="str">
        <f>Worksheet!AE852</f>
        <v xml:space="preserve">Alexander Raspopin </v>
      </c>
      <c r="E852" t="str">
        <f>Worksheet!AH852</f>
        <v>alexanderraspopin@lcpegasus.com</v>
      </c>
    </row>
    <row r="853" spans="1:5">
      <c r="A853" t="str">
        <f>Worksheet!A853</f>
        <v>Dorsan Biofuels, Inc</v>
      </c>
      <c r="B853" t="str">
        <f>Worksheet!AA853</f>
        <v xml:space="preserve">Katherine Hammer </v>
      </c>
      <c r="C853" t="str">
        <f>Worksheet!AD853</f>
        <v>kay.hammer@dorsanbiofuels.com</v>
      </c>
      <c r="D853" t="str">
        <f>Worksheet!AE853</f>
        <v xml:space="preserve">Thomas Hohn </v>
      </c>
      <c r="E853" t="str">
        <f>Worksheet!AH853</f>
        <v>thomas.hohn@dorsanbiofuels.com</v>
      </c>
    </row>
    <row r="854" spans="1:5">
      <c r="A854" t="str">
        <f>Worksheet!A854</f>
        <v>Evolugate, LLC</v>
      </c>
      <c r="B854" t="str">
        <f>Worksheet!AA854</f>
        <v xml:space="preserve">Eudes d Crecy </v>
      </c>
      <c r="C854" t="str">
        <f>Worksheet!AD854</f>
        <v>eudesf@evolugate.com</v>
      </c>
      <c r="D854" t="str">
        <f>Worksheet!AE854</f>
        <v xml:space="preserve">Thomas Lyons </v>
      </c>
      <c r="E854" t="str">
        <f>Worksheet!AH854</f>
        <v>tomlyons@evolugate.com</v>
      </c>
    </row>
    <row r="855" spans="1:5">
      <c r="A855" t="str">
        <f>Worksheet!A855</f>
        <v>Physical Optics Corporation</v>
      </c>
      <c r="B855" t="str">
        <f>Worksheet!AA855</f>
        <v xml:space="preserve">Gordon Drew </v>
      </c>
      <c r="C855" t="str">
        <f>Worksheet!AD855</f>
        <v>gedrew@poc.com</v>
      </c>
      <c r="D855" t="str">
        <f>Worksheet!AE855</f>
        <v xml:space="preserve">Min-Yi Shih </v>
      </c>
      <c r="E855" t="str">
        <f>Worksheet!AH855</f>
        <v>EOSProposals@poc.com</v>
      </c>
    </row>
    <row r="856" spans="1:5">
      <c r="A856" t="str">
        <f>Worksheet!A856</f>
        <v>Princeton Optronics, Inc.</v>
      </c>
      <c r="B856" t="str">
        <f>Worksheet!AA856</f>
        <v xml:space="preserve">Narayan Bhatta </v>
      </c>
      <c r="C856" t="str">
        <f>Worksheet!AD856</f>
        <v>nbhatta@princetonoptronics.com</v>
      </c>
      <c r="D856" t="str">
        <f>Worksheet!AE856</f>
        <v xml:space="preserve">Jean F Seurin </v>
      </c>
      <c r="E856" t="str">
        <f>Worksheet!AH856</f>
        <v>JSeurin@princetonoptronics.com</v>
      </c>
    </row>
    <row r="857" spans="1:5">
      <c r="A857" t="str">
        <f>Worksheet!A857</f>
        <v>Physical Optics Corporation</v>
      </c>
      <c r="B857" t="str">
        <f>Worksheet!AA857</f>
        <v xml:space="preserve">Gordon Drew </v>
      </c>
      <c r="C857" t="str">
        <f>Worksheet!AD857</f>
        <v>gedrew@poc.com</v>
      </c>
      <c r="D857" t="str">
        <f>Worksheet!AE857</f>
        <v xml:space="preserve">Pedram Boghrat </v>
      </c>
      <c r="E857" t="str">
        <f>Worksheet!AH857</f>
        <v>ITProposals@poc.com</v>
      </c>
    </row>
    <row r="858" spans="1:5">
      <c r="A858" t="str">
        <f>Worksheet!A858</f>
        <v>AmplificationTechnologies, Inc.</v>
      </c>
      <c r="B858" t="str">
        <f>Worksheet!AA858</f>
        <v xml:space="preserve">Avery Kornbluth </v>
      </c>
      <c r="C858" t="str">
        <f>Worksheet!AD858</f>
        <v>averyk@ampti.net</v>
      </c>
      <c r="D858" t="str">
        <f>Worksheet!AE858</f>
        <v xml:space="preserve">Yuriy Yevtukhov </v>
      </c>
      <c r="E858" t="str">
        <f>Worksheet!AH858</f>
        <v>yevtukhov@amplificationtechnologies</v>
      </c>
    </row>
    <row r="859" spans="1:5">
      <c r="A859" t="str">
        <f>Worksheet!A859</f>
        <v>Agiltron Corporation</v>
      </c>
      <c r="B859" t="str">
        <f>Worksheet!AA859</f>
        <v xml:space="preserve">Amanda Contardo </v>
      </c>
      <c r="C859" t="str">
        <f>Worksheet!AD859</f>
        <v>acontardo@agiltron.com</v>
      </c>
      <c r="D859" t="str">
        <f>Worksheet!AE859</f>
        <v xml:space="preserve">Matthew Erdtmann </v>
      </c>
      <c r="E859" t="str">
        <f>Worksheet!AH859</f>
        <v>merdtmann@agiltron.com</v>
      </c>
    </row>
    <row r="860" spans="1:5">
      <c r="A860" t="str">
        <f>Worksheet!A860</f>
        <v>MZA Associates Corporation</v>
      </c>
      <c r="B860" t="str">
        <f>Worksheet!AA860</f>
        <v xml:space="preserve">Cathy J McGinnis </v>
      </c>
      <c r="C860" t="str">
        <f>Worksheet!AD860</f>
        <v>Cathy.McGinnis@mza.com</v>
      </c>
      <c r="D860" t="str">
        <f>Worksheet!AE860</f>
        <v xml:space="preserve">Eric Magee </v>
      </c>
      <c r="E860" t="str">
        <f>Worksheet!AH860</f>
        <v>Eric.Magee@mza.com</v>
      </c>
    </row>
    <row r="861" spans="1:5">
      <c r="A861" t="str">
        <f>Worksheet!A861</f>
        <v>Physical Optics Corporation</v>
      </c>
      <c r="B861" t="str">
        <f>Worksheet!AA861</f>
        <v xml:space="preserve">Gordon Drew </v>
      </c>
      <c r="C861" t="str">
        <f>Worksheet!AD861</f>
        <v>gedrew@poc.com</v>
      </c>
      <c r="D861" t="str">
        <f>Worksheet!AE861</f>
        <v xml:space="preserve">Tin Aye </v>
      </c>
      <c r="E861" t="str">
        <f>Worksheet!AH861</f>
        <v>EOSProposals@poc.com</v>
      </c>
    </row>
    <row r="862" spans="1:5">
      <c r="A862" t="str">
        <f>Worksheet!A862</f>
        <v>Agiltron Corporation</v>
      </c>
      <c r="B862" t="str">
        <f>Worksheet!AA862</f>
        <v xml:space="preserve">Amanda Contardo </v>
      </c>
      <c r="C862" t="str">
        <f>Worksheet!AD862</f>
        <v>acontardo@agiltron.com</v>
      </c>
      <c r="D862" t="str">
        <f>Worksheet!AE862</f>
        <v xml:space="preserve">Pierre-Yves Emelie </v>
      </c>
      <c r="E862" t="str">
        <f>Worksheet!AH862</f>
        <v>pemelie@agiltron.com</v>
      </c>
    </row>
    <row r="863" spans="1:5">
      <c r="A863" t="str">
        <f>Worksheet!A863</f>
        <v>eWave Informatics</v>
      </c>
      <c r="B863" t="str">
        <f>Worksheet!AA863</f>
        <v xml:space="preserve">Benita Luttcher </v>
      </c>
      <c r="C863" t="str">
        <f>Worksheet!AD863</f>
        <v>bluttcher@ewaveinfo.com</v>
      </c>
      <c r="D863" t="str">
        <f>Worksheet!AE863</f>
        <v xml:space="preserve">Benita Luttcher </v>
      </c>
      <c r="E863" t="str">
        <f>Worksheet!AH863</f>
        <v>bluttcher@ewaveinfo.com</v>
      </c>
    </row>
    <row r="864" spans="1:5">
      <c r="A864" t="str">
        <f>Worksheet!A864</f>
        <v>AKELA, Inc.</v>
      </c>
      <c r="B864" t="str">
        <f>Worksheet!AA864</f>
        <v xml:space="preserve">Allan Hunt </v>
      </c>
      <c r="C864" t="str">
        <f>Worksheet!AD864</f>
        <v>ahunt@akelainc.com</v>
      </c>
      <c r="D864" t="str">
        <f>Worksheet!AE864</f>
        <v xml:space="preserve">Allan Hunt </v>
      </c>
      <c r="E864" t="str">
        <f>Worksheet!AH864</f>
        <v>ahunt@akelainc.com</v>
      </c>
    </row>
    <row r="865" spans="1:5">
      <c r="A865" t="str">
        <f>Worksheet!A865</f>
        <v>EMAG Technologies, Inc.</v>
      </c>
      <c r="B865" t="str">
        <f>Worksheet!AA865</f>
        <v xml:space="preserve">Kazem Sabet </v>
      </c>
      <c r="C865" t="str">
        <f>Worksheet!AD865</f>
        <v>ksabet@emagtech.com</v>
      </c>
      <c r="D865" t="str">
        <f>Worksheet!AE865</f>
        <v xml:space="preserve">Kazem Sabet </v>
      </c>
      <c r="E865" t="str">
        <f>Worksheet!AH865</f>
        <v>ksabet@emagtech.com</v>
      </c>
    </row>
    <row r="866" spans="1:5">
      <c r="A866" t="str">
        <f>Worksheet!A866</f>
        <v>Remcom Inc.</v>
      </c>
      <c r="B866" t="str">
        <f>Worksheet!AA866</f>
        <v xml:space="preserve">Christopher Penney </v>
      </c>
      <c r="C866" t="str">
        <f>Worksheet!AD866</f>
        <v>christopher.penney@remcom.com</v>
      </c>
      <c r="D866" t="str">
        <f>Worksheet!AE866</f>
        <v xml:space="preserve">Greg Skidmore </v>
      </c>
      <c r="E866" t="str">
        <f>Worksheet!AH866</f>
        <v>greg.skidmore@remcom.com</v>
      </c>
    </row>
    <row r="867" spans="1:5">
      <c r="A867" t="str">
        <f>Worksheet!A867</f>
        <v>L. C. Pegasus Corporation</v>
      </c>
      <c r="B867" t="str">
        <f>Worksheet!AA867</f>
        <v xml:space="preserve">Ou Li </v>
      </c>
      <c r="C867" t="str">
        <f>Worksheet!AD867</f>
        <v>ouli@lcpegasus.com</v>
      </c>
      <c r="D867" t="str">
        <f>Worksheet!AE867</f>
        <v xml:space="preserve">Yan Zhang </v>
      </c>
      <c r="E867" t="str">
        <f>Worksheet!AH867</f>
        <v>yanzhang@lcpegasus.com</v>
      </c>
    </row>
    <row r="868" spans="1:5">
      <c r="A868" t="str">
        <f>Worksheet!A868</f>
        <v>Systems &amp; Processes Engineering Corporation (SPEC)</v>
      </c>
      <c r="B868" t="str">
        <f>Worksheet!AA868</f>
        <v xml:space="preserve">Adrian Stechnij </v>
      </c>
      <c r="C868" t="str">
        <f>Worksheet!AD868</f>
        <v>astechnij@spec.com</v>
      </c>
      <c r="D868" t="str">
        <f>Worksheet!AE868</f>
        <v xml:space="preserve">Brad Sallee </v>
      </c>
      <c r="E868" t="str">
        <f>Worksheet!AH868</f>
        <v>sallee@spec.com</v>
      </c>
    </row>
    <row r="869" spans="1:5">
      <c r="A869" t="str">
        <f>Worksheet!A869</f>
        <v>Li Creative Technologies</v>
      </c>
      <c r="B869" t="str">
        <f>Worksheet!AA869</f>
        <v xml:space="preserve">Qi ( Li </v>
      </c>
      <c r="C869" t="str">
        <f>Worksheet!AD869</f>
        <v>li@licreativetech.com</v>
      </c>
      <c r="D869" t="str">
        <f>Worksheet!AE869</f>
        <v xml:space="preserve">Bozhao Tan </v>
      </c>
      <c r="E869" t="str">
        <f>Worksheet!AH869</f>
        <v>tan@licreativetech.com</v>
      </c>
    </row>
    <row r="870" spans="1:5">
      <c r="A870" t="str">
        <f>Worksheet!A870</f>
        <v>Securics, Inc.</v>
      </c>
      <c r="B870" t="str">
        <f>Worksheet!AA870</f>
        <v xml:space="preserve">James Wittenburg </v>
      </c>
      <c r="C870" t="str">
        <f>Worksheet!AD870</f>
        <v>jwittenburg@securics.com</v>
      </c>
      <c r="D870" t="str">
        <f>Worksheet!AE870</f>
        <v xml:space="preserve">Walter Scheirer </v>
      </c>
      <c r="E870" t="str">
        <f>Worksheet!AH870</f>
        <v>wscheirer@securics.com</v>
      </c>
    </row>
    <row r="871" spans="1:5">
      <c r="A871" t="str">
        <f>Worksheet!A871</f>
        <v>Progeny Systems Corporation</v>
      </c>
      <c r="B871" t="str">
        <f>Worksheet!AA871</f>
        <v xml:space="preserve">Christine Sigety </v>
      </c>
      <c r="C871" t="str">
        <f>Worksheet!AD871</f>
        <v>csigety@progeny.net</v>
      </c>
      <c r="D871" t="str">
        <f>Worksheet!AE871</f>
        <v xml:space="preserve">Tim Faltemier </v>
      </c>
      <c r="E871" t="str">
        <f>Worksheet!AH871</f>
        <v>tfaltemier@progeny.net</v>
      </c>
    </row>
    <row r="872" spans="1:5">
      <c r="A872" t="str">
        <f>Worksheet!A872</f>
        <v>Technology Service Corporation</v>
      </c>
      <c r="B872" t="str">
        <f>Worksheet!AA872</f>
        <v xml:space="preserve">Lee Moyer </v>
      </c>
      <c r="C872" t="str">
        <f>Worksheet!AD872</f>
        <v>lee.moyer@tsc.com</v>
      </c>
      <c r="D872" t="str">
        <f>Worksheet!AE872</f>
        <v xml:space="preserve">Wayne Haack </v>
      </c>
      <c r="E872" t="str">
        <f>Worksheet!AH872</f>
        <v>wayne.haack@tsc.com</v>
      </c>
    </row>
    <row r="873" spans="1:5">
      <c r="A873" t="str">
        <f>Worksheet!A873</f>
        <v>Information Systems Laboratories, Inc.</v>
      </c>
      <c r="B873" t="str">
        <f>Worksheet!AA873</f>
        <v xml:space="preserve">Nicole Sanese </v>
      </c>
      <c r="C873" t="str">
        <f>Worksheet!AD873</f>
        <v>Nsanese@ilsinc.com</v>
      </c>
      <c r="D873" t="str">
        <f>Worksheet!AE873</f>
        <v xml:space="preserve">David Kirk </v>
      </c>
      <c r="E873" t="str">
        <f>Worksheet!AH873</f>
        <v>drk@islinc.com</v>
      </c>
    </row>
    <row r="874" spans="1:5">
      <c r="A874" t="str">
        <f>Worksheet!A874</f>
        <v>Evidence Based Research, Inc.</v>
      </c>
      <c r="B874" t="str">
        <f>Worksheet!AA874</f>
        <v xml:space="preserve">Mary B Stewart </v>
      </c>
      <c r="C874" t="str">
        <f>Worksheet!AD874</f>
        <v>yodapod@ebrinc.com</v>
      </c>
      <c r="D874" t="str">
        <f>Worksheet!AE874</f>
        <v xml:space="preserve">Dennis K Leedom </v>
      </c>
      <c r="E874" t="str">
        <f>Worksheet!AH874</f>
        <v>dkl-texas@suddenlink.net</v>
      </c>
    </row>
    <row r="875" spans="1:5">
      <c r="A875" t="str">
        <f>Worksheet!A875</f>
        <v>Yotta Navigation Corporation</v>
      </c>
      <c r="B875" t="str">
        <f>Worksheet!AA875</f>
        <v xml:space="preserve">Joseph Schlesselman </v>
      </c>
      <c r="C875" t="str">
        <f>Worksheet!AD875</f>
        <v>joe.schlesselman@yottanav.com</v>
      </c>
      <c r="D875" t="str">
        <f>Worksheet!AE875</f>
        <v xml:space="preserve">William Deninger </v>
      </c>
      <c r="E875" t="str">
        <f>Worksheet!AH875</f>
        <v>william.deninger@yottanav.com</v>
      </c>
    </row>
    <row r="876" spans="1:5">
      <c r="A876" t="str">
        <f>Worksheet!A876</f>
        <v>Camgian Microsystems Corporation</v>
      </c>
      <c r="B876" t="str">
        <f>Worksheet!AA876</f>
        <v xml:space="preserve">Ryan Jorgenson </v>
      </c>
      <c r="C876" t="str">
        <f>Worksheet!AD876</f>
        <v>rjorgenson@camgian.com</v>
      </c>
      <c r="D876" t="str">
        <f>Worksheet!AE876</f>
        <v xml:space="preserve">Michael Hagedorn </v>
      </c>
      <c r="E876" t="str">
        <f>Worksheet!AH876</f>
        <v>mhagedorn@camgian.com</v>
      </c>
    </row>
    <row r="877" spans="1:5">
      <c r="A877" t="str">
        <f>Worksheet!A877</f>
        <v>Cortix Systems</v>
      </c>
      <c r="B877" t="str">
        <f>Worksheet!AA877</f>
        <v xml:space="preserve">Matt Piekarczyk </v>
      </c>
      <c r="C877" t="str">
        <f>Worksheet!AD877</f>
        <v>matt.piekarczyk@cortixsystems.com</v>
      </c>
      <c r="D877" t="str">
        <f>Worksheet!AE877</f>
        <v xml:space="preserve">Matt Piekarczyk </v>
      </c>
      <c r="E877" t="str">
        <f>Worksheet!AH877</f>
        <v>matt.piekarczyk@cortixsystems.com</v>
      </c>
    </row>
    <row r="878" spans="1:5">
      <c r="A878" t="str">
        <f>Worksheet!A878</f>
        <v>Securics, Inc.</v>
      </c>
      <c r="B878" t="str">
        <f>Worksheet!AA878</f>
        <v xml:space="preserve">ems Wittenburg </v>
      </c>
      <c r="C878" t="str">
        <f>Worksheet!AD878</f>
        <v>jwittenburg@securics.com</v>
      </c>
      <c r="D878" t="str">
        <f>Worksheet!AE878</f>
        <v xml:space="preserve">Walter Scheirer </v>
      </c>
      <c r="E878" t="str">
        <f>Worksheet!AH878</f>
        <v>wscheirer@securics.com</v>
      </c>
    </row>
    <row r="879" spans="1:5">
      <c r="A879" t="str">
        <f>Worksheet!A879</f>
        <v>Physical Optics Corporation</v>
      </c>
      <c r="B879" t="str">
        <f>Worksheet!AA879</f>
        <v xml:space="preserve">Gordon Drew </v>
      </c>
      <c r="C879" t="str">
        <f>Worksheet!AD879</f>
        <v>gedrew@poc.com</v>
      </c>
      <c r="D879" t="str">
        <f>Worksheet!AE879</f>
        <v xml:space="preserve">Nathanael Kim </v>
      </c>
      <c r="E879" t="str">
        <f>Worksheet!AH879</f>
        <v>ITProposals@poc.com</v>
      </c>
    </row>
    <row r="880" spans="1:5">
      <c r="A880" t="str">
        <f>Worksheet!A880</f>
        <v>Accurate Automation Corporation</v>
      </c>
      <c r="B880" t="str">
        <f>Worksheet!AA880</f>
        <v xml:space="preserve">Roger Bailey </v>
      </c>
      <c r="C880" t="str">
        <f>Worksheet!AD880</f>
        <v>rogerdalebailey@netzero.net</v>
      </c>
      <c r="D880" t="str">
        <f>Worksheet!AE880</f>
        <v xml:space="preserve">Chadwick Cox </v>
      </c>
      <c r="E880" t="str">
        <f>Worksheet!AH880</f>
        <v>ccox@accurate-automation.com</v>
      </c>
    </row>
    <row r="881" spans="1:5">
      <c r="A881" t="str">
        <f>Worksheet!A881</f>
        <v>Solute, Inc.</v>
      </c>
      <c r="B881" t="str">
        <f>Worksheet!AA881</f>
        <v xml:space="preserve">John Lyons </v>
      </c>
      <c r="C881" t="str">
        <f>Worksheet!AD881</f>
        <v>ceo@solute.us</v>
      </c>
      <c r="D881" t="str">
        <f>Worksheet!AE881</f>
        <v xml:space="preserve">Michael MacFadden </v>
      </c>
      <c r="E881" t="str">
        <f>Worksheet!AH881</f>
        <v>macfadden.michael@solute.us</v>
      </c>
    </row>
    <row r="882" spans="1:5">
      <c r="A882" t="str">
        <f>Worksheet!A882</f>
        <v>Princeton Nanotechnology Systems LLC</v>
      </c>
      <c r="B882" t="str">
        <f>Worksheet!AA882</f>
        <v xml:space="preserve">Andreia Charos </v>
      </c>
      <c r="C882" t="str">
        <f>Worksheet!AD882</f>
        <v>andreia@pntsystems.com</v>
      </c>
      <c r="D882" t="str">
        <f>Worksheet!AE882</f>
        <v xml:space="preserve">Dorothy Horber </v>
      </c>
      <c r="E882" t="str">
        <f>Worksheet!AH882</f>
        <v>dot@pntsystems.com</v>
      </c>
    </row>
    <row r="883" spans="1:5">
      <c r="A883" t="str">
        <f>Worksheet!A883</f>
        <v>Airtronics</v>
      </c>
      <c r="B883" t="str">
        <f>Worksheet!AA883</f>
        <v xml:space="preserve">Brad Smith </v>
      </c>
      <c r="C883" t="str">
        <f>Worksheet!AD883</f>
        <v>brad@airtronicsinc.com</v>
      </c>
      <c r="D883" t="str">
        <f>Worksheet!AE883</f>
        <v xml:space="preserve">Frank Oliver </v>
      </c>
      <c r="E883" t="str">
        <f>Worksheet!AH883</f>
        <v>foliver@airtronicsinc.com</v>
      </c>
    </row>
    <row r="884" spans="1:5">
      <c r="A884" t="str">
        <f>Worksheet!A884</f>
        <v>Luna Innovations Incorporated</v>
      </c>
      <c r="B884" t="str">
        <f>Worksheet!AA884</f>
        <v xml:space="preserve">Maggie Hudson </v>
      </c>
      <c r="C884" t="str">
        <f>Worksheet!AD884</f>
        <v>submissions305@lunainnovations.com</v>
      </c>
      <c r="D884" t="str">
        <f>Worksheet!AE884</f>
        <v xml:space="preserve">Fritz Friedersdorf </v>
      </c>
      <c r="E884" t="str">
        <f>Worksheet!AH884</f>
        <v>friedersdorff@lunainnovations.com</v>
      </c>
    </row>
    <row r="885" spans="1:5">
      <c r="A885" t="str">
        <f>Worksheet!A885</f>
        <v>Intelligent Automation, Inc.</v>
      </c>
      <c r="B885" t="str">
        <f>Worksheet!AA885</f>
        <v xml:space="preserve">Mark James </v>
      </c>
      <c r="C885" t="str">
        <f>Worksheet!AD885</f>
        <v>mjames@i-a-i.com</v>
      </c>
      <c r="D885" t="str">
        <f>Worksheet!AE885</f>
        <v xml:space="preserve">Xiaoliang ( Zhao </v>
      </c>
      <c r="E885" t="str">
        <f>Worksheet!AH885</f>
        <v>xzhao@i-a-i.com</v>
      </c>
    </row>
    <row r="886" spans="1:5">
      <c r="A886" t="str">
        <f>Worksheet!A886</f>
        <v>Seacoast Science, Inc</v>
      </c>
      <c r="B886" t="str">
        <f>Worksheet!AA886</f>
        <v xml:space="preserve">Louis H Haerle </v>
      </c>
      <c r="C886" t="str">
        <f>Worksheet!AD886</f>
        <v>louis@seacoastscience.com</v>
      </c>
      <c r="D886" t="str">
        <f>Worksheet!AE886</f>
        <v xml:space="preserve">Sanjay V Patel </v>
      </c>
      <c r="E886" t="str">
        <f>Worksheet!AH886</f>
        <v>sanjay@seacoastscience.com</v>
      </c>
    </row>
    <row r="887" spans="1:5">
      <c r="A887" t="str">
        <f>Worksheet!A887</f>
        <v>Ashwin-Ushas Corporation, Inc.</v>
      </c>
      <c r="B887" t="str">
        <f>Worksheet!AA887</f>
        <v xml:space="preserve">Prasanna Chandrasekhar </v>
      </c>
      <c r="C887" t="str">
        <f>Worksheet!AD887</f>
        <v>chandra.p2@ashwin-ushas.com</v>
      </c>
      <c r="D887" t="str">
        <f>Worksheet!AE887</f>
        <v xml:space="preserve">Prasanna Chandrasekhar </v>
      </c>
      <c r="E887" t="str">
        <f>Worksheet!AH887</f>
        <v>chandra.p2@ashwin-ushas.com</v>
      </c>
    </row>
    <row r="888" spans="1:5">
      <c r="A888" t="str">
        <f>Worksheet!A888</f>
        <v>eSpin Technologies, Inc.</v>
      </c>
      <c r="B888" t="str">
        <f>Worksheet!AA888</f>
        <v xml:space="preserve">Deana Scoggins </v>
      </c>
      <c r="C888" t="str">
        <f>Worksheet!AD888</f>
        <v>dgarrison@eSpintechnologies.com</v>
      </c>
      <c r="D888" t="str">
        <f>Worksheet!AE888</f>
        <v xml:space="preserve">Jayesh Doshi </v>
      </c>
      <c r="E888" t="str">
        <f>Worksheet!AH888</f>
        <v>jdoshi@eSpintechnologies.com</v>
      </c>
    </row>
    <row r="889" spans="1:5">
      <c r="A889" t="str">
        <f>Worksheet!A889</f>
        <v>Technology Assessment &amp; Transfer, Inc.</v>
      </c>
      <c r="B889" t="str">
        <f>Worksheet!AA889</f>
        <v xml:space="preserve">Sharon Fehrenbacher </v>
      </c>
      <c r="C889" t="str">
        <f>Worksheet!AD889</f>
        <v>sharon@techassess.com</v>
      </c>
      <c r="D889" t="str">
        <f>Worksheet!AE889</f>
        <v xml:space="preserve">Greg Slavik </v>
      </c>
      <c r="E889" t="str">
        <f>Worksheet!AH889</f>
        <v>gslavik@techassess.com</v>
      </c>
    </row>
    <row r="890" spans="1:5">
      <c r="A890" t="str">
        <f>Worksheet!A890</f>
        <v>Intelligent Automation, Inc.</v>
      </c>
      <c r="B890" t="str">
        <f>Worksheet!AA890</f>
        <v xml:space="preserve">Mark James </v>
      </c>
      <c r="C890" t="str">
        <f>Worksheet!AD890</f>
        <v>mjames@i-a-i.com</v>
      </c>
      <c r="D890" t="str">
        <f>Worksheet!AE890</f>
        <v xml:space="preserve">Fang Li </v>
      </c>
      <c r="E890" t="str">
        <f>Worksheet!AH890</f>
        <v>fli@i-a-i.com</v>
      </c>
    </row>
    <row r="891" spans="1:5">
      <c r="A891" t="str">
        <f>Worksheet!A891</f>
        <v>Techshot, Inc.</v>
      </c>
      <c r="B891" t="str">
        <f>Worksheet!AA891</f>
        <v xml:space="preserve">Mark Deuser </v>
      </c>
      <c r="C891" t="str">
        <f>Worksheet!AD891</f>
        <v>mdeuser@techshot.com</v>
      </c>
      <c r="D891" t="str">
        <f>Worksheet!AE891</f>
        <v xml:space="preserve">Alan Constance </v>
      </c>
      <c r="E891" t="str">
        <f>Worksheet!AH891</f>
        <v>aconstance@techshot.com</v>
      </c>
    </row>
    <row r="892" spans="1:5">
      <c r="A892" t="str">
        <f>Worksheet!A892</f>
        <v>Nexogen, Inc.</v>
      </c>
      <c r="B892" t="str">
        <f>Worksheet!AA892</f>
        <v xml:space="preserve">Dalibor Hodko </v>
      </c>
      <c r="C892" t="str">
        <f>Worksheet!AD892</f>
        <v>dhodko@nexogentech.com</v>
      </c>
      <c r="D892" t="str">
        <f>Worksheet!AE892</f>
        <v xml:space="preserve">Elizabeth Mather </v>
      </c>
      <c r="E892" t="str">
        <f>Worksheet!AH892</f>
        <v>bmather@nexogentech.com</v>
      </c>
    </row>
    <row r="893" spans="1:5">
      <c r="A893" t="str">
        <f>Worksheet!A893</f>
        <v>Lynntech, Inc.</v>
      </c>
      <c r="B893" t="str">
        <f>Worksheet!AA893</f>
        <v xml:space="preserve">G. R Hisaw </v>
      </c>
      <c r="C893" t="str">
        <f>Worksheet!AD893</f>
        <v>renee.hisaw@lynntech.com</v>
      </c>
      <c r="D893" t="str">
        <f>Worksheet!AE893</f>
        <v xml:space="preserve">John Mueller </v>
      </c>
      <c r="E893" t="str">
        <f>Worksheet!AH893</f>
        <v>john.mueller@lynntech.com</v>
      </c>
    </row>
    <row r="894" spans="1:5">
      <c r="A894" t="str">
        <f>Worksheet!A894</f>
        <v>Raydiance, Inc.</v>
      </c>
      <c r="B894" t="str">
        <f>Worksheet!AA894</f>
        <v xml:space="preserve">William Beyer </v>
      </c>
      <c r="C894" t="str">
        <f>Worksheet!AD894</f>
        <v>bbeyer@raydiance.com</v>
      </c>
      <c r="D894" t="str">
        <f>Worksheet!AE894</f>
        <v xml:space="preserve">Mike Mielke </v>
      </c>
      <c r="E894" t="str">
        <f>Worksheet!AH894</f>
        <v>mmielke@raydiance.com</v>
      </c>
    </row>
    <row r="895" spans="1:5">
      <c r="A895" t="str">
        <f>Worksheet!A895</f>
        <v>PolarOnyx, Inc</v>
      </c>
      <c r="B895" t="str">
        <f>Worksheet!AA895</f>
        <v xml:space="preserve">Jian Liu </v>
      </c>
      <c r="C895" t="str">
        <f>Worksheet!AD895</f>
        <v>jianliu@polaronyx.com</v>
      </c>
      <c r="D895" t="str">
        <f>Worksheet!AE895</f>
        <v xml:space="preserve">Jian Liu </v>
      </c>
      <c r="E895" t="str">
        <f>Worksheet!AH895</f>
        <v>jianliu@polaronyx.com</v>
      </c>
    </row>
    <row r="896" spans="1:5">
      <c r="A896" t="str">
        <f>Worksheet!A896</f>
        <v>Photonics Applications, LLC</v>
      </c>
      <c r="B896" t="str">
        <f>Worksheet!AA896</f>
        <v xml:space="preserve">Elaine Kimbler </v>
      </c>
      <c r="C896" t="str">
        <f>Worksheet!AD896</f>
        <v>semoran@photonicapps.com</v>
      </c>
      <c r="D896" t="str">
        <f>Worksheet!AE896</f>
        <v xml:space="preserve">Steven E Moran </v>
      </c>
      <c r="E896" t="str">
        <f>Worksheet!AH896</f>
        <v>semoran@photonicapps.com</v>
      </c>
    </row>
    <row r="897" spans="1:5">
      <c r="A897" t="str">
        <f>Worksheet!A897</f>
        <v>Physical Optics Corporation</v>
      </c>
      <c r="B897" t="str">
        <f>Worksheet!AA897</f>
        <v xml:space="preserve">Gordon Drew </v>
      </c>
      <c r="C897" t="str">
        <f>Worksheet!AD897</f>
        <v>gedrew@poc.com</v>
      </c>
      <c r="D897" t="str">
        <f>Worksheet!AE897</f>
        <v xml:space="preserve">Kang-Bin Chua </v>
      </c>
      <c r="E897" t="str">
        <f>Worksheet!AH897</f>
        <v>ATProposals@poc.com</v>
      </c>
    </row>
    <row r="898" spans="1:5">
      <c r="A898" t="str">
        <f>Worksheet!A898</f>
        <v>Systems and Materials Research Corporation</v>
      </c>
      <c r="B898" t="str">
        <f>Worksheet!AA898</f>
        <v xml:space="preserve">Gary Schmidt </v>
      </c>
      <c r="C898" t="str">
        <f>Worksheet!AD898</f>
        <v>garyschmidt@systemsandmaterials.com</v>
      </c>
      <c r="D898" t="str">
        <f>Worksheet!AE898</f>
        <v xml:space="preserve">Denise Deppe </v>
      </c>
      <c r="E898" t="str">
        <f>Worksheet!AH898</f>
        <v>denisedeppe@systemsandmaterials.com</v>
      </c>
    </row>
    <row r="899" spans="1:5">
      <c r="A899" t="str">
        <f>Worksheet!A899</f>
        <v>Nico Technologies Corp.</v>
      </c>
      <c r="B899" t="str">
        <f>Worksheet!AA899</f>
        <v xml:space="preserve">Elvira Stesikova </v>
      </c>
      <c r="C899" t="str">
        <f>Worksheet!AD899</f>
        <v>elvira@nico-technologies.com</v>
      </c>
      <c r="D899" t="str">
        <f>Worksheet!AE899</f>
        <v xml:space="preserve">Kelechi Anyaogu </v>
      </c>
      <c r="E899" t="str">
        <f>Worksheet!AH899</f>
        <v>kelechi@nico-technologies.com</v>
      </c>
    </row>
    <row r="900" spans="1:5">
      <c r="A900" t="str">
        <f>Worksheet!A900</f>
        <v>Quallion LLC</v>
      </c>
      <c r="B900" t="str">
        <f>Worksheet!AA900</f>
        <v xml:space="preserve">Bryan McKinney </v>
      </c>
      <c r="C900" t="str">
        <f>Worksheet!AD900</f>
        <v>bryanm@quallion.com</v>
      </c>
      <c r="D900" t="str">
        <f>Worksheet!AE900</f>
        <v xml:space="preserve">Hisashi Tsukamoto </v>
      </c>
      <c r="E900" t="str">
        <f>Worksheet!AH900</f>
        <v>hisashi@quallion.com</v>
      </c>
    </row>
    <row r="901" spans="1:5">
      <c r="A901" t="str">
        <f>Worksheet!A901</f>
        <v>TIAX LLC</v>
      </c>
      <c r="B901" t="str">
        <f>Worksheet!AA901</f>
        <v xml:space="preserve">Renee Wong </v>
      </c>
      <c r="C901" t="str">
        <f>Worksheet!AD901</f>
        <v>wong.renee@tiaxllc.com</v>
      </c>
      <c r="D901" t="str">
        <f>Worksheet!AE901</f>
        <v xml:space="preserve">David Ofer </v>
      </c>
      <c r="E901" t="str">
        <f>Worksheet!AH901</f>
        <v>ofer.david@tiaxllc.com</v>
      </c>
    </row>
    <row r="902" spans="1:5">
      <c r="A902" t="str">
        <f>Worksheet!A902</f>
        <v>Infoscitex Corporation</v>
      </c>
      <c r="B902" t="str">
        <f>Worksheet!AA902</f>
        <v xml:space="preserve">Andrea L Hicks </v>
      </c>
      <c r="C902" t="str">
        <f>Worksheet!AD902</f>
        <v>ahicks@infoscitex.com</v>
      </c>
      <c r="D902" t="str">
        <f>Worksheet!AE902</f>
        <v xml:space="preserve">Anna Galea </v>
      </c>
      <c r="E902" t="str">
        <f>Worksheet!AH902</f>
        <v>agalea@infoscitex.com</v>
      </c>
    </row>
    <row r="903" spans="1:5">
      <c r="A903" t="str">
        <f>Worksheet!A903</f>
        <v>TDA Research, Inc.</v>
      </c>
      <c r="B903" t="str">
        <f>Worksheet!AA903</f>
        <v xml:space="preserve">John D Wright </v>
      </c>
      <c r="C903" t="str">
        <f>Worksheet!AD903</f>
        <v>jdwright@tda.com</v>
      </c>
      <c r="D903" t="str">
        <f>Worksheet!AE903</f>
        <v xml:space="preserve">Steven D Dietz </v>
      </c>
      <c r="E903" t="str">
        <f>Worksheet!AH903</f>
        <v>sdietz@tda.com</v>
      </c>
    </row>
    <row r="904" spans="1:5">
      <c r="A904" t="str">
        <f>Worksheet!A904</f>
        <v>ADA Technologies, Inc.</v>
      </c>
      <c r="B904" t="str">
        <f>Worksheet!AA904</f>
        <v xml:space="preserve">Clifton H Brown, Jr </v>
      </c>
      <c r="C904" t="str">
        <f>Worksheet!AD904</f>
        <v>cliffb@adatech.com</v>
      </c>
      <c r="D904" t="str">
        <f>Worksheet!AE904</f>
        <v xml:space="preserve">Wen Lu </v>
      </c>
      <c r="E904" t="str">
        <f>Worksheet!AH904</f>
        <v>wenl@adatech.com</v>
      </c>
    </row>
    <row r="905" spans="1:5">
      <c r="A905" t="str">
        <f>Worksheet!A905</f>
        <v>Fractal Systems, Inc.</v>
      </c>
      <c r="B905" t="str">
        <f>Worksheet!AA905</f>
        <v xml:space="preserve">Matt Aldissi </v>
      </c>
      <c r="C905" t="str">
        <f>Worksheet!AD905</f>
        <v>maldissi@fractalsystemsinc.com</v>
      </c>
      <c r="D905" t="str">
        <f>Worksheet!AE905</f>
        <v xml:space="preserve">Matt Aldissi </v>
      </c>
      <c r="E905" t="str">
        <f>Worksheet!AH905</f>
        <v>maldissi@fractalsystemsinc.com</v>
      </c>
    </row>
    <row r="906" spans="1:5">
      <c r="A906" t="str">
        <f>Worksheet!A906</f>
        <v>Quallion LLC</v>
      </c>
      <c r="B906" t="str">
        <f>Worksheet!AA906</f>
        <v xml:space="preserve">Bryan McKinney </v>
      </c>
      <c r="C906" t="str">
        <f>Worksheet!AD906</f>
        <v>bryanm@quallion.com</v>
      </c>
      <c r="D906" t="str">
        <f>Worksheet!AE906</f>
        <v xml:space="preserve">Hisashi Tsukamoto </v>
      </c>
      <c r="E906" t="str">
        <f>Worksheet!AH906</f>
        <v>hisashi@quallion.com</v>
      </c>
    </row>
    <row r="907" spans="1:5">
      <c r="A907" t="str">
        <f>Worksheet!A907</f>
        <v>Charles River Analytics Inc.</v>
      </c>
      <c r="B907" t="str">
        <f>Worksheet!AA907</f>
        <v xml:space="preserve">Mark Felix </v>
      </c>
      <c r="C907" t="str">
        <f>Worksheet!AD907</f>
        <v>mfelix@cra.com</v>
      </c>
      <c r="D907" t="str">
        <f>Worksheet!AE907</f>
        <v xml:space="preserve">Ryan Kilgore </v>
      </c>
      <c r="E907" t="str">
        <f>Worksheet!AH907</f>
        <v>rkilgore@cra.com</v>
      </c>
    </row>
    <row r="908" spans="1:5">
      <c r="A908" t="str">
        <f>Worksheet!A908</f>
        <v>Toyon Research Corp.</v>
      </c>
      <c r="B908" t="str">
        <f>Worksheet!AA908</f>
        <v xml:space="preserve">Marcella R Lindbery </v>
      </c>
      <c r="C908" t="str">
        <f>Worksheet!AD908</f>
        <v>mlindbery@toyon.com</v>
      </c>
      <c r="D908" t="str">
        <f>Worksheet!AE908</f>
        <v xml:space="preserve">Michael S Moore </v>
      </c>
      <c r="E908" t="str">
        <f>Worksheet!AH908</f>
        <v>mmoore@toyon.com</v>
      </c>
    </row>
    <row r="909" spans="1:5">
      <c r="A909" t="str">
        <f>Worksheet!A909</f>
        <v>IllinoisRocstar LLC</v>
      </c>
      <c r="B909" t="str">
        <f>Worksheet!AA909</f>
        <v xml:space="preserve">William A Dick </v>
      </c>
      <c r="C909" t="str">
        <f>Worksheet!AD909</f>
        <v>wdick@illinoisrocstar.com</v>
      </c>
      <c r="D909" t="str">
        <f>Worksheet!AE909</f>
        <v xml:space="preserve">Mark D Brandyberry </v>
      </c>
      <c r="E909" t="str">
        <f>Worksheet!AH909</f>
        <v>mdbrandy@illinoisrocstar.com</v>
      </c>
    </row>
    <row r="910" spans="1:5">
      <c r="A910" t="str">
        <f>Worksheet!A910</f>
        <v>Combustion Research and Flow Technology, Inc.</v>
      </c>
      <c r="B910" t="str">
        <f>Worksheet!AA910</f>
        <v xml:space="preserve">Brian J York </v>
      </c>
      <c r="C910" t="str">
        <f>Worksheet!AD910</f>
        <v>york@craft-tech.com</v>
      </c>
      <c r="D910" t="str">
        <f>Worksheet!AE910</f>
        <v xml:space="preserve">Sanford M Dash </v>
      </c>
      <c r="E910" t="str">
        <f>Worksheet!AH910</f>
        <v>dash@craft-tech.com</v>
      </c>
    </row>
    <row r="911" spans="1:5">
      <c r="A911" t="str">
        <f>Worksheet!A911</f>
        <v>Optical Sciences Corporation</v>
      </c>
      <c r="B911" t="str">
        <f>Worksheet!AA911</f>
        <v xml:space="preserve">David B Beasley </v>
      </c>
      <c r="C911" t="str">
        <f>Worksheet!AD911</f>
        <v>brett@opticalsciences.com</v>
      </c>
      <c r="D911" t="str">
        <f>Worksheet!AE911</f>
        <v xml:space="preserve">Michael C Cornell </v>
      </c>
      <c r="E911" t="str">
        <f>Worksheet!AH911</f>
        <v>cornell@opticalsciences.com</v>
      </c>
    </row>
    <row r="912" spans="1:5">
      <c r="A912" t="str">
        <f>Worksheet!A912</f>
        <v>Optimax Systems, Inc</v>
      </c>
      <c r="B912" t="str">
        <f>Worksheet!AA912</f>
        <v xml:space="preserve">Thomas Kelly </v>
      </c>
      <c r="C912" t="str">
        <f>Worksheet!AD912</f>
        <v>tkelly@optimaxsi.com</v>
      </c>
      <c r="D912" t="str">
        <f>Worksheet!AE912</f>
        <v xml:space="preserve">Jessica Nelson </v>
      </c>
      <c r="E912" t="str">
        <f>Worksheet!AH912</f>
        <v>jnelson@optimaxsi.com</v>
      </c>
    </row>
    <row r="913" spans="1:5">
      <c r="A913" t="str">
        <f>Worksheet!A913</f>
        <v>Surmet Corporation</v>
      </c>
      <c r="B913" t="str">
        <f>Worksheet!AA913</f>
        <v xml:space="preserve">Santosh K Jha </v>
      </c>
      <c r="C913" t="str">
        <f>Worksheet!AD913</f>
        <v>sjha@surmet.com</v>
      </c>
      <c r="D913" t="str">
        <f>Worksheet!AE913</f>
        <v xml:space="preserve">Lee Goldman </v>
      </c>
      <c r="E913" t="str">
        <f>Worksheet!AH913</f>
        <v>lmgoldman@surmet.com</v>
      </c>
    </row>
    <row r="914" spans="1:5">
      <c r="A914" t="str">
        <f>Worksheet!A914</f>
        <v>Resodyn Corporation</v>
      </c>
      <c r="B914" t="str">
        <f>Worksheet!AA914</f>
        <v xml:space="preserve">Lawrence C Farrar </v>
      </c>
      <c r="C914" t="str">
        <f>Worksheet!AD914</f>
        <v>LCFarrar@resodyn.com</v>
      </c>
      <c r="D914" t="str">
        <f>Worksheet!AE914</f>
        <v xml:space="preserve">Stephen Galbraith </v>
      </c>
      <c r="E914" t="str">
        <f>Worksheet!AH914</f>
        <v>sgalbraith@resodyn.com</v>
      </c>
    </row>
    <row r="915" spans="1:5">
      <c r="A915" t="str">
        <f>Worksheet!A915</f>
        <v>Applied Science Innovations, Inc.</v>
      </c>
      <c r="B915" t="str">
        <f>Worksheet!AA915</f>
        <v xml:space="preserve">Mikhail Gutin </v>
      </c>
      <c r="C915" t="str">
        <f>Worksheet!AD915</f>
        <v>gutin@appscience.com</v>
      </c>
      <c r="D915" t="str">
        <f>Worksheet!AE915</f>
        <v xml:space="preserve">Mikhail Gutin </v>
      </c>
      <c r="E915" t="str">
        <f>Worksheet!AH915</f>
        <v>gutin@appscience.com</v>
      </c>
    </row>
    <row r="916" spans="1:5">
      <c r="A916" t="str">
        <f>Worksheet!A916</f>
        <v>The Sentient Corporation</v>
      </c>
      <c r="B916" t="str">
        <f>Worksheet!AA916</f>
        <v xml:space="preserve">Kent Key </v>
      </c>
      <c r="C916" t="str">
        <f>Worksheet!AD916</f>
        <v>kentkey@att.net</v>
      </c>
      <c r="D916" t="str">
        <f>Worksheet!AE916</f>
        <v xml:space="preserve">Kent Key </v>
      </c>
      <c r="E916" t="str">
        <f>Worksheet!AH916</f>
        <v>kentkey@att.net</v>
      </c>
    </row>
    <row r="917" spans="1:5">
      <c r="A917" t="str">
        <f>Worksheet!A917</f>
        <v>Streamline Automation, LLC</v>
      </c>
      <c r="B917" t="str">
        <f>Worksheet!AA917</f>
        <v xml:space="preserve">Alton Reich </v>
      </c>
      <c r="C917" t="str">
        <f>Worksheet!AD917</f>
        <v>Alton.Reich@StreamlineAutomation.bi</v>
      </c>
      <c r="D917" t="str">
        <f>Worksheet!AE917</f>
        <v xml:space="preserve">Douglas Prasher </v>
      </c>
      <c r="E917" t="str">
        <f>Worksheet!AH917</f>
        <v>Douglas.Prasher@StreamlineAutomatio</v>
      </c>
    </row>
    <row r="918" spans="1:5">
      <c r="A918" t="str">
        <f>Worksheet!A918</f>
        <v>Evogen, Inc.</v>
      </c>
      <c r="B918" t="str">
        <f>Worksheet!AA918</f>
        <v xml:space="preserve">Tom Jantsch </v>
      </c>
      <c r="C918" t="str">
        <f>Worksheet!AD918</f>
        <v>tjantsch@evogen.com</v>
      </c>
      <c r="D918" t="str">
        <f>Worksheet!AE918</f>
        <v xml:space="preserve">Patrick Williams </v>
      </c>
      <c r="E918" t="str">
        <f>Worksheet!AH918</f>
        <v>pwilliams@evogen.com</v>
      </c>
    </row>
    <row r="919" spans="1:5">
      <c r="A919" t="str">
        <f>Worksheet!A919</f>
        <v>Inovio Pharmaceuticals, Inc.</v>
      </c>
      <c r="B919" t="str">
        <f>Worksheet!AA919</f>
        <v xml:space="preserve">Niranjan Sardesai </v>
      </c>
      <c r="C919" t="str">
        <f>Worksheet!AD919</f>
        <v>nsardesai@inovio.com</v>
      </c>
      <c r="D919" t="str">
        <f>Worksheet!AE919</f>
        <v xml:space="preserve">Kate Broderick </v>
      </c>
      <c r="E919" t="str">
        <f>Worksheet!AH919</f>
        <v>kbroderick@inovio.com</v>
      </c>
    </row>
    <row r="920" spans="1:5">
      <c r="A920" t="str">
        <f>Worksheet!A920</f>
        <v>Ichor Medical Systems, Inc.</v>
      </c>
      <c r="B920" t="str">
        <f>Worksheet!AA920</f>
        <v xml:space="preserve">Drew Hannaman </v>
      </c>
      <c r="C920" t="str">
        <f>Worksheet!AD920</f>
        <v>dhannaman@ichorms.com</v>
      </c>
      <c r="D920" t="str">
        <f>Worksheet!AE920</f>
        <v xml:space="preserve">Drew Hannaman </v>
      </c>
      <c r="E920" t="str">
        <f>Worksheet!AH920</f>
        <v>dhannaman@ichorms.com</v>
      </c>
    </row>
    <row r="921" spans="1:5">
      <c r="A921" t="str">
        <f>Worksheet!A921</f>
        <v>Oceanit Laboratories, Inc.</v>
      </c>
      <c r="B921" t="str">
        <f>Worksheet!AA921</f>
        <v xml:space="preserve">Ken Cheung </v>
      </c>
      <c r="C921" t="str">
        <f>Worksheet!AD921</f>
        <v>kcheung@OCEANIT.COM</v>
      </c>
      <c r="D921" t="str">
        <f>Worksheet!AE921</f>
        <v xml:space="preserve">Luke Joseph </v>
      </c>
      <c r="E921" t="str">
        <f>Worksheet!AH921</f>
        <v>ljoseph@OCEANIT.COM</v>
      </c>
    </row>
    <row r="922" spans="1:5">
      <c r="A922" t="str">
        <f>Worksheet!A922</f>
        <v>Physical Optics Corporation</v>
      </c>
      <c r="B922" t="str">
        <f>Worksheet!AA922</f>
        <v xml:space="preserve">Gordon Drew </v>
      </c>
      <c r="C922" t="str">
        <f>Worksheet!AD922</f>
        <v>gedrew@poc.com</v>
      </c>
      <c r="D922" t="str">
        <f>Worksheet!AE922</f>
        <v xml:space="preserve">Oleg Galkin </v>
      </c>
      <c r="E922" t="str">
        <f>Worksheet!AH922</f>
        <v>EOSProposals@poc.com</v>
      </c>
    </row>
    <row r="923" spans="1:5">
      <c r="A923" t="str">
        <f>Worksheet!A923</f>
        <v>Agave BioSystems, Inc.</v>
      </c>
      <c r="B923" t="str">
        <f>Worksheet!AA923</f>
        <v xml:space="preserve">Noe Salazar </v>
      </c>
      <c r="C923" t="str">
        <f>Worksheet!AD923</f>
        <v>nsalazar@agavebio.com</v>
      </c>
      <c r="D923" t="str">
        <f>Worksheet!AE923</f>
        <v xml:space="preserve">Julien Fey </v>
      </c>
      <c r="E923" t="str">
        <f>Worksheet!AH923</f>
        <v>jfey@agavebio.com</v>
      </c>
    </row>
    <row r="924" spans="1:5">
      <c r="A924" t="str">
        <f>Worksheet!A924</f>
        <v>Integrated Nano-Technologies, LLC</v>
      </c>
      <c r="B924" t="str">
        <f>Worksheet!AA924</f>
        <v xml:space="preserve">Michael Connolly </v>
      </c>
      <c r="C924" t="str">
        <f>Worksheet!AD924</f>
        <v>mconnolly@integratednano.com</v>
      </c>
      <c r="D924" t="str">
        <f>Worksheet!AE924</f>
        <v xml:space="preserve">Richard Murante </v>
      </c>
      <c r="E924" t="str">
        <f>Worksheet!AH924</f>
        <v>rmurante@integratednano.com</v>
      </c>
    </row>
    <row r="925" spans="1:5">
      <c r="A925" t="str">
        <f>Worksheet!A925</f>
        <v>VecTOR Test Systems, Inc</v>
      </c>
      <c r="B925" t="str">
        <f>Worksheet!AA925</f>
        <v xml:space="preserve">Kirti Dave </v>
      </c>
      <c r="C925" t="str">
        <f>Worksheet!AD925</f>
        <v>kdave@vectortest.com</v>
      </c>
      <c r="D925" t="str">
        <f>Worksheet!AE925</f>
        <v xml:space="preserve">Kirti Dave </v>
      </c>
      <c r="E925" t="str">
        <f>Worksheet!AH925</f>
        <v>kirtidave@aol.com</v>
      </c>
    </row>
    <row r="926" spans="1:5">
      <c r="A926" t="str">
        <f>Worksheet!A926</f>
        <v>CustomArray, Inc.</v>
      </c>
      <c r="B926" t="str">
        <f>Worksheet!AA926</f>
        <v xml:space="preserve">Asghar Ghias </v>
      </c>
      <c r="C926" t="str">
        <f>Worksheet!AD926</f>
        <v>aghias@grl-inc.com</v>
      </c>
      <c r="D926" t="str">
        <f>Worksheet!AE926</f>
        <v xml:space="preserve">Dominic D Suciu </v>
      </c>
      <c r="E926" t="str">
        <f>Worksheet!AH926</f>
        <v>dominic@customarrayinc.com</v>
      </c>
    </row>
    <row r="927" spans="1:5">
      <c r="A927" t="str">
        <f>Worksheet!A927</f>
        <v>TopGear Automation</v>
      </c>
      <c r="B927" t="str">
        <f>Worksheet!AA927</f>
        <v xml:space="preserve">Brett Malone </v>
      </c>
      <c r="C927" t="str">
        <f>Worksheet!AD927</f>
        <v>bmalone@topgearautomation.com</v>
      </c>
      <c r="D927" t="str">
        <f>Worksheet!AE927</f>
        <v xml:space="preserve">Brett Malone </v>
      </c>
      <c r="E927" t="str">
        <f>Worksheet!AH927</f>
        <v>bmalone@topgearautomation.com</v>
      </c>
    </row>
    <row r="928" spans="1:5">
      <c r="A928" t="str">
        <f>Worksheet!A928</f>
        <v>IFXworks LLC</v>
      </c>
      <c r="B928" t="str">
        <f>Worksheet!AA928</f>
        <v xml:space="preserve">Vladimir Makarov </v>
      </c>
      <c r="C928" t="str">
        <f>Worksheet!AD928</f>
        <v>vm@ifxworks.com</v>
      </c>
      <c r="D928" t="str">
        <f>Worksheet!AE928</f>
        <v xml:space="preserve">Xianfeng Chen </v>
      </c>
      <c r="E928" t="str">
        <f>Worksheet!AH928</f>
        <v>vm@ifxworks.com</v>
      </c>
    </row>
    <row r="929" spans="1:5">
      <c r="A929" t="str">
        <f>Worksheet!A929</f>
        <v>Celadon Laboratories, Inc.</v>
      </c>
      <c r="B929" t="str">
        <f>Worksheet!AA929</f>
        <v xml:space="preserve">Lawrence Kessner </v>
      </c>
      <c r="C929" t="str">
        <f>Worksheet!AD929</f>
        <v>lkessner@celadonlabs.com</v>
      </c>
      <c r="D929" t="str">
        <f>Worksheet!AE929</f>
        <v xml:space="preserve">Raymond Peterson </v>
      </c>
      <c r="E929" t="str">
        <f>Worksheet!AH929</f>
        <v>peterson@celadonlabs.com</v>
      </c>
    </row>
    <row r="930" spans="1:5">
      <c r="A930" t="str">
        <f>Worksheet!A930</f>
        <v>Novan, Inc.</v>
      </c>
      <c r="B930" t="str">
        <f>Worksheet!AA930</f>
        <v xml:space="preserve">Cari Green </v>
      </c>
      <c r="C930" t="str">
        <f>Worksheet!AD930</f>
        <v>cgreen@novanonline.com</v>
      </c>
      <c r="D930" t="str">
        <f>Worksheet!AE930</f>
        <v xml:space="preserve">Nathan Stasko </v>
      </c>
      <c r="E930" t="str">
        <f>Worksheet!AH930</f>
        <v>nstasko@novanonline.com</v>
      </c>
    </row>
    <row r="931" spans="1:5">
      <c r="A931" t="str">
        <f>Worksheet!A931</f>
        <v>Zeomedix, LLC</v>
      </c>
      <c r="B931" t="str">
        <f>Worksheet!AA931</f>
        <v xml:space="preserve">John C Aybar </v>
      </c>
      <c r="C931" t="str">
        <f>Worksheet!AD931</f>
        <v>aybarc@gmail.com</v>
      </c>
      <c r="D931" t="str">
        <f>Worksheet!AE931</f>
        <v xml:space="preserve">John C Aybar </v>
      </c>
      <c r="E931" t="str">
        <f>Worksheet!AH931</f>
        <v>aybarc@gmail.com</v>
      </c>
    </row>
    <row r="932" spans="1:5">
      <c r="A932" t="str">
        <f>Worksheet!A932</f>
        <v>IFyber, LLC</v>
      </c>
      <c r="B932" t="str">
        <f>Worksheet!AA932</f>
        <v xml:space="preserve">Eric Eisenhut </v>
      </c>
      <c r="C932" t="str">
        <f>Worksheet!AD932</f>
        <v>ee@ifyber.com</v>
      </c>
      <c r="D932" t="str">
        <f>Worksheet!AE932</f>
        <v xml:space="preserve">Aaron D Strickland </v>
      </c>
      <c r="E932" t="str">
        <f>Worksheet!AH932</f>
        <v>astrick@ifyber.com</v>
      </c>
    </row>
    <row r="933" spans="1:5">
      <c r="A933" t="str">
        <f>Worksheet!A933</f>
        <v>Magzor Corporation</v>
      </c>
      <c r="B933" t="str">
        <f>Worksheet!AA933</f>
        <v xml:space="preserve">Renate Damhuis </v>
      </c>
      <c r="C933" t="str">
        <f>Worksheet!AD933</f>
        <v>renate@magzor.com</v>
      </c>
      <c r="D933" t="str">
        <f>Worksheet!AE933</f>
        <v xml:space="preserve">Michael Glickman </v>
      </c>
      <c r="E933" t="str">
        <f>Worksheet!AH933</f>
        <v>michael@magzor.com</v>
      </c>
    </row>
    <row r="934" spans="1:5">
      <c r="A934" t="str">
        <f>Worksheet!A934</f>
        <v>Integran Technologies USA Inc.</v>
      </c>
      <c r="B934" t="str">
        <f>Worksheet!AA934</f>
        <v xml:space="preserve">Robert Heard </v>
      </c>
      <c r="C934" t="str">
        <f>Worksheet!AD934</f>
        <v>robert.heard@gmail.com</v>
      </c>
      <c r="D934" t="str">
        <f>Worksheet!AE934</f>
        <v xml:space="preserve">Ian Winfield </v>
      </c>
      <c r="E934" t="str">
        <f>Worksheet!AH934</f>
        <v>ian.winfield@integranusa.com</v>
      </c>
    </row>
    <row r="935" spans="1:5">
      <c r="A935" t="str">
        <f>Worksheet!A935</f>
        <v>Systems and Materials Research Corporation</v>
      </c>
      <c r="B935" t="str">
        <f>Worksheet!AA935</f>
        <v xml:space="preserve">Alan Bray </v>
      </c>
      <c r="C935" t="str">
        <f>Worksheet!AD935</f>
        <v>alanbray@systemsandmaterials.com</v>
      </c>
      <c r="D935" t="str">
        <f>Worksheet!AE935</f>
        <v xml:space="preserve">David J Irvin </v>
      </c>
      <c r="E935" t="str">
        <f>Worksheet!AH935</f>
        <v>davidirvin@systemsandmaterials.com</v>
      </c>
    </row>
    <row r="936" spans="1:5">
      <c r="A936" t="str">
        <f>Worksheet!A936</f>
        <v>Wizbe Innovations</v>
      </c>
      <c r="B936" t="str">
        <f>Worksheet!AA936</f>
        <v xml:space="preserve">Stan Farrell </v>
      </c>
      <c r="C936" t="str">
        <f>Worksheet!AD936</f>
        <v>sfarrell@wizbe.net</v>
      </c>
      <c r="D936" t="str">
        <f>Worksheet!AE936</f>
        <v xml:space="preserve">Robert Farrell </v>
      </c>
      <c r="E936" t="str">
        <f>Worksheet!AH936</f>
        <v>rfarrell@wizbe.net</v>
      </c>
    </row>
    <row r="937" spans="1:5">
      <c r="A937" t="str">
        <f>Worksheet!A937</f>
        <v>Physical Sciences Inc.</v>
      </c>
      <c r="B937" t="str">
        <f>Worksheet!AA937</f>
        <v xml:space="preserve">B. D Green </v>
      </c>
      <c r="C937" t="str">
        <f>Worksheet!AD937</f>
        <v>green@psicorp.com</v>
      </c>
      <c r="D937" t="str">
        <f>Worksheet!AE937</f>
        <v xml:space="preserve">Richard W Guiler </v>
      </c>
      <c r="E937" t="str">
        <f>Worksheet!AH937</f>
        <v>guiler@psicorp.com</v>
      </c>
    </row>
    <row r="938" spans="1:5">
      <c r="A938" t="str">
        <f>Worksheet!A938</f>
        <v>TIAX LLC</v>
      </c>
      <c r="B938" t="str">
        <f>Worksheet!AA938</f>
        <v xml:space="preserve">Renee Wong </v>
      </c>
      <c r="C938" t="str">
        <f>Worksheet!AD938</f>
        <v>wong.renee@tiaxllc.com</v>
      </c>
      <c r="D938" t="str">
        <f>Worksheet!AE938</f>
        <v xml:space="preserve">John Dieckmann </v>
      </c>
      <c r="E938" t="str">
        <f>Worksheet!AH938</f>
        <v>dieckmann.j@tiaxllc.com</v>
      </c>
    </row>
    <row r="939" spans="1:5">
      <c r="A939" t="str">
        <f>Worksheet!A939</f>
        <v>Rocky Research</v>
      </c>
      <c r="B939" t="str">
        <f>Worksheet!AA939</f>
        <v xml:space="preserve">Uwe Rockenfeller </v>
      </c>
      <c r="C939" t="str">
        <f>Worksheet!AD939</f>
        <v>uwe.rockenfeller@rockyresearch.com</v>
      </c>
      <c r="D939" t="str">
        <f>Worksheet!AE939</f>
        <v xml:space="preserve">Kaveh Khalili </v>
      </c>
      <c r="E939" t="str">
        <f>Worksheet!AH939</f>
        <v>kaveh.khalili@rockyresearch.com</v>
      </c>
    </row>
    <row r="940" spans="1:5">
      <c r="A940" t="str">
        <f>Worksheet!A940</f>
        <v>Mainstream Engineering Corporation</v>
      </c>
      <c r="B940" t="str">
        <f>Worksheet!AA940</f>
        <v xml:space="preserve">Michael Rizzo </v>
      </c>
      <c r="C940" t="str">
        <f>Worksheet!AD940</f>
        <v>mar@mainstream-engr.com</v>
      </c>
      <c r="D940" t="str">
        <f>Worksheet!AE940</f>
        <v xml:space="preserve">Gregory S Cole </v>
      </c>
      <c r="E940" t="str">
        <f>Worksheet!AH940</f>
        <v>gsc@mainstream-engr.com</v>
      </c>
    </row>
    <row r="941" spans="1:5">
      <c r="A941" t="str">
        <f>Worksheet!A941</f>
        <v>Technical Products, Inc.</v>
      </c>
      <c r="B941" t="str">
        <f>Worksheet!AA941</f>
        <v xml:space="preserve">Paul Chambers </v>
      </c>
      <c r="C941" t="str">
        <f>Worksheet!AD941</f>
        <v>paul.chambers@technicalproductsinc.</v>
      </c>
      <c r="D941" t="str">
        <f>Worksheet!AE941</f>
        <v xml:space="preserve">Paul Chambers </v>
      </c>
      <c r="E941" t="str">
        <f>Worksheet!AH941</f>
        <v>paul.chambers@technicalproductsinc.</v>
      </c>
    </row>
    <row r="942" spans="1:5">
      <c r="A942" t="str">
        <f>Worksheet!A942</f>
        <v>Technology Solutions Experts Inc.</v>
      </c>
      <c r="B942" t="str">
        <f>Worksheet!AA942</f>
        <v xml:space="preserve">Ashley Horan </v>
      </c>
      <c r="C942" t="str">
        <f>Worksheet!AD942</f>
        <v>ashley.horan@tseboston.com</v>
      </c>
      <c r="D942" t="str">
        <f>Worksheet!AE942</f>
        <v xml:space="preserve">Daniel Rice </v>
      </c>
      <c r="E942" t="str">
        <f>Worksheet!AH942</f>
        <v>daniel.rice@tseboston.com</v>
      </c>
    </row>
    <row r="943" spans="1:5">
      <c r="A943" t="str">
        <f>Worksheet!A943</f>
        <v>Dignitas Technologies, LLC</v>
      </c>
      <c r="B943" t="str">
        <f>Worksheet!AA943</f>
        <v xml:space="preserve">Elizabeth Burch </v>
      </c>
      <c r="C943" t="str">
        <f>Worksheet!AD943</f>
        <v>eburch@dignitastechnologies.com</v>
      </c>
      <c r="D943" t="str">
        <f>Worksheet!AE943</f>
        <v xml:space="preserve">Jon Watkins </v>
      </c>
      <c r="E943" t="str">
        <f>Worksheet!AH943</f>
        <v>jwatkins@dignitastechnologies.com</v>
      </c>
    </row>
    <row r="944" spans="1:5">
      <c r="A944" t="str">
        <f>Worksheet!A944</f>
        <v>Thermal Storage Systems, Inc.</v>
      </c>
      <c r="B944" t="str">
        <f>Worksheet!AA944</f>
        <v xml:space="preserve">Stephen Wyle </v>
      </c>
      <c r="C944" t="str">
        <f>Worksheet!AD944</f>
        <v>stephen@thermalstoragesystems.com</v>
      </c>
      <c r="D944" t="str">
        <f>Worksheet!AE944</f>
        <v xml:space="preserve">Alan Spero </v>
      </c>
      <c r="E944" t="str">
        <f>Worksheet!AH944</f>
        <v>alanspero@thermalstoragesystems.com</v>
      </c>
    </row>
    <row r="945" spans="1:5">
      <c r="A945" t="str">
        <f>Worksheet!A945</f>
        <v>DaVin Corp.</v>
      </c>
      <c r="B945" t="str">
        <f>Worksheet!AA945</f>
        <v xml:space="preserve">Vinay Gupta </v>
      </c>
      <c r="C945" t="str">
        <f>Worksheet!AD945</f>
        <v>vgupta@davincorp.com</v>
      </c>
      <c r="D945" t="str">
        <f>Worksheet!AE945</f>
        <v xml:space="preserve">Vish Upadhye </v>
      </c>
      <c r="E945" t="str">
        <f>Worksheet!AH945</f>
        <v>vupadhye@davincorp.com</v>
      </c>
    </row>
    <row r="946" spans="1:5">
      <c r="A946" t="str">
        <f>Worksheet!A946</f>
        <v>Cornerstone Research Group, Inc.</v>
      </c>
      <c r="B946" t="str">
        <f>Worksheet!AA946</f>
        <v xml:space="preserve">Stephen Vining </v>
      </c>
      <c r="C946" t="str">
        <f>Worksheet!AD946</f>
        <v>viningsd@crgrp.com</v>
      </c>
      <c r="D946" t="str">
        <f>Worksheet!AE946</f>
        <v xml:space="preserve">Michael Rauscher </v>
      </c>
      <c r="E946" t="str">
        <f>Worksheet!AH946</f>
        <v>rauschermd@crgrp.com</v>
      </c>
    </row>
    <row r="947" spans="1:5">
      <c r="A947" t="str">
        <f>Worksheet!A947</f>
        <v>NanoSonic, Inc.</v>
      </c>
      <c r="B947" t="str">
        <f>Worksheet!AA947</f>
        <v xml:space="preserve">Lisa Lawson </v>
      </c>
      <c r="C947" t="str">
        <f>Worksheet!AD947</f>
        <v>llawson@nanosonic.com</v>
      </c>
      <c r="D947" t="str">
        <f>Worksheet!AE947</f>
        <v xml:space="preserve">Vince Baranauskas </v>
      </c>
      <c r="E947" t="str">
        <f>Worksheet!AH947</f>
        <v>vince@nanosonic.com</v>
      </c>
    </row>
    <row r="948" spans="1:5">
      <c r="A948" t="str">
        <f>Worksheet!A948</f>
        <v>Frontier Performance Polymers Corporation</v>
      </c>
      <c r="B948" t="str">
        <f>Worksheet!AA948</f>
        <v xml:space="preserve">Jerry Chung </v>
      </c>
      <c r="C948" t="str">
        <f>Worksheet!AD948</f>
        <v>jerrychung@frontierpolymer.com</v>
      </c>
      <c r="D948" t="str">
        <f>Worksheet!AE948</f>
        <v xml:space="preserve">Jerry Chung </v>
      </c>
      <c r="E948" t="str">
        <f>Worksheet!AH948</f>
        <v>jerrychung@frontierpolymer.com</v>
      </c>
    </row>
    <row r="949" spans="1:5">
      <c r="A949" t="str">
        <f>Worksheet!A949</f>
        <v>Materials &amp; Electrochemical Research (MER) Corp.</v>
      </c>
      <c r="B949" t="str">
        <f>Worksheet!AA949</f>
        <v xml:space="preserve">James Withers </v>
      </c>
      <c r="C949" t="str">
        <f>Worksheet!AD949</f>
        <v>jcwithers@mercorp.com</v>
      </c>
      <c r="D949" t="str">
        <f>Worksheet!AE949</f>
        <v xml:space="preserve">Sekyung Chang </v>
      </c>
      <c r="E949" t="str">
        <f>Worksheet!AH949</f>
        <v>mercorp@mercorp.com</v>
      </c>
    </row>
    <row r="950" spans="1:5">
      <c r="A950" t="str">
        <f>Worksheet!A950</f>
        <v>Ultra-Scan Corporation</v>
      </c>
      <c r="B950" t="str">
        <f>Worksheet!AA950</f>
        <v xml:space="preserve">Alan Jankowski </v>
      </c>
      <c r="C950" t="str">
        <f>Worksheet!AD950</f>
        <v>ajankowski@ultra-scan.com</v>
      </c>
      <c r="D950" t="str">
        <f>Worksheet!AE950</f>
        <v xml:space="preserve">David Bartnik </v>
      </c>
      <c r="E950" t="str">
        <f>Worksheet!AH950</f>
        <v>dbartnik@ultra-scan.com</v>
      </c>
    </row>
    <row r="951" spans="1:5">
      <c r="A951" t="str">
        <f>Worksheet!A951</f>
        <v>Intelligent Automation, Inc.</v>
      </c>
      <c r="B951" t="str">
        <f>Worksheet!AA951</f>
        <v xml:space="preserve">Mark James </v>
      </c>
      <c r="C951" t="str">
        <f>Worksheet!AD951</f>
        <v>mjames@i-a-i.com</v>
      </c>
      <c r="D951" t="str">
        <f>Worksheet!AE951</f>
        <v xml:space="preserve">Roger Xu </v>
      </c>
      <c r="E951" t="str">
        <f>Worksheet!AH951</f>
        <v>hgxu@i-a-i.com</v>
      </c>
    </row>
    <row r="952" spans="1:5">
      <c r="A952" t="str">
        <f>Worksheet!A952</f>
        <v>Charles River Analytics Inc.</v>
      </c>
      <c r="B952" t="str">
        <f>Worksheet!AA952</f>
        <v xml:space="preserve">Mark Felix </v>
      </c>
      <c r="C952" t="str">
        <f>Worksheet!AD952</f>
        <v>mfelix@cra.com</v>
      </c>
      <c r="D952" t="str">
        <f>Worksheet!AE952</f>
        <v xml:space="preserve">Camille Monnier </v>
      </c>
      <c r="E952" t="str">
        <f>Worksheet!AH952</f>
        <v>cmonnier@cra.com</v>
      </c>
    </row>
    <row r="953" spans="1:5">
      <c r="A953" t="str">
        <f>Worksheet!A953</f>
        <v>Carnegie Robotics LLC</v>
      </c>
      <c r="B953" t="str">
        <f>Worksheet!AA953</f>
        <v xml:space="preserve">John Bares </v>
      </c>
      <c r="C953" t="str">
        <f>Worksheet!AD953</f>
        <v>bares@carnegierobotics.com</v>
      </c>
      <c r="D953" t="str">
        <f>Worksheet!AE953</f>
        <v xml:space="preserve">John Bares </v>
      </c>
      <c r="E953" t="str">
        <f>Worksheet!AH953</f>
        <v>bares@carnegierobotics.com</v>
      </c>
    </row>
    <row r="954" spans="1:5">
      <c r="A954" t="str">
        <f>Worksheet!A954</f>
        <v>TrellisWare Technologies, Inc.</v>
      </c>
      <c r="B954" t="str">
        <f>Worksheet!AA954</f>
        <v xml:space="preserve">Jeffery Thomas </v>
      </c>
      <c r="C954" t="str">
        <f>Worksheet!AD954</f>
        <v>jthomas@trellisware.com</v>
      </c>
      <c r="D954" t="str">
        <f>Worksheet!AE954</f>
        <v xml:space="preserve">Thomas R Halford </v>
      </c>
      <c r="E954" t="str">
        <f>Worksheet!AH954</f>
        <v>thalford@trellisware.com</v>
      </c>
    </row>
    <row r="955" spans="1:5">
      <c r="A955" t="str">
        <f>Worksheet!A955</f>
        <v>Torrey Pines Logic, Inc.</v>
      </c>
      <c r="B955" t="str">
        <f>Worksheet!AA955</f>
        <v xml:space="preserve">Leo Volfson </v>
      </c>
      <c r="C955" t="str">
        <f>Worksheet!AD955</f>
        <v>lbv@tplogic.com</v>
      </c>
      <c r="D955" t="str">
        <f>Worksheet!AE955</f>
        <v xml:space="preserve">Michael Strauss </v>
      </c>
      <c r="E955" t="str">
        <f>Worksheet!AH955</f>
        <v>michael.strauss@tplogic.com</v>
      </c>
    </row>
    <row r="956" spans="1:5">
      <c r="A956" t="str">
        <f>Worksheet!A956</f>
        <v>Advanced Rotorcraft Technology, Inc.</v>
      </c>
      <c r="B956" t="str">
        <f>Worksheet!AA956</f>
        <v xml:space="preserve">Donna Carrig </v>
      </c>
      <c r="C956" t="str">
        <f>Worksheet!AD956</f>
        <v>donna@flightlab.com</v>
      </c>
      <c r="D956" t="str">
        <f>Worksheet!AE956</f>
        <v xml:space="preserve">Chengjian He </v>
      </c>
      <c r="E956" t="str">
        <f>Worksheet!AH956</f>
        <v>he@flightlab.com</v>
      </c>
    </row>
    <row r="957" spans="1:5">
      <c r="A957" t="str">
        <f>Worksheet!A957</f>
        <v>AVID LLC</v>
      </c>
      <c r="B957" t="str">
        <f>Worksheet!AA957</f>
        <v xml:space="preserve">Jenny Gelhausen </v>
      </c>
      <c r="C957" t="str">
        <f>Worksheet!AD957</f>
        <v>finance@avidaerospace.com</v>
      </c>
      <c r="D957" t="str">
        <f>Worksheet!AE957</f>
        <v xml:space="preserve">John Ohanian </v>
      </c>
      <c r="E957" t="str">
        <f>Worksheet!AH957</f>
        <v>johanian@avidaerospace.com</v>
      </c>
    </row>
    <row r="958" spans="1:5">
      <c r="A958" t="str">
        <f>Worksheet!A958</f>
        <v>Traclabs, Inc.</v>
      </c>
      <c r="B958" t="str">
        <f>Worksheet!AA958</f>
        <v xml:space="preserve">David Kortenkamp </v>
      </c>
      <c r="C958" t="str">
        <f>Worksheet!AD958</f>
        <v>korten@traclabs.com</v>
      </c>
      <c r="D958" t="str">
        <f>Worksheet!AE958</f>
        <v xml:space="preserve">Patrick Beeson </v>
      </c>
      <c r="E958" t="str">
        <f>Worksheet!AH958</f>
        <v>pbeeson@traclabs.com</v>
      </c>
    </row>
    <row r="959" spans="1:5">
      <c r="A959" t="str">
        <f>Worksheet!A959</f>
        <v>FiveFocal LLC</v>
      </c>
      <c r="B959" t="str">
        <f>Worksheet!AA959</f>
        <v xml:space="preserve">Alan Baron </v>
      </c>
      <c r="C959" t="str">
        <f>Worksheet!AD959</f>
        <v>alan.baron@fivefocal.com</v>
      </c>
      <c r="D959" t="str">
        <f>Worksheet!AE959</f>
        <v xml:space="preserve">Hans Wach </v>
      </c>
      <c r="E959" t="str">
        <f>Worksheet!AH959</f>
        <v>huck.wach@fivefocal.com</v>
      </c>
    </row>
    <row r="960" spans="1:5">
      <c r="A960" t="str">
        <f>Worksheet!A960</f>
        <v>Cornerstone Research Group, Inc.</v>
      </c>
      <c r="B960" t="str">
        <f>Worksheet!AA960</f>
        <v xml:space="preserve">Stephen Vining </v>
      </c>
      <c r="C960" t="str">
        <f>Worksheet!AD960</f>
        <v>viningsd@crgrp.com</v>
      </c>
      <c r="D960" t="str">
        <f>Worksheet!AE960</f>
        <v xml:space="preserve">Chris Hemmelgarn </v>
      </c>
      <c r="E960" t="str">
        <f>Worksheet!AH960</f>
        <v>hemmelgarncd@crgrp.com</v>
      </c>
    </row>
    <row r="961" spans="1:5">
      <c r="A961" t="str">
        <f>Worksheet!A961</f>
        <v>MKP Structural Design Associates, Inc.</v>
      </c>
      <c r="B961" t="str">
        <f>Worksheet!AA961</f>
        <v xml:space="preserve">Gregory Hulbert </v>
      </c>
      <c r="C961" t="str">
        <f>Worksheet!AD961</f>
        <v>hulbert@mkpsd.com</v>
      </c>
      <c r="D961" t="str">
        <f>Worksheet!AE961</f>
        <v xml:space="preserve">Zheng-Dong Ma </v>
      </c>
      <c r="E961" t="str">
        <f>Worksheet!AH961</f>
        <v>mazd@mkpsd.com</v>
      </c>
    </row>
    <row r="962" spans="1:5">
      <c r="A962" t="str">
        <f>Worksheet!A962</f>
        <v>ParaTools, Inc</v>
      </c>
      <c r="B962" t="str">
        <f>Worksheet!AA962</f>
        <v xml:space="preserve">Allen C Malony </v>
      </c>
      <c r="C962" t="str">
        <f>Worksheet!AD962</f>
        <v>malony@paratools.com</v>
      </c>
      <c r="D962" t="str">
        <f>Worksheet!AE962</f>
        <v xml:space="preserve">Ralph C Bording </v>
      </c>
      <c r="E962" t="str">
        <f>Worksheet!AH962</f>
        <v>chris@paratools.com</v>
      </c>
    </row>
    <row r="963" spans="1:5">
      <c r="A963" t="str">
        <f>Worksheet!A963</f>
        <v>Applied Scientific Research</v>
      </c>
      <c r="B963" t="str">
        <f>Worksheet!AA963</f>
        <v xml:space="preserve">Adrin Gharakhani </v>
      </c>
      <c r="C963" t="str">
        <f>Worksheet!AD963</f>
        <v>adrin@Applied-Scientific.com</v>
      </c>
      <c r="D963" t="str">
        <f>Worksheet!AE963</f>
        <v xml:space="preserve">Adrin Gharakhani </v>
      </c>
      <c r="E963" t="str">
        <f>Worksheet!AH963</f>
        <v>adrin@Applied-Scientific.com</v>
      </c>
    </row>
    <row r="964" spans="1:5">
      <c r="A964" t="str">
        <f>Worksheet!A964</f>
        <v>Combustion Research and Flow Technology, Inc.</v>
      </c>
      <c r="B964" t="str">
        <f>Worksheet!AA964</f>
        <v xml:space="preserve">Brian J York </v>
      </c>
      <c r="C964" t="str">
        <f>Worksheet!AD964</f>
        <v>york@craft-tech.com</v>
      </c>
      <c r="D964" t="str">
        <f>Worksheet!AE964</f>
        <v xml:space="preserve">Vineet Ahuja </v>
      </c>
      <c r="E964" t="str">
        <f>Worksheet!AH964</f>
        <v>vineet@craft-tech.com</v>
      </c>
    </row>
    <row r="965" spans="1:5">
      <c r="A965" t="str">
        <f>Worksheet!A965</f>
        <v>Scientific Simulations LLC</v>
      </c>
      <c r="B965" t="str">
        <f>Worksheet!AA965</f>
        <v xml:space="preserve">Dimitri Mavriplis </v>
      </c>
      <c r="C965" t="str">
        <f>Worksheet!AD965</f>
        <v>mavripl@scientific-sims.com</v>
      </c>
      <c r="D965" t="str">
        <f>Worksheet!AE965</f>
        <v xml:space="preserve">Michael Long </v>
      </c>
      <c r="E965" t="str">
        <f>Worksheet!AH965</f>
        <v>mikelong@scientific-sims.com</v>
      </c>
    </row>
    <row r="966" spans="1:5">
      <c r="A966" t="str">
        <f>Worksheet!A966</f>
        <v>Systems Technology, Inc.</v>
      </c>
      <c r="B966" t="str">
        <f>Worksheet!AA966</f>
        <v xml:space="preserve">Thomas T Myers </v>
      </c>
      <c r="C966" t="str">
        <f>Worksheet!AD966</f>
        <v>exec@systemstech.com</v>
      </c>
      <c r="D966" t="str">
        <f>Worksheet!AE966</f>
        <v xml:space="preserve">Brian Danowsky </v>
      </c>
      <c r="E966" t="str">
        <f>Worksheet!AH966</f>
        <v>bdanowsky@systemstech.com</v>
      </c>
    </row>
    <row r="967" spans="1:5">
      <c r="A967" t="str">
        <f>Worksheet!A967</f>
        <v>Combustion Research and Flow Technology, Inc.</v>
      </c>
      <c r="B967" t="str">
        <f>Worksheet!AA967</f>
        <v xml:space="preserve">Brian J York </v>
      </c>
      <c r="C967" t="str">
        <f>Worksheet!AD967</f>
        <v>york@craft-tech.com</v>
      </c>
      <c r="D967" t="str">
        <f>Worksheet!AE967</f>
        <v xml:space="preserve">Ashvin Hosangadi </v>
      </c>
      <c r="E967" t="str">
        <f>Worksheet!AH967</f>
        <v>hosangad@craft-tech.com</v>
      </c>
    </row>
    <row r="968" spans="1:5">
      <c r="A968" t="str">
        <f>Worksheet!A968</f>
        <v>Delta Group International LLC</v>
      </c>
      <c r="B968" t="str">
        <f>Worksheet!AA968</f>
        <v xml:space="preserve">William T Eckert </v>
      </c>
      <c r="C968" t="str">
        <f>Worksheet!AD968</f>
        <v>BEckert@dgilink.com</v>
      </c>
      <c r="D968" t="str">
        <f>Worksheet!AE968</f>
        <v xml:space="preserve">Sudarshana Koushik </v>
      </c>
      <c r="E968" t="str">
        <f>Worksheet!AH968</f>
        <v>nsud@dgilink.com</v>
      </c>
    </row>
    <row r="969" spans="1:5">
      <c r="A969" t="str">
        <f>Worksheet!A969</f>
        <v>Combustion Research and Flow Technology, Inc.</v>
      </c>
      <c r="B969" t="str">
        <f>Worksheet!AA969</f>
        <v xml:space="preserve">Brian J York </v>
      </c>
      <c r="C969" t="str">
        <f>Worksheet!AD969</f>
        <v>york@craft-tech.com</v>
      </c>
      <c r="D969" t="str">
        <f>Worksheet!AE969</f>
        <v xml:space="preserve">Neeraj Sinha </v>
      </c>
      <c r="E969" t="str">
        <f>Worksheet!AH969</f>
        <v>sinha@craft-tech.com</v>
      </c>
    </row>
    <row r="970" spans="1:5">
      <c r="A970" t="str">
        <f>Worksheet!A970</f>
        <v>Nuvotronics LLC</v>
      </c>
      <c r="B970" t="str">
        <f>Worksheet!AA970</f>
        <v xml:space="preserve">Scott Meller </v>
      </c>
      <c r="C970" t="str">
        <f>Worksheet!AD970</f>
        <v>contracts@nuvotronics.com</v>
      </c>
      <c r="D970" t="str">
        <f>Worksheet!AE970</f>
        <v xml:space="preserve">Robert Reid </v>
      </c>
      <c r="E970" t="str">
        <f>Worksheet!AH970</f>
        <v>rreid@nuvotronics.com</v>
      </c>
    </row>
    <row r="971" spans="1:5">
      <c r="A971" t="str">
        <f>Worksheet!A971</f>
        <v>Phase Sensitive Innovations</v>
      </c>
      <c r="B971" t="str">
        <f>Worksheet!AA971</f>
        <v xml:space="preserve">Eric Kelmelis </v>
      </c>
      <c r="C971" t="str">
        <f>Worksheet!AD971</f>
        <v>kelmelis@phasesensitiveinc.com</v>
      </c>
      <c r="D971" t="str">
        <f>Worksheet!AE971</f>
        <v xml:space="preserve">Christopher A Schuetz </v>
      </c>
      <c r="E971" t="str">
        <f>Worksheet!AH971</f>
        <v>schuetz@phasesensitiveinc.com</v>
      </c>
    </row>
    <row r="972" spans="1:5">
      <c r="A972" t="str">
        <f>Worksheet!A972</f>
        <v>Applied Radar, Inc.</v>
      </c>
      <c r="B972" t="str">
        <f>Worksheet!AA972</f>
        <v xml:space="preserve">Michael Sherry </v>
      </c>
      <c r="C972" t="str">
        <f>Worksheet!AD972</f>
        <v>msherry@appliedradar.com</v>
      </c>
      <c r="D972" t="str">
        <f>Worksheet!AE972</f>
        <v xml:space="preserve">Marcos Bergamo </v>
      </c>
      <c r="E972" t="str">
        <f>Worksheet!AH972</f>
        <v>mbergamo@appliedradar.com</v>
      </c>
    </row>
    <row r="973" spans="1:5">
      <c r="A973" t="str">
        <f>Worksheet!A973</f>
        <v>Agiltron Corporation</v>
      </c>
      <c r="B973" t="str">
        <f>Worksheet!AA973</f>
        <v xml:space="preserve">Amanda Contardo </v>
      </c>
      <c r="C973" t="str">
        <f>Worksheet!AD973</f>
        <v>acontardo@agiltron.com</v>
      </c>
      <c r="D973" t="str">
        <f>Worksheet!AE973</f>
        <v xml:space="preserve">Jae Ryu </v>
      </c>
      <c r="E973" t="str">
        <f>Worksheet!AH973</f>
        <v>jryu@agiltron.com</v>
      </c>
    </row>
    <row r="974" spans="1:5">
      <c r="A974" t="str">
        <f>Worksheet!A974</f>
        <v>PaneraTech</v>
      </c>
      <c r="B974" t="str">
        <f>Worksheet!AA974</f>
        <v xml:space="preserve">Yakup Bayram </v>
      </c>
      <c r="C974" t="str">
        <f>Worksheet!AD974</f>
        <v>yakup.bayram@paneratech.com</v>
      </c>
      <c r="D974" t="str">
        <f>Worksheet!AE974</f>
        <v xml:space="preserve">Yakup Bayram </v>
      </c>
      <c r="E974" t="str">
        <f>Worksheet!AH974</f>
        <v>yakup.bayram@paneratech.com</v>
      </c>
    </row>
    <row r="975" spans="1:5">
      <c r="A975" t="str">
        <f>Worksheet!A975</f>
        <v>Intelligent Automation, Inc.</v>
      </c>
      <c r="B975" t="str">
        <f>Worksheet!AA975</f>
        <v xml:space="preserve">Mark James </v>
      </c>
      <c r="C975" t="str">
        <f>Worksheet!AD975</f>
        <v>mjames@i-a-i.com</v>
      </c>
      <c r="D975" t="str">
        <f>Worksheet!AE975</f>
        <v xml:space="preserve">Dan Xiang </v>
      </c>
      <c r="E975" t="str">
        <f>Worksheet!AH975</f>
        <v>dxiang@i-a-i.com</v>
      </c>
    </row>
    <row r="976" spans="1:5">
      <c r="A976" t="str">
        <f>Worksheet!A976</f>
        <v>Triple Ring Technologies, Inc.</v>
      </c>
      <c r="B976" t="str">
        <f>Worksheet!AA976</f>
        <v xml:space="preserve">Joseph Heanue </v>
      </c>
      <c r="C976" t="str">
        <f>Worksheet!AD976</f>
        <v>jheanue@tripleringtech.com</v>
      </c>
      <c r="D976" t="str">
        <f>Worksheet!AE976</f>
        <v xml:space="preserve">Brian Wilfley </v>
      </c>
      <c r="E976" t="str">
        <f>Worksheet!AH976</f>
        <v>bwilfley@tripleringtech.com</v>
      </c>
    </row>
    <row r="977" spans="1:5">
      <c r="A977" t="str">
        <f>Worksheet!A977</f>
        <v>Aerius Photonics, LLC</v>
      </c>
      <c r="B977" t="str">
        <f>Worksheet!AA977</f>
        <v xml:space="preserve">John Bauman </v>
      </c>
      <c r="C977" t="str">
        <f>Worksheet!AD977</f>
        <v>baumann@aeriusphotonics.com</v>
      </c>
      <c r="D977" t="str">
        <f>Worksheet!AE977</f>
        <v xml:space="preserve">Llyod Linder </v>
      </c>
      <c r="E977" t="str">
        <f>Worksheet!AH977</f>
        <v>linder@aeriusphotonics.com</v>
      </c>
    </row>
    <row r="978" spans="1:5">
      <c r="A978" t="str">
        <f>Worksheet!A978</f>
        <v>Infrared Laboratories, Inc.</v>
      </c>
      <c r="B978" t="str">
        <f>Worksheet!AA978</f>
        <v xml:space="preserve">David M Dozor </v>
      </c>
      <c r="C978" t="str">
        <f>Worksheet!AD978</f>
        <v>cburnes@irlabs.com</v>
      </c>
      <c r="D978" t="str">
        <f>Worksheet!AE978</f>
        <v xml:space="preserve">Ken Salvestrini </v>
      </c>
      <c r="E978" t="str">
        <f>Worksheet!AH978</f>
        <v>ken@irlabs.com</v>
      </c>
    </row>
    <row r="979" spans="1:5">
      <c r="A979" t="str">
        <f>Worksheet!A979</f>
        <v>Cyan Systems</v>
      </c>
      <c r="B979" t="str">
        <f>Worksheet!AA979</f>
        <v xml:space="preserve">John Caulfield </v>
      </c>
      <c r="C979" t="str">
        <f>Worksheet!AD979</f>
        <v>john@cyan-systems.com</v>
      </c>
      <c r="D979" t="str">
        <f>Worksheet!AE979</f>
        <v xml:space="preserve">John Caulfield </v>
      </c>
      <c r="E979" t="str">
        <f>Worksheet!AH979</f>
        <v>john@cyan-systems.com</v>
      </c>
    </row>
    <row r="980" spans="1:5">
      <c r="A980" t="str">
        <f>Worksheet!A980</f>
        <v>MATSYS, Inc.</v>
      </c>
      <c r="B980" t="str">
        <f>Worksheet!AA980</f>
        <v xml:space="preserve">Tony F Zahrah </v>
      </c>
      <c r="C980" t="str">
        <f>Worksheet!AD980</f>
        <v>zahrah@matsys.com</v>
      </c>
      <c r="D980" t="str">
        <f>Worksheet!AE980</f>
        <v xml:space="preserve">Tony F Zahrah </v>
      </c>
      <c r="E980" t="str">
        <f>Worksheet!AH980</f>
        <v>zahrah@matsys.com</v>
      </c>
    </row>
    <row r="981" spans="1:5">
      <c r="A981" t="str">
        <f>Worksheet!A981</f>
        <v>Thermacore, Inc.</v>
      </c>
      <c r="B981" t="str">
        <f>Worksheet!AA981</f>
        <v xml:space="preserve">Joseph M Giglio </v>
      </c>
      <c r="C981" t="str">
        <f>Worksheet!AD981</f>
        <v>gigliojo@pittsburghmaterialstech.com</v>
      </c>
      <c r="D981" t="str">
        <f>Worksheet!AE981</f>
        <v xml:space="preserve">Timothy M Delahanty </v>
      </c>
      <c r="E981" t="str">
        <f>Worksheet!AH981</f>
        <v>tdelahanty@pittsburghmaterialstech.com</v>
      </c>
    </row>
    <row r="982" spans="1:5">
      <c r="A982" t="str">
        <f>Worksheet!A982</f>
        <v>Applied Colloids</v>
      </c>
      <c r="B982" t="str">
        <f>Worksheet!AA982</f>
        <v xml:space="preserve">Gary Pozarnsky </v>
      </c>
      <c r="C982" t="str">
        <f>Worksheet!AD982</f>
        <v>poz0001@aol.com</v>
      </c>
      <c r="D982" t="str">
        <f>Worksheet!AE982</f>
        <v xml:space="preserve">Gary Pozarnsky </v>
      </c>
      <c r="E982" t="str">
        <f>Worksheet!AH982</f>
        <v>poz0001@aol.com</v>
      </c>
    </row>
    <row r="983" spans="1:5">
      <c r="A983" t="str">
        <f>Worksheet!A983</f>
        <v>Liuman Technologies</v>
      </c>
      <c r="B983" t="str">
        <f>Worksheet!AA983</f>
        <v xml:space="preserve">Dahsin Liu </v>
      </c>
      <c r="C983" t="str">
        <f>Worksheet!AD983</f>
        <v>liu@msu.edu</v>
      </c>
      <c r="D983" t="str">
        <f>Worksheet!AE983</f>
        <v xml:space="preserve">Dan Schleh </v>
      </c>
      <c r="E983" t="str">
        <f>Worksheet!AH983</f>
        <v>liu@msu.edu</v>
      </c>
    </row>
    <row r="984" spans="1:5">
      <c r="A984" t="str">
        <f>Worksheet!A984</f>
        <v>McQ Inc.</v>
      </c>
      <c r="B984" t="str">
        <f>Worksheet!AA984</f>
        <v xml:space="preserve">Keith Armstrong </v>
      </c>
      <c r="C984" t="str">
        <f>Worksheet!AD984</f>
        <v>karmstrong@mcqinc.com</v>
      </c>
      <c r="D984" t="str">
        <f>Worksheet!AE984</f>
        <v xml:space="preserve">Wade Calcutt </v>
      </c>
      <c r="E984" t="str">
        <f>Worksheet!AH984</f>
        <v>wcalcutt@mcqinc.com</v>
      </c>
    </row>
    <row r="985" spans="1:5">
      <c r="A985" t="str">
        <f>Worksheet!A985</f>
        <v>Syntronics</v>
      </c>
      <c r="B985" t="str">
        <f>Worksheet!AA985</f>
        <v xml:space="preserve">Albert Lauer </v>
      </c>
      <c r="C985" t="str">
        <f>Worksheet!AD985</f>
        <v>blauer@syntronics.net</v>
      </c>
      <c r="D985" t="str">
        <f>Worksheet!AE985</f>
        <v xml:space="preserve">Brian Tacke </v>
      </c>
      <c r="E985" t="str">
        <f>Worksheet!AH985</f>
        <v>btacke@syntronics.net</v>
      </c>
    </row>
    <row r="986" spans="1:5">
      <c r="A986" t="str">
        <f>Worksheet!A986</f>
        <v>Onyx Optics, Inc.</v>
      </c>
      <c r="B986" t="str">
        <f>Worksheet!AA986</f>
        <v xml:space="preserve">Stephanie K Meissner </v>
      </c>
      <c r="C986" t="str">
        <f>Worksheet!AD986</f>
        <v>skmeissner@onyxoptics.com</v>
      </c>
      <c r="D986" t="str">
        <f>Worksheet!AE986</f>
        <v xml:space="preserve">Helmuth Meissner </v>
      </c>
      <c r="E986" t="str">
        <f>Worksheet!AH986</f>
        <v>hmeissner@onyxoptics.com</v>
      </c>
    </row>
    <row r="987" spans="1:5">
      <c r="A987" t="str">
        <f>Worksheet!A987</f>
        <v>JME, Inc.</v>
      </c>
      <c r="B987" t="str">
        <f>Worksheet!AA987</f>
        <v xml:space="preserve">John R Miller </v>
      </c>
      <c r="C987" t="str">
        <f>Worksheet!AD987</f>
        <v>jmecapacitor@att.net</v>
      </c>
      <c r="D987" t="str">
        <f>Worksheet!AE987</f>
        <v xml:space="preserve">John R Miller </v>
      </c>
      <c r="E987" t="str">
        <f>Worksheet!AH987</f>
        <v>jmecapacitor@att.net</v>
      </c>
    </row>
    <row r="988" spans="1:5">
      <c r="A988" t="str">
        <f>Worksheet!A988</f>
        <v>Vorbeck Materials Corp.</v>
      </c>
      <c r="B988" t="str">
        <f>Worksheet!AA988</f>
        <v xml:space="preserve">Gautham Krishnaiah </v>
      </c>
      <c r="C988" t="str">
        <f>Worksheet!AD988</f>
        <v>gautham.krishnaiah@vorbeck.com</v>
      </c>
      <c r="D988" t="str">
        <f>Worksheet!AE988</f>
        <v xml:space="preserve">John Lettow </v>
      </c>
      <c r="E988" t="str">
        <f>Worksheet!AH988</f>
        <v>john.lettow@vorbeck.com</v>
      </c>
    </row>
    <row r="989" spans="1:5">
      <c r="A989" t="str">
        <f>Worksheet!A989</f>
        <v>Saxet Surface Science</v>
      </c>
      <c r="B989" t="str">
        <f>Worksheet!AA989</f>
        <v xml:space="preserve">Gregory A Mulhollan </v>
      </c>
      <c r="C989" t="str">
        <f>Worksheet!AD989</f>
        <v>mulhollan@saxetsurfacescience.com</v>
      </c>
      <c r="D989" t="str">
        <f>Worksheet!AE989</f>
        <v xml:space="preserve">Gregory A Mulhollan </v>
      </c>
      <c r="E989" t="str">
        <f>Worksheet!AH989</f>
        <v>mulhollan@saxetsurfacescience.com</v>
      </c>
    </row>
    <row r="990" spans="1:5">
      <c r="A990" t="str">
        <f>Worksheet!A990</f>
        <v>Aurora Flight Sciences Corporation</v>
      </c>
      <c r="B990" t="str">
        <f>Worksheet!AA990</f>
        <v xml:space="preserve">Scott Hart </v>
      </c>
      <c r="C990" t="str">
        <f>Worksheet!AD990</f>
        <v>shart@aurora.aero</v>
      </c>
      <c r="D990" t="str">
        <f>Worksheet!AE990</f>
        <v xml:space="preserve">James Paduano </v>
      </c>
      <c r="E990" t="str">
        <f>Worksheet!AH990</f>
        <v>jpaduano@aurora.aero</v>
      </c>
    </row>
    <row r="991" spans="1:5">
      <c r="A991" t="str">
        <f>Worksheet!A991</f>
        <v>Physical Sciences Inc.</v>
      </c>
      <c r="B991" t="str">
        <f>Worksheet!AA991</f>
        <v xml:space="preserve">B. D Green </v>
      </c>
      <c r="C991" t="str">
        <f>Worksheet!AD991</f>
        <v>green@psicorp.com</v>
      </c>
      <c r="D991" t="str">
        <f>Worksheet!AE991</f>
        <v xml:space="preserve">Richard W Guiler </v>
      </c>
      <c r="E991" t="str">
        <f>Worksheet!AH991</f>
        <v>guiler@psicorp.com</v>
      </c>
    </row>
    <row r="992" spans="1:5">
      <c r="A992" t="str">
        <f>Worksheet!A992</f>
        <v>Creare Inc.</v>
      </c>
      <c r="B992" t="str">
        <f>Worksheet!AA992</f>
        <v xml:space="preserve">James J Barry </v>
      </c>
      <c r="C992" t="str">
        <f>Worksheet!AD992</f>
        <v>contractsmgr@creare.com</v>
      </c>
      <c r="D992" t="str">
        <f>Worksheet!AE992</f>
        <v xml:space="preserve">Michael D Jaeger </v>
      </c>
      <c r="E992" t="str">
        <f>Worksheet!AH992</f>
        <v>mdj@creare.com</v>
      </c>
    </row>
    <row r="993" spans="1:5">
      <c r="A993" t="str">
        <f>Worksheet!A993</f>
        <v>Intelligent Automation, Inc.</v>
      </c>
      <c r="B993" t="str">
        <f>Worksheet!AA993</f>
        <v xml:space="preserve">Mark James </v>
      </c>
      <c r="C993" t="str">
        <f>Worksheet!AD993</f>
        <v>mjames@i-a-i.com</v>
      </c>
      <c r="D993" t="str">
        <f>Worksheet!AE993</f>
        <v xml:space="preserve">Justin Yackoski </v>
      </c>
      <c r="E993" t="str">
        <f>Worksheet!AH993</f>
        <v>jyackoski@i-a-i.com</v>
      </c>
    </row>
    <row r="994" spans="1:5">
      <c r="A994" t="str">
        <f>Worksheet!A994</f>
        <v>Charles River Analytics Inc.</v>
      </c>
      <c r="B994" t="str">
        <f>Worksheet!AA994</f>
        <v xml:space="preserve">Mark S Felix </v>
      </c>
      <c r="C994" t="str">
        <f>Worksheet!AD994</f>
        <v>mfelix@cra.com</v>
      </c>
      <c r="D994" t="str">
        <f>Worksheet!AE994</f>
        <v xml:space="preserve">Ryan Kilgore </v>
      </c>
      <c r="E994" t="str">
        <f>Worksheet!AH994</f>
        <v>rkilgore@cra.com</v>
      </c>
    </row>
    <row r="995" spans="1:5">
      <c r="A995" t="str">
        <f>Worksheet!A995</f>
        <v>Harmonia, Inc.</v>
      </c>
      <c r="B995" t="str">
        <f>Worksheet!AA995</f>
        <v xml:space="preserve">Pallabi Saboo </v>
      </c>
      <c r="C995" t="str">
        <f>Worksheet!AD995</f>
        <v>psaboo@harmonia.com</v>
      </c>
      <c r="D995" t="str">
        <f>Worksheet!AE995</f>
        <v xml:space="preserve">Marc Abrams </v>
      </c>
      <c r="E995" t="str">
        <f>Worksheet!AH995</f>
        <v>mabrams@harmonia.com</v>
      </c>
    </row>
    <row r="996" spans="1:5">
      <c r="A996" t="str">
        <f>Worksheet!A996</f>
        <v>Giner, Inc.</v>
      </c>
      <c r="B996" t="str">
        <f>Worksheet!AA996</f>
        <v xml:space="preserve">Anthony B LaConti, Ph.D. </v>
      </c>
      <c r="C996" t="str">
        <f>Worksheet!AD996</f>
        <v>alaconti@ginerinc.com</v>
      </c>
      <c r="D996" t="str">
        <f>Worksheet!AE996</f>
        <v xml:space="preserve">Robert C McDonald, Ph.D. </v>
      </c>
      <c r="E996" t="str">
        <f>Worksheet!AH996</f>
        <v>rmcdonald@ginerinc.com</v>
      </c>
    </row>
    <row r="997" spans="1:5">
      <c r="A997" t="str">
        <f>Worksheet!A997</f>
        <v>Mainstream Engineering Corporation</v>
      </c>
      <c r="B997" t="str">
        <f>Worksheet!AA997</f>
        <v xml:space="preserve">Michael Rizzo </v>
      </c>
      <c r="C997" t="str">
        <f>Worksheet!AD997</f>
        <v>mar@mainstream-engr.com</v>
      </c>
      <c r="D997" t="str">
        <f>Worksheet!AE997</f>
        <v xml:space="preserve">Joshua D Sole </v>
      </c>
      <c r="E997" t="str">
        <f>Worksheet!AH997</f>
        <v>jsole@mainstream-engr.com</v>
      </c>
    </row>
    <row r="998" spans="1:5">
      <c r="A998" t="str">
        <f>Worksheet!A998</f>
        <v>MKS Technology</v>
      </c>
      <c r="B998" t="str">
        <f>Worksheet!AA998</f>
        <v xml:space="preserve">Keith Carron </v>
      </c>
      <c r="C998" t="str">
        <f>Worksheet!AD998</f>
        <v>kcarron@wysri.com</v>
      </c>
      <c r="D998" t="str">
        <f>Worksheet!AE998</f>
        <v xml:space="preserve">Keith Carron </v>
      </c>
      <c r="E998" t="str">
        <f>Worksheet!AH998</f>
        <v>kcarron@wysri.com</v>
      </c>
    </row>
    <row r="999" spans="1:5">
      <c r="A999" t="str">
        <f>Worksheet!A999</f>
        <v>Real-Time Analyzers</v>
      </c>
      <c r="B999" t="str">
        <f>Worksheet!AA999</f>
        <v xml:space="preserve">Stuart Farquharson </v>
      </c>
      <c r="C999" t="str">
        <f>Worksheet!AD999</f>
        <v>stu@rta.biz</v>
      </c>
      <c r="D999" t="str">
        <f>Worksheet!AE999</f>
        <v xml:space="preserve">Stuart Farquharson </v>
      </c>
      <c r="E999" t="str">
        <f>Worksheet!AH999</f>
        <v>stu@rta.biz</v>
      </c>
    </row>
    <row r="1000" spans="1:5">
      <c r="A1000" t="str">
        <f>Worksheet!A1000</f>
        <v>Synsonix, LLC</v>
      </c>
      <c r="B1000" t="str">
        <f>Worksheet!AA1000</f>
        <v xml:space="preserve">Sumon K Pal </v>
      </c>
      <c r="C1000" t="str">
        <f>Worksheet!AD1000</f>
        <v>spal@synsonix.com</v>
      </c>
      <c r="D1000" t="str">
        <f>Worksheet!AE1000</f>
        <v xml:space="preserve">Sumon K Pal </v>
      </c>
      <c r="E1000" t="str">
        <f>Worksheet!AH1000</f>
        <v>spal@synsonix.com</v>
      </c>
    </row>
    <row r="1001" spans="1:5">
      <c r="A1001" t="str">
        <f>Worksheet!A1001</f>
        <v>TIAX LLC</v>
      </c>
      <c r="B1001" t="str">
        <f>Worksheet!AA1001</f>
        <v xml:space="preserve">Renee Wong </v>
      </c>
      <c r="C1001" t="str">
        <f>Worksheet!AD1001</f>
        <v>Wong.Renee@TIAXLLC.com</v>
      </c>
      <c r="D1001" t="str">
        <f>Worksheet!AE1001</f>
        <v xml:space="preserve">William Barney </v>
      </c>
      <c r="E1001" t="str">
        <f>Worksheet!AH1001</f>
        <v>barney.william@tiaxllc.com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topLeftCell="R1" workbookViewId="0">
      <selection activeCell="AD2" sqref="AD2"/>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K2" t="s">
        <v>48</v>
      </c>
      <c r="L2" t="s">
        <v>49</v>
      </c>
      <c r="M2" t="s">
        <v>50</v>
      </c>
      <c r="N2" t="s">
        <v>51</v>
      </c>
      <c r="O2" t="s">
        <v>52</v>
      </c>
      <c r="P2" t="s">
        <v>53</v>
      </c>
      <c r="Q2" t="s">
        <v>54</v>
      </c>
      <c r="R2" t="s">
        <v>54</v>
      </c>
      <c r="S2" t="s">
        <v>54</v>
      </c>
      <c r="T2" t="s">
        <v>55</v>
      </c>
      <c r="U2" t="s">
        <v>56</v>
      </c>
      <c r="V2" t="s">
        <v>57</v>
      </c>
      <c r="X2" t="s">
        <v>58</v>
      </c>
      <c r="Y2" t="s">
        <v>59</v>
      </c>
      <c r="Z2" t="s">
        <v>60</v>
      </c>
      <c r="AA2" t="s">
        <v>61</v>
      </c>
      <c r="AB2" t="s">
        <v>62</v>
      </c>
      <c r="AC2" t="s">
        <v>63</v>
      </c>
      <c r="AD2" t="s">
        <v>64</v>
      </c>
      <c r="AE2" t="s">
        <v>65</v>
      </c>
      <c r="AF2" t="s">
        <v>66</v>
      </c>
      <c r="AG2" t="s">
        <v>63</v>
      </c>
      <c r="AH2" t="s">
        <v>67</v>
      </c>
      <c r="AI2" t="s">
        <v>68</v>
      </c>
      <c r="AL2" t="s">
        <v>69</v>
      </c>
      <c r="AM2" t="s">
        <v>70</v>
      </c>
    </row>
    <row r="3" spans="1:39">
      <c r="A3" t="s">
        <v>71</v>
      </c>
      <c r="B3" t="s">
        <v>72</v>
      </c>
      <c r="C3" t="s">
        <v>41</v>
      </c>
      <c r="D3" t="s">
        <v>42</v>
      </c>
      <c r="E3" t="s">
        <v>43</v>
      </c>
      <c r="F3" t="s">
        <v>44</v>
      </c>
      <c r="G3" t="s">
        <v>73</v>
      </c>
      <c r="H3" t="s">
        <v>74</v>
      </c>
      <c r="I3" t="s">
        <v>47</v>
      </c>
      <c r="K3" t="s">
        <v>48</v>
      </c>
      <c r="L3" t="s">
        <v>49</v>
      </c>
      <c r="M3" t="s">
        <v>50</v>
      </c>
      <c r="N3" t="s">
        <v>51</v>
      </c>
      <c r="O3" t="s">
        <v>75</v>
      </c>
      <c r="P3" t="s">
        <v>76</v>
      </c>
      <c r="Q3" t="s">
        <v>54</v>
      </c>
      <c r="R3" t="s">
        <v>54</v>
      </c>
      <c r="S3" t="s">
        <v>54</v>
      </c>
      <c r="T3" t="s">
        <v>77</v>
      </c>
      <c r="U3" t="s">
        <v>78</v>
      </c>
      <c r="V3" t="s">
        <v>79</v>
      </c>
      <c r="X3" t="s">
        <v>80</v>
      </c>
      <c r="Y3" t="s">
        <v>59</v>
      </c>
      <c r="Z3" t="s">
        <v>60</v>
      </c>
      <c r="AA3" t="s">
        <v>81</v>
      </c>
      <c r="AB3" t="s">
        <v>62</v>
      </c>
      <c r="AC3" t="s">
        <v>82</v>
      </c>
      <c r="AD3" t="s">
        <v>83</v>
      </c>
      <c r="AE3" t="s">
        <v>81</v>
      </c>
      <c r="AF3" t="s">
        <v>62</v>
      </c>
      <c r="AG3" t="s">
        <v>82</v>
      </c>
      <c r="AH3" t="s">
        <v>83</v>
      </c>
      <c r="AI3" t="s">
        <v>68</v>
      </c>
      <c r="AL3" t="s">
        <v>84</v>
      </c>
      <c r="AM3" t="s">
        <v>85</v>
      </c>
    </row>
    <row r="4" spans="1:39">
      <c r="A4" t="s">
        <v>86</v>
      </c>
      <c r="B4" t="s">
        <v>87</v>
      </c>
      <c r="C4" t="s">
        <v>41</v>
      </c>
      <c r="D4" t="s">
        <v>42</v>
      </c>
      <c r="E4" t="s">
        <v>43</v>
      </c>
      <c r="F4" t="s">
        <v>44</v>
      </c>
      <c r="G4" t="s">
        <v>88</v>
      </c>
      <c r="H4" t="s">
        <v>89</v>
      </c>
      <c r="I4" t="s">
        <v>90</v>
      </c>
      <c r="K4" t="s">
        <v>48</v>
      </c>
      <c r="L4" t="s">
        <v>49</v>
      </c>
      <c r="M4" t="s">
        <v>91</v>
      </c>
      <c r="N4" t="s">
        <v>51</v>
      </c>
      <c r="O4" t="s">
        <v>92</v>
      </c>
      <c r="P4" t="s">
        <v>93</v>
      </c>
      <c r="Q4" t="s">
        <v>54</v>
      </c>
      <c r="R4" t="s">
        <v>54</v>
      </c>
      <c r="S4" t="s">
        <v>54</v>
      </c>
      <c r="T4" t="s">
        <v>94</v>
      </c>
      <c r="U4" t="s">
        <v>95</v>
      </c>
      <c r="V4" t="s">
        <v>96</v>
      </c>
      <c r="W4" t="s">
        <v>97</v>
      </c>
      <c r="X4" t="s">
        <v>98</v>
      </c>
      <c r="Y4" t="s">
        <v>59</v>
      </c>
      <c r="Z4" t="s">
        <v>60</v>
      </c>
      <c r="AA4" t="s">
        <v>99</v>
      </c>
      <c r="AB4" t="s">
        <v>100</v>
      </c>
      <c r="AC4" t="s">
        <v>101</v>
      </c>
      <c r="AD4" t="s">
        <v>102</v>
      </c>
      <c r="AE4" t="s">
        <v>103</v>
      </c>
      <c r="AF4" t="s">
        <v>104</v>
      </c>
      <c r="AG4" t="s">
        <v>101</v>
      </c>
      <c r="AH4" t="s">
        <v>105</v>
      </c>
      <c r="AI4" t="s">
        <v>68</v>
      </c>
      <c r="AL4" t="s">
        <v>106</v>
      </c>
      <c r="AM4" t="s">
        <v>107</v>
      </c>
    </row>
    <row r="5" spans="1:39">
      <c r="A5" t="s">
        <v>108</v>
      </c>
      <c r="B5" t="s">
        <v>87</v>
      </c>
      <c r="C5" t="s">
        <v>41</v>
      </c>
      <c r="D5" t="s">
        <v>42</v>
      </c>
      <c r="E5" t="s">
        <v>43</v>
      </c>
      <c r="F5" t="s">
        <v>44</v>
      </c>
      <c r="G5" t="s">
        <v>109</v>
      </c>
      <c r="H5" t="s">
        <v>110</v>
      </c>
      <c r="I5" t="s">
        <v>90</v>
      </c>
      <c r="K5" t="s">
        <v>48</v>
      </c>
      <c r="L5" t="s">
        <v>49</v>
      </c>
      <c r="M5" t="s">
        <v>91</v>
      </c>
      <c r="N5" t="s">
        <v>51</v>
      </c>
      <c r="O5" t="s">
        <v>111</v>
      </c>
      <c r="P5" t="s">
        <v>112</v>
      </c>
      <c r="Q5" t="s">
        <v>54</v>
      </c>
      <c r="R5" t="s">
        <v>54</v>
      </c>
      <c r="S5" t="s">
        <v>113</v>
      </c>
      <c r="T5" t="s">
        <v>114</v>
      </c>
      <c r="U5" t="s">
        <v>115</v>
      </c>
      <c r="V5" t="s">
        <v>116</v>
      </c>
      <c r="X5" t="s">
        <v>117</v>
      </c>
      <c r="Y5" t="s">
        <v>59</v>
      </c>
      <c r="Z5" t="s">
        <v>60</v>
      </c>
      <c r="AA5" t="s">
        <v>118</v>
      </c>
      <c r="AB5" t="s">
        <v>62</v>
      </c>
      <c r="AC5" t="s">
        <v>119</v>
      </c>
      <c r="AD5" t="s">
        <v>120</v>
      </c>
      <c r="AE5" t="s">
        <v>118</v>
      </c>
      <c r="AF5" t="s">
        <v>121</v>
      </c>
      <c r="AG5" t="s">
        <v>119</v>
      </c>
      <c r="AH5" t="s">
        <v>120</v>
      </c>
      <c r="AI5" t="s">
        <v>68</v>
      </c>
      <c r="AL5" t="s">
        <v>122</v>
      </c>
      <c r="AM5" t="s">
        <v>123</v>
      </c>
    </row>
    <row r="6" spans="1:39">
      <c r="A6" t="s">
        <v>124</v>
      </c>
      <c r="B6" t="s">
        <v>125</v>
      </c>
      <c r="C6" t="s">
        <v>41</v>
      </c>
      <c r="D6" t="s">
        <v>42</v>
      </c>
      <c r="E6" t="s">
        <v>43</v>
      </c>
      <c r="F6" t="s">
        <v>44</v>
      </c>
      <c r="G6" t="s">
        <v>126</v>
      </c>
      <c r="H6" t="s">
        <v>127</v>
      </c>
      <c r="I6" t="s">
        <v>90</v>
      </c>
      <c r="K6" t="s">
        <v>48</v>
      </c>
      <c r="L6" t="s">
        <v>49</v>
      </c>
      <c r="M6" t="s">
        <v>91</v>
      </c>
      <c r="N6" t="s">
        <v>51</v>
      </c>
      <c r="O6" t="s">
        <v>52</v>
      </c>
      <c r="P6" t="s">
        <v>128</v>
      </c>
      <c r="Q6" t="s">
        <v>54</v>
      </c>
      <c r="R6" t="s">
        <v>54</v>
      </c>
      <c r="S6" t="s">
        <v>54</v>
      </c>
      <c r="T6" t="s">
        <v>129</v>
      </c>
      <c r="U6" t="s">
        <v>130</v>
      </c>
      <c r="V6" t="s">
        <v>131</v>
      </c>
      <c r="X6" t="s">
        <v>132</v>
      </c>
      <c r="Y6" t="s">
        <v>133</v>
      </c>
      <c r="Z6" t="s">
        <v>60</v>
      </c>
      <c r="AA6" t="s">
        <v>134</v>
      </c>
      <c r="AB6" t="s">
        <v>135</v>
      </c>
      <c r="AC6" t="s">
        <v>136</v>
      </c>
      <c r="AD6" t="s">
        <v>137</v>
      </c>
      <c r="AE6" t="s">
        <v>138</v>
      </c>
      <c r="AF6" t="s">
        <v>139</v>
      </c>
      <c r="AG6" t="s">
        <v>136</v>
      </c>
      <c r="AH6" t="s">
        <v>140</v>
      </c>
      <c r="AI6" t="s">
        <v>68</v>
      </c>
      <c r="AL6" t="s">
        <v>141</v>
      </c>
      <c r="AM6" t="s">
        <v>142</v>
      </c>
    </row>
    <row r="7" spans="1:39">
      <c r="A7" t="s">
        <v>143</v>
      </c>
      <c r="B7" t="s">
        <v>87</v>
      </c>
      <c r="C7" t="s">
        <v>41</v>
      </c>
      <c r="D7" t="s">
        <v>42</v>
      </c>
      <c r="E7" t="s">
        <v>43</v>
      </c>
      <c r="F7" t="s">
        <v>44</v>
      </c>
      <c r="G7" t="s">
        <v>144</v>
      </c>
      <c r="H7" t="s">
        <v>145</v>
      </c>
      <c r="I7" t="s">
        <v>90</v>
      </c>
      <c r="K7" t="s">
        <v>48</v>
      </c>
      <c r="L7" t="s">
        <v>49</v>
      </c>
      <c r="M7" t="s">
        <v>91</v>
      </c>
      <c r="N7" t="s">
        <v>51</v>
      </c>
      <c r="O7" t="s">
        <v>146</v>
      </c>
      <c r="P7" t="s">
        <v>147</v>
      </c>
      <c r="Q7" t="s">
        <v>54</v>
      </c>
      <c r="R7" t="s">
        <v>54</v>
      </c>
      <c r="S7" t="s">
        <v>54</v>
      </c>
      <c r="T7" t="s">
        <v>148</v>
      </c>
      <c r="U7" t="s">
        <v>149</v>
      </c>
      <c r="V7" t="s">
        <v>150</v>
      </c>
      <c r="X7" t="s">
        <v>151</v>
      </c>
      <c r="Y7" t="s">
        <v>152</v>
      </c>
      <c r="Z7" t="s">
        <v>60</v>
      </c>
      <c r="AA7" t="s">
        <v>153</v>
      </c>
      <c r="AB7" t="s">
        <v>154</v>
      </c>
      <c r="AC7" t="s">
        <v>155</v>
      </c>
      <c r="AD7" t="s">
        <v>156</v>
      </c>
      <c r="AE7" t="s">
        <v>157</v>
      </c>
      <c r="AF7" t="s">
        <v>158</v>
      </c>
      <c r="AG7" t="s">
        <v>159</v>
      </c>
      <c r="AH7" t="s">
        <v>160</v>
      </c>
      <c r="AI7" t="s">
        <v>68</v>
      </c>
      <c r="AL7" t="s">
        <v>161</v>
      </c>
      <c r="AM7" t="s">
        <v>162</v>
      </c>
    </row>
    <row r="8" spans="1:39">
      <c r="A8" t="s">
        <v>163</v>
      </c>
      <c r="B8" t="s">
        <v>164</v>
      </c>
      <c r="C8" t="s">
        <v>41</v>
      </c>
      <c r="D8" t="s">
        <v>42</v>
      </c>
      <c r="E8" t="s">
        <v>43</v>
      </c>
      <c r="F8" t="s">
        <v>44</v>
      </c>
      <c r="G8" t="s">
        <v>165</v>
      </c>
      <c r="H8" t="s">
        <v>166</v>
      </c>
      <c r="I8" t="s">
        <v>90</v>
      </c>
      <c r="K8" t="s">
        <v>48</v>
      </c>
      <c r="L8" t="s">
        <v>49</v>
      </c>
      <c r="M8" t="s">
        <v>167</v>
      </c>
      <c r="N8" t="s">
        <v>51</v>
      </c>
      <c r="O8" t="s">
        <v>168</v>
      </c>
      <c r="P8" t="s">
        <v>169</v>
      </c>
      <c r="Q8" t="s">
        <v>54</v>
      </c>
      <c r="R8" t="s">
        <v>54</v>
      </c>
      <c r="S8" t="s">
        <v>54</v>
      </c>
      <c r="T8" t="s">
        <v>170</v>
      </c>
      <c r="U8" t="s">
        <v>171</v>
      </c>
      <c r="V8" t="s">
        <v>172</v>
      </c>
      <c r="X8" t="s">
        <v>173</v>
      </c>
      <c r="Y8" t="s">
        <v>174</v>
      </c>
      <c r="Z8" t="s">
        <v>60</v>
      </c>
      <c r="AA8" t="s">
        <v>175</v>
      </c>
      <c r="AB8" t="s">
        <v>176</v>
      </c>
      <c r="AC8" t="s">
        <v>177</v>
      </c>
      <c r="AD8" t="s">
        <v>178</v>
      </c>
      <c r="AE8" t="s">
        <v>179</v>
      </c>
      <c r="AF8" t="s">
        <v>180</v>
      </c>
      <c r="AG8" t="s">
        <v>177</v>
      </c>
      <c r="AH8" t="s">
        <v>181</v>
      </c>
      <c r="AI8" t="s">
        <v>68</v>
      </c>
      <c r="AL8" t="s">
        <v>182</v>
      </c>
      <c r="AM8" t="s">
        <v>183</v>
      </c>
    </row>
    <row r="9" spans="1:39">
      <c r="A9" t="s">
        <v>184</v>
      </c>
      <c r="B9" t="s">
        <v>164</v>
      </c>
      <c r="C9" t="s">
        <v>41</v>
      </c>
      <c r="D9" t="s">
        <v>42</v>
      </c>
      <c r="E9" t="s">
        <v>43</v>
      </c>
      <c r="F9" t="s">
        <v>44</v>
      </c>
      <c r="G9" t="s">
        <v>185</v>
      </c>
      <c r="H9" t="s">
        <v>186</v>
      </c>
      <c r="I9" t="s">
        <v>187</v>
      </c>
      <c r="K9" t="s">
        <v>48</v>
      </c>
      <c r="L9" t="s">
        <v>49</v>
      </c>
      <c r="M9" t="s">
        <v>167</v>
      </c>
      <c r="N9" t="s">
        <v>51</v>
      </c>
      <c r="O9" t="s">
        <v>188</v>
      </c>
      <c r="P9" t="s">
        <v>189</v>
      </c>
      <c r="Q9" t="s">
        <v>54</v>
      </c>
      <c r="R9" t="s">
        <v>113</v>
      </c>
      <c r="S9" t="s">
        <v>54</v>
      </c>
      <c r="T9" t="s">
        <v>190</v>
      </c>
      <c r="U9" t="s">
        <v>191</v>
      </c>
      <c r="V9" t="s">
        <v>192</v>
      </c>
      <c r="X9" t="s">
        <v>193</v>
      </c>
      <c r="Y9" t="s">
        <v>194</v>
      </c>
      <c r="Z9" t="s">
        <v>60</v>
      </c>
      <c r="AA9" t="s">
        <v>195</v>
      </c>
      <c r="AB9" t="s">
        <v>196</v>
      </c>
      <c r="AC9" t="s">
        <v>197</v>
      </c>
      <c r="AD9" t="s">
        <v>198</v>
      </c>
      <c r="AE9" t="s">
        <v>195</v>
      </c>
      <c r="AF9" t="s">
        <v>196</v>
      </c>
      <c r="AG9" t="s">
        <v>197</v>
      </c>
      <c r="AH9" t="s">
        <v>198</v>
      </c>
      <c r="AI9" t="s">
        <v>68</v>
      </c>
      <c r="AL9" t="s">
        <v>199</v>
      </c>
      <c r="AM9" t="s">
        <v>200</v>
      </c>
    </row>
    <row r="10" spans="1:39">
      <c r="A10" t="s">
        <v>201</v>
      </c>
      <c r="B10" t="s">
        <v>164</v>
      </c>
      <c r="C10" t="s">
        <v>41</v>
      </c>
      <c r="D10" t="s">
        <v>42</v>
      </c>
      <c r="E10" t="s">
        <v>43</v>
      </c>
      <c r="F10" t="s">
        <v>44</v>
      </c>
      <c r="G10" t="s">
        <v>202</v>
      </c>
      <c r="H10" t="s">
        <v>203</v>
      </c>
      <c r="I10" t="s">
        <v>204</v>
      </c>
      <c r="K10" t="s">
        <v>48</v>
      </c>
      <c r="L10" t="s">
        <v>49</v>
      </c>
      <c r="M10" t="s">
        <v>167</v>
      </c>
      <c r="N10" t="s">
        <v>51</v>
      </c>
      <c r="O10" t="s">
        <v>205</v>
      </c>
      <c r="P10" t="s">
        <v>206</v>
      </c>
      <c r="Q10" t="s">
        <v>54</v>
      </c>
      <c r="R10" t="s">
        <v>54</v>
      </c>
      <c r="S10" t="s">
        <v>54</v>
      </c>
      <c r="T10" t="s">
        <v>55</v>
      </c>
      <c r="U10" t="s">
        <v>207</v>
      </c>
      <c r="V10" t="s">
        <v>208</v>
      </c>
      <c r="W10" t="s">
        <v>209</v>
      </c>
      <c r="X10" t="s">
        <v>210</v>
      </c>
      <c r="Y10" t="s">
        <v>211</v>
      </c>
      <c r="Z10" t="s">
        <v>60</v>
      </c>
      <c r="AA10" t="s">
        <v>212</v>
      </c>
      <c r="AB10" t="s">
        <v>213</v>
      </c>
      <c r="AC10" t="s">
        <v>214</v>
      </c>
      <c r="AD10" t="s">
        <v>215</v>
      </c>
      <c r="AE10" t="s">
        <v>216</v>
      </c>
      <c r="AF10" t="s">
        <v>139</v>
      </c>
      <c r="AG10" t="s">
        <v>217</v>
      </c>
      <c r="AH10" t="s">
        <v>218</v>
      </c>
      <c r="AI10" t="s">
        <v>68</v>
      </c>
      <c r="AL10" t="s">
        <v>219</v>
      </c>
      <c r="AM10" t="s">
        <v>220</v>
      </c>
    </row>
    <row r="11" spans="1:39">
      <c r="A11" t="s">
        <v>221</v>
      </c>
      <c r="B11" t="s">
        <v>164</v>
      </c>
      <c r="C11" t="s">
        <v>41</v>
      </c>
      <c r="D11" t="s">
        <v>42</v>
      </c>
      <c r="E11" t="s">
        <v>43</v>
      </c>
      <c r="F11" t="s">
        <v>44</v>
      </c>
      <c r="G11" t="s">
        <v>222</v>
      </c>
      <c r="H11" t="s">
        <v>223</v>
      </c>
      <c r="I11" t="s">
        <v>90</v>
      </c>
      <c r="K11" t="s">
        <v>48</v>
      </c>
      <c r="L11" t="s">
        <v>49</v>
      </c>
      <c r="M11" t="s">
        <v>167</v>
      </c>
      <c r="N11" t="s">
        <v>51</v>
      </c>
      <c r="O11" t="s">
        <v>224</v>
      </c>
      <c r="P11" t="s">
        <v>225</v>
      </c>
      <c r="Q11" t="s">
        <v>54</v>
      </c>
      <c r="R11" t="s">
        <v>54</v>
      </c>
      <c r="S11" t="s">
        <v>54</v>
      </c>
      <c r="T11" t="s">
        <v>226</v>
      </c>
      <c r="U11" t="s">
        <v>227</v>
      </c>
      <c r="V11" t="s">
        <v>228</v>
      </c>
      <c r="X11" t="s">
        <v>229</v>
      </c>
      <c r="Y11" t="s">
        <v>59</v>
      </c>
      <c r="Z11" t="s">
        <v>60</v>
      </c>
      <c r="AA11" t="s">
        <v>230</v>
      </c>
      <c r="AB11" t="s">
        <v>231</v>
      </c>
      <c r="AC11" t="s">
        <v>232</v>
      </c>
      <c r="AD11" t="s">
        <v>233</v>
      </c>
      <c r="AE11" t="s">
        <v>234</v>
      </c>
      <c r="AF11" t="s">
        <v>121</v>
      </c>
      <c r="AG11" t="s">
        <v>235</v>
      </c>
      <c r="AH11" t="s">
        <v>236</v>
      </c>
      <c r="AI11" t="s">
        <v>68</v>
      </c>
      <c r="AL11" t="s">
        <v>237</v>
      </c>
      <c r="AM11" t="s">
        <v>238</v>
      </c>
    </row>
    <row r="12" spans="1:39">
      <c r="A12" t="s">
        <v>239</v>
      </c>
      <c r="B12" t="s">
        <v>240</v>
      </c>
      <c r="C12" t="s">
        <v>41</v>
      </c>
      <c r="D12" t="s">
        <v>42</v>
      </c>
      <c r="E12" t="s">
        <v>43</v>
      </c>
      <c r="F12" t="s">
        <v>44</v>
      </c>
      <c r="G12" t="s">
        <v>241</v>
      </c>
      <c r="H12" t="s">
        <v>242</v>
      </c>
      <c r="I12" t="s">
        <v>243</v>
      </c>
      <c r="K12" t="s">
        <v>48</v>
      </c>
      <c r="L12" t="s">
        <v>49</v>
      </c>
      <c r="M12" t="s">
        <v>244</v>
      </c>
      <c r="N12" t="s">
        <v>51</v>
      </c>
      <c r="O12" t="s">
        <v>245</v>
      </c>
      <c r="P12" t="s">
        <v>246</v>
      </c>
      <c r="Q12" t="s">
        <v>54</v>
      </c>
      <c r="R12" t="s">
        <v>54</v>
      </c>
      <c r="S12" t="s">
        <v>54</v>
      </c>
      <c r="T12" t="s">
        <v>247</v>
      </c>
      <c r="U12" t="s">
        <v>248</v>
      </c>
      <c r="V12" t="s">
        <v>249</v>
      </c>
      <c r="X12" t="s">
        <v>250</v>
      </c>
      <c r="Y12" t="s">
        <v>174</v>
      </c>
      <c r="Z12" t="s">
        <v>60</v>
      </c>
      <c r="AA12" t="s">
        <v>251</v>
      </c>
      <c r="AB12" t="s">
        <v>62</v>
      </c>
      <c r="AC12" t="s">
        <v>252</v>
      </c>
      <c r="AD12" t="s">
        <v>253</v>
      </c>
      <c r="AE12" t="s">
        <v>254</v>
      </c>
      <c r="AF12" t="s">
        <v>255</v>
      </c>
      <c r="AG12" t="s">
        <v>252</v>
      </c>
      <c r="AH12" t="s">
        <v>256</v>
      </c>
      <c r="AI12" t="s">
        <v>68</v>
      </c>
      <c r="AL12" t="s">
        <v>257</v>
      </c>
      <c r="AM12" t="s">
        <v>258</v>
      </c>
    </row>
    <row r="13" spans="1:39">
      <c r="A13" t="s">
        <v>259</v>
      </c>
      <c r="B13" t="s">
        <v>260</v>
      </c>
      <c r="C13" t="s">
        <v>41</v>
      </c>
      <c r="D13" t="s">
        <v>42</v>
      </c>
      <c r="E13" t="s">
        <v>43</v>
      </c>
      <c r="F13" t="s">
        <v>44</v>
      </c>
      <c r="G13" t="s">
        <v>261</v>
      </c>
      <c r="H13" t="s">
        <v>262</v>
      </c>
      <c r="I13" t="s">
        <v>263</v>
      </c>
      <c r="K13" t="s">
        <v>48</v>
      </c>
      <c r="L13" t="s">
        <v>49</v>
      </c>
      <c r="M13" t="s">
        <v>244</v>
      </c>
      <c r="N13" t="s">
        <v>51</v>
      </c>
      <c r="O13" t="s">
        <v>264</v>
      </c>
      <c r="P13" t="s">
        <v>265</v>
      </c>
      <c r="Q13" t="s">
        <v>54</v>
      </c>
      <c r="R13" t="s">
        <v>54</v>
      </c>
      <c r="S13" t="s">
        <v>54</v>
      </c>
      <c r="T13" t="s">
        <v>266</v>
      </c>
      <c r="U13" t="s">
        <v>267</v>
      </c>
      <c r="V13" t="s">
        <v>268</v>
      </c>
      <c r="X13" t="s">
        <v>269</v>
      </c>
      <c r="Y13" t="s">
        <v>270</v>
      </c>
      <c r="Z13" t="s">
        <v>60</v>
      </c>
      <c r="AA13" t="s">
        <v>271</v>
      </c>
      <c r="AB13" t="s">
        <v>196</v>
      </c>
      <c r="AC13" t="s">
        <v>272</v>
      </c>
      <c r="AD13" t="s">
        <v>273</v>
      </c>
      <c r="AE13" t="s">
        <v>271</v>
      </c>
      <c r="AF13" t="s">
        <v>196</v>
      </c>
      <c r="AG13" t="s">
        <v>272</v>
      </c>
      <c r="AH13" t="s">
        <v>273</v>
      </c>
      <c r="AI13" t="s">
        <v>68</v>
      </c>
      <c r="AL13" t="s">
        <v>274</v>
      </c>
      <c r="AM13" t="s">
        <v>275</v>
      </c>
    </row>
    <row r="14" spans="1:39">
      <c r="A14" t="s">
        <v>276</v>
      </c>
      <c r="B14" t="s">
        <v>277</v>
      </c>
      <c r="C14" t="s">
        <v>41</v>
      </c>
      <c r="D14" t="s">
        <v>42</v>
      </c>
      <c r="E14" t="s">
        <v>43</v>
      </c>
      <c r="F14" t="s">
        <v>44</v>
      </c>
      <c r="G14" t="s">
        <v>278</v>
      </c>
      <c r="H14" t="s">
        <v>279</v>
      </c>
      <c r="I14" t="s">
        <v>280</v>
      </c>
      <c r="K14" t="s">
        <v>48</v>
      </c>
      <c r="L14" t="s">
        <v>49</v>
      </c>
      <c r="M14" t="s">
        <v>244</v>
      </c>
      <c r="N14" t="s">
        <v>51</v>
      </c>
      <c r="O14" t="s">
        <v>281</v>
      </c>
      <c r="P14" t="s">
        <v>282</v>
      </c>
      <c r="Q14" t="s">
        <v>54</v>
      </c>
      <c r="R14" t="s">
        <v>54</v>
      </c>
      <c r="S14" t="s">
        <v>54</v>
      </c>
      <c r="T14" t="s">
        <v>283</v>
      </c>
      <c r="U14" t="s">
        <v>284</v>
      </c>
      <c r="V14" t="s">
        <v>285</v>
      </c>
      <c r="W14" t="s">
        <v>286</v>
      </c>
      <c r="X14" t="s">
        <v>287</v>
      </c>
      <c r="Y14" t="s">
        <v>152</v>
      </c>
      <c r="Z14" t="s">
        <v>60</v>
      </c>
      <c r="AA14" t="s">
        <v>288</v>
      </c>
      <c r="AB14" t="s">
        <v>289</v>
      </c>
      <c r="AC14" t="s">
        <v>290</v>
      </c>
      <c r="AD14" t="s">
        <v>291</v>
      </c>
      <c r="AE14" t="s">
        <v>292</v>
      </c>
      <c r="AF14" t="s">
        <v>293</v>
      </c>
      <c r="AG14" t="s">
        <v>294</v>
      </c>
      <c r="AH14" t="s">
        <v>295</v>
      </c>
      <c r="AI14" t="s">
        <v>68</v>
      </c>
      <c r="AL14" t="s">
        <v>296</v>
      </c>
      <c r="AM14" t="s">
        <v>297</v>
      </c>
    </row>
    <row r="15" spans="1:39">
      <c r="A15" t="s">
        <v>298</v>
      </c>
      <c r="B15" t="s">
        <v>299</v>
      </c>
      <c r="C15" t="s">
        <v>41</v>
      </c>
      <c r="D15" t="s">
        <v>42</v>
      </c>
      <c r="E15" t="s">
        <v>43</v>
      </c>
      <c r="F15" t="s">
        <v>44</v>
      </c>
      <c r="G15" t="s">
        <v>300</v>
      </c>
      <c r="H15" t="s">
        <v>301</v>
      </c>
      <c r="I15" t="s">
        <v>302</v>
      </c>
      <c r="K15" t="s">
        <v>48</v>
      </c>
      <c r="L15" t="s">
        <v>49</v>
      </c>
      <c r="M15" t="s">
        <v>303</v>
      </c>
      <c r="N15" t="s">
        <v>51</v>
      </c>
      <c r="O15" t="s">
        <v>304</v>
      </c>
      <c r="P15" t="s">
        <v>305</v>
      </c>
      <c r="Q15" t="s">
        <v>54</v>
      </c>
      <c r="R15" t="s">
        <v>54</v>
      </c>
      <c r="S15" t="s">
        <v>54</v>
      </c>
      <c r="T15" t="s">
        <v>306</v>
      </c>
      <c r="V15" t="s">
        <v>307</v>
      </c>
      <c r="X15" t="s">
        <v>308</v>
      </c>
      <c r="Y15" t="s">
        <v>309</v>
      </c>
      <c r="Z15" t="s">
        <v>60</v>
      </c>
      <c r="AA15" t="s">
        <v>310</v>
      </c>
      <c r="AB15" t="s">
        <v>196</v>
      </c>
      <c r="AC15" t="s">
        <v>311</v>
      </c>
      <c r="AD15" t="s">
        <v>312</v>
      </c>
      <c r="AE15" t="s">
        <v>313</v>
      </c>
      <c r="AF15" t="s">
        <v>180</v>
      </c>
      <c r="AG15" t="s">
        <v>311</v>
      </c>
      <c r="AH15" t="s">
        <v>314</v>
      </c>
      <c r="AI15" t="s">
        <v>68</v>
      </c>
      <c r="AL15" t="s">
        <v>315</v>
      </c>
      <c r="AM15" t="s">
        <v>316</v>
      </c>
    </row>
    <row r="16" spans="1:39">
      <c r="A16" t="s">
        <v>317</v>
      </c>
      <c r="B16" t="s">
        <v>299</v>
      </c>
      <c r="C16" t="s">
        <v>41</v>
      </c>
      <c r="D16" t="s">
        <v>42</v>
      </c>
      <c r="E16" t="s">
        <v>43</v>
      </c>
      <c r="F16" t="s">
        <v>44</v>
      </c>
      <c r="G16" t="s">
        <v>318</v>
      </c>
      <c r="H16" t="s">
        <v>319</v>
      </c>
      <c r="I16" t="s">
        <v>320</v>
      </c>
      <c r="K16" t="s">
        <v>48</v>
      </c>
      <c r="L16" t="s">
        <v>49</v>
      </c>
      <c r="M16" t="s">
        <v>303</v>
      </c>
      <c r="N16" t="s">
        <v>51</v>
      </c>
      <c r="O16" t="s">
        <v>321</v>
      </c>
      <c r="P16" t="s">
        <v>322</v>
      </c>
      <c r="Q16" t="s">
        <v>54</v>
      </c>
      <c r="R16" t="s">
        <v>54</v>
      </c>
      <c r="S16" t="s">
        <v>54</v>
      </c>
      <c r="T16" t="s">
        <v>323</v>
      </c>
      <c r="U16" t="s">
        <v>324</v>
      </c>
      <c r="V16" t="s">
        <v>325</v>
      </c>
      <c r="X16" t="s">
        <v>326</v>
      </c>
      <c r="Y16" t="s">
        <v>59</v>
      </c>
      <c r="Z16" t="s">
        <v>60</v>
      </c>
      <c r="AA16" t="s">
        <v>327</v>
      </c>
      <c r="AB16" t="s">
        <v>328</v>
      </c>
      <c r="AC16" t="s">
        <v>329</v>
      </c>
      <c r="AD16" t="s">
        <v>330</v>
      </c>
      <c r="AE16" t="s">
        <v>327</v>
      </c>
      <c r="AF16" t="s">
        <v>328</v>
      </c>
      <c r="AG16" t="s">
        <v>329</v>
      </c>
      <c r="AH16" t="s">
        <v>330</v>
      </c>
      <c r="AI16" t="s">
        <v>68</v>
      </c>
      <c r="AL16" t="s">
        <v>331</v>
      </c>
      <c r="AM16" t="s">
        <v>332</v>
      </c>
    </row>
    <row r="17" spans="1:39">
      <c r="A17" t="s">
        <v>333</v>
      </c>
      <c r="B17" t="s">
        <v>334</v>
      </c>
      <c r="C17" t="s">
        <v>41</v>
      </c>
      <c r="D17" t="s">
        <v>42</v>
      </c>
      <c r="E17" t="s">
        <v>43</v>
      </c>
      <c r="F17" t="s">
        <v>44</v>
      </c>
      <c r="G17" t="s">
        <v>335</v>
      </c>
      <c r="H17" t="s">
        <v>336</v>
      </c>
      <c r="I17" t="s">
        <v>337</v>
      </c>
      <c r="K17" t="s">
        <v>48</v>
      </c>
      <c r="L17" t="s">
        <v>49</v>
      </c>
      <c r="M17" t="s">
        <v>338</v>
      </c>
      <c r="N17" t="s">
        <v>51</v>
      </c>
      <c r="O17" t="s">
        <v>339</v>
      </c>
      <c r="P17" t="s">
        <v>340</v>
      </c>
      <c r="Q17" t="s">
        <v>54</v>
      </c>
      <c r="R17" t="s">
        <v>54</v>
      </c>
      <c r="S17" t="s">
        <v>54</v>
      </c>
      <c r="T17" t="s">
        <v>341</v>
      </c>
      <c r="U17" t="s">
        <v>342</v>
      </c>
      <c r="V17" t="s">
        <v>343</v>
      </c>
      <c r="W17" t="s">
        <v>344</v>
      </c>
      <c r="X17" t="s">
        <v>345</v>
      </c>
      <c r="Y17" t="s">
        <v>59</v>
      </c>
      <c r="Z17" t="s">
        <v>60</v>
      </c>
      <c r="AA17" t="s">
        <v>346</v>
      </c>
      <c r="AB17" t="s">
        <v>347</v>
      </c>
      <c r="AC17" t="s">
        <v>348</v>
      </c>
      <c r="AD17" t="s">
        <v>349</v>
      </c>
      <c r="AE17" t="s">
        <v>350</v>
      </c>
      <c r="AF17" t="s">
        <v>351</v>
      </c>
      <c r="AG17" t="s">
        <v>352</v>
      </c>
      <c r="AH17" t="s">
        <v>353</v>
      </c>
      <c r="AI17" t="s">
        <v>68</v>
      </c>
      <c r="AL17" t="s">
        <v>354</v>
      </c>
      <c r="AM17" t="s">
        <v>355</v>
      </c>
    </row>
    <row r="18" spans="1:39">
      <c r="A18" t="s">
        <v>356</v>
      </c>
      <c r="B18" t="s">
        <v>357</v>
      </c>
      <c r="C18" t="s">
        <v>41</v>
      </c>
      <c r="D18" t="s">
        <v>42</v>
      </c>
      <c r="E18" t="s">
        <v>43</v>
      </c>
      <c r="F18" t="s">
        <v>44</v>
      </c>
      <c r="G18" t="s">
        <v>358</v>
      </c>
      <c r="H18" t="s">
        <v>359</v>
      </c>
      <c r="I18" t="s">
        <v>360</v>
      </c>
      <c r="K18" t="s">
        <v>48</v>
      </c>
      <c r="L18" t="s">
        <v>49</v>
      </c>
      <c r="M18" t="s">
        <v>338</v>
      </c>
      <c r="N18" t="s">
        <v>51</v>
      </c>
      <c r="O18" t="s">
        <v>361</v>
      </c>
      <c r="P18" t="s">
        <v>362</v>
      </c>
      <c r="Q18" t="s">
        <v>54</v>
      </c>
      <c r="R18" t="s">
        <v>54</v>
      </c>
      <c r="S18" t="s">
        <v>54</v>
      </c>
      <c r="T18" t="s">
        <v>306</v>
      </c>
      <c r="U18" t="s">
        <v>363</v>
      </c>
      <c r="V18" t="s">
        <v>364</v>
      </c>
      <c r="X18" t="s">
        <v>365</v>
      </c>
      <c r="Y18" t="s">
        <v>174</v>
      </c>
      <c r="Z18" t="s">
        <v>60</v>
      </c>
      <c r="AA18" t="s">
        <v>366</v>
      </c>
      <c r="AB18" t="s">
        <v>62</v>
      </c>
      <c r="AC18" t="s">
        <v>367</v>
      </c>
      <c r="AD18" t="s">
        <v>368</v>
      </c>
      <c r="AE18" t="s">
        <v>366</v>
      </c>
      <c r="AF18" t="s">
        <v>62</v>
      </c>
      <c r="AG18" t="s">
        <v>367</v>
      </c>
      <c r="AH18" t="s">
        <v>368</v>
      </c>
      <c r="AI18" t="s">
        <v>68</v>
      </c>
      <c r="AL18" t="s">
        <v>369</v>
      </c>
      <c r="AM18" t="s">
        <v>370</v>
      </c>
    </row>
    <row r="19" spans="1:39">
      <c r="A19" t="s">
        <v>371</v>
      </c>
      <c r="B19" t="s">
        <v>334</v>
      </c>
      <c r="C19" t="s">
        <v>41</v>
      </c>
      <c r="D19" t="s">
        <v>42</v>
      </c>
      <c r="E19" t="s">
        <v>43</v>
      </c>
      <c r="F19" t="s">
        <v>44</v>
      </c>
      <c r="G19" t="s">
        <v>372</v>
      </c>
      <c r="H19" t="s">
        <v>373</v>
      </c>
      <c r="I19" t="s">
        <v>374</v>
      </c>
      <c r="K19" t="s">
        <v>48</v>
      </c>
      <c r="L19" t="s">
        <v>49</v>
      </c>
      <c r="M19" t="s">
        <v>338</v>
      </c>
      <c r="N19" t="s">
        <v>51</v>
      </c>
      <c r="O19" t="s">
        <v>375</v>
      </c>
      <c r="P19" t="s">
        <v>376</v>
      </c>
      <c r="Q19" t="s">
        <v>54</v>
      </c>
      <c r="R19" t="s">
        <v>54</v>
      </c>
      <c r="S19" t="s">
        <v>54</v>
      </c>
      <c r="T19" t="s">
        <v>377</v>
      </c>
      <c r="U19" t="s">
        <v>378</v>
      </c>
      <c r="V19" t="s">
        <v>379</v>
      </c>
      <c r="X19" t="s">
        <v>380</v>
      </c>
      <c r="Y19" t="s">
        <v>133</v>
      </c>
      <c r="Z19" t="s">
        <v>60</v>
      </c>
      <c r="AA19" t="s">
        <v>381</v>
      </c>
      <c r="AB19" t="s">
        <v>382</v>
      </c>
      <c r="AC19" t="s">
        <v>383</v>
      </c>
      <c r="AD19" t="s">
        <v>384</v>
      </c>
      <c r="AE19" t="s">
        <v>385</v>
      </c>
      <c r="AF19" t="s">
        <v>386</v>
      </c>
      <c r="AG19" t="s">
        <v>383</v>
      </c>
      <c r="AH19" t="s">
        <v>387</v>
      </c>
      <c r="AI19" t="s">
        <v>68</v>
      </c>
      <c r="AL19" t="s">
        <v>388</v>
      </c>
      <c r="AM19" t="s">
        <v>389</v>
      </c>
    </row>
    <row r="20" spans="1:39">
      <c r="A20" t="s">
        <v>390</v>
      </c>
      <c r="B20" t="s">
        <v>334</v>
      </c>
      <c r="C20" t="s">
        <v>41</v>
      </c>
      <c r="D20" t="s">
        <v>42</v>
      </c>
      <c r="E20" t="s">
        <v>43</v>
      </c>
      <c r="F20" t="s">
        <v>44</v>
      </c>
      <c r="G20" t="s">
        <v>391</v>
      </c>
      <c r="H20" t="s">
        <v>392</v>
      </c>
      <c r="I20" t="s">
        <v>393</v>
      </c>
      <c r="K20" t="s">
        <v>48</v>
      </c>
      <c r="L20" t="s">
        <v>49</v>
      </c>
      <c r="M20" t="s">
        <v>338</v>
      </c>
      <c r="N20" t="s">
        <v>51</v>
      </c>
      <c r="O20" t="s">
        <v>394</v>
      </c>
      <c r="P20" t="s">
        <v>395</v>
      </c>
      <c r="Q20" t="s">
        <v>54</v>
      </c>
      <c r="R20" t="s">
        <v>54</v>
      </c>
      <c r="S20" t="s">
        <v>54</v>
      </c>
      <c r="T20" t="s">
        <v>396</v>
      </c>
      <c r="U20" t="s">
        <v>397</v>
      </c>
      <c r="V20" t="s">
        <v>398</v>
      </c>
      <c r="X20" t="s">
        <v>399</v>
      </c>
      <c r="Y20" t="s">
        <v>400</v>
      </c>
      <c r="Z20" t="s">
        <v>60</v>
      </c>
      <c r="AA20" t="s">
        <v>401</v>
      </c>
      <c r="AB20" t="s">
        <v>402</v>
      </c>
      <c r="AC20" t="s">
        <v>403</v>
      </c>
      <c r="AD20" t="s">
        <v>404</v>
      </c>
      <c r="AE20" t="s">
        <v>405</v>
      </c>
      <c r="AF20" t="s">
        <v>406</v>
      </c>
      <c r="AG20" t="s">
        <v>403</v>
      </c>
      <c r="AH20" t="s">
        <v>407</v>
      </c>
      <c r="AI20" t="s">
        <v>68</v>
      </c>
      <c r="AL20" t="s">
        <v>408</v>
      </c>
      <c r="AM20" t="s">
        <v>409</v>
      </c>
    </row>
    <row r="21" spans="1:39">
      <c r="A21" t="s">
        <v>410</v>
      </c>
      <c r="B21" t="s">
        <v>411</v>
      </c>
      <c r="C21" t="s">
        <v>41</v>
      </c>
      <c r="D21" t="s">
        <v>42</v>
      </c>
      <c r="E21" t="s">
        <v>43</v>
      </c>
      <c r="F21" t="s">
        <v>44</v>
      </c>
      <c r="G21" t="s">
        <v>412</v>
      </c>
      <c r="H21" t="s">
        <v>413</v>
      </c>
      <c r="I21" t="s">
        <v>414</v>
      </c>
      <c r="K21" t="s">
        <v>48</v>
      </c>
      <c r="L21" t="s">
        <v>49</v>
      </c>
      <c r="M21" t="s">
        <v>415</v>
      </c>
      <c r="N21" t="s">
        <v>51</v>
      </c>
      <c r="O21" t="s">
        <v>339</v>
      </c>
      <c r="P21" t="s">
        <v>416</v>
      </c>
      <c r="Q21" t="s">
        <v>54</v>
      </c>
      <c r="R21" t="s">
        <v>54</v>
      </c>
      <c r="S21" t="s">
        <v>113</v>
      </c>
      <c r="T21" t="s">
        <v>341</v>
      </c>
      <c r="U21" t="s">
        <v>417</v>
      </c>
      <c r="V21" t="s">
        <v>418</v>
      </c>
      <c r="W21" t="s">
        <v>419</v>
      </c>
      <c r="X21" t="s">
        <v>420</v>
      </c>
      <c r="Y21" t="s">
        <v>133</v>
      </c>
      <c r="Z21" t="s">
        <v>60</v>
      </c>
      <c r="AA21" t="s">
        <v>421</v>
      </c>
      <c r="AB21" t="s">
        <v>422</v>
      </c>
      <c r="AC21" t="s">
        <v>423</v>
      </c>
      <c r="AD21" t="s">
        <v>424</v>
      </c>
      <c r="AE21" t="s">
        <v>425</v>
      </c>
      <c r="AF21" t="s">
        <v>426</v>
      </c>
      <c r="AG21" t="s">
        <v>423</v>
      </c>
      <c r="AH21" t="s">
        <v>427</v>
      </c>
      <c r="AI21" t="s">
        <v>68</v>
      </c>
      <c r="AL21" t="s">
        <v>428</v>
      </c>
      <c r="AM21" t="s">
        <v>429</v>
      </c>
    </row>
    <row r="22" spans="1:39">
      <c r="A22" t="s">
        <v>430</v>
      </c>
      <c r="B22" t="s">
        <v>431</v>
      </c>
      <c r="C22" t="s">
        <v>41</v>
      </c>
      <c r="D22" t="s">
        <v>42</v>
      </c>
      <c r="E22" t="s">
        <v>43</v>
      </c>
      <c r="F22" t="s">
        <v>44</v>
      </c>
      <c r="G22" t="s">
        <v>432</v>
      </c>
      <c r="H22" t="s">
        <v>433</v>
      </c>
      <c r="I22" t="s">
        <v>434</v>
      </c>
      <c r="K22" t="s">
        <v>48</v>
      </c>
      <c r="L22" t="s">
        <v>49</v>
      </c>
      <c r="M22" t="s">
        <v>415</v>
      </c>
      <c r="N22" t="s">
        <v>51</v>
      </c>
      <c r="O22" t="s">
        <v>435</v>
      </c>
      <c r="P22" t="s">
        <v>436</v>
      </c>
      <c r="Q22" t="s">
        <v>54</v>
      </c>
      <c r="R22" t="s">
        <v>54</v>
      </c>
      <c r="S22" t="s">
        <v>54</v>
      </c>
      <c r="T22" t="s">
        <v>437</v>
      </c>
      <c r="U22" t="s">
        <v>438</v>
      </c>
      <c r="V22" t="s">
        <v>439</v>
      </c>
      <c r="X22" t="s">
        <v>440</v>
      </c>
      <c r="Y22" t="s">
        <v>152</v>
      </c>
      <c r="Z22" t="s">
        <v>60</v>
      </c>
      <c r="AA22" t="s">
        <v>441</v>
      </c>
      <c r="AB22" t="s">
        <v>442</v>
      </c>
      <c r="AC22" t="s">
        <v>443</v>
      </c>
      <c r="AD22" t="s">
        <v>444</v>
      </c>
      <c r="AE22" t="s">
        <v>445</v>
      </c>
      <c r="AF22" t="s">
        <v>66</v>
      </c>
      <c r="AG22" t="s">
        <v>443</v>
      </c>
      <c r="AH22" t="s">
        <v>446</v>
      </c>
      <c r="AI22" t="s">
        <v>68</v>
      </c>
      <c r="AL22" t="s">
        <v>447</v>
      </c>
      <c r="AM22" t="s">
        <v>448</v>
      </c>
    </row>
    <row r="23" spans="1:39">
      <c r="A23" t="s">
        <v>449</v>
      </c>
      <c r="B23" t="s">
        <v>450</v>
      </c>
      <c r="C23" t="s">
        <v>41</v>
      </c>
      <c r="D23" t="s">
        <v>42</v>
      </c>
      <c r="E23" t="s">
        <v>43</v>
      </c>
      <c r="F23" t="s">
        <v>44</v>
      </c>
      <c r="G23" t="s">
        <v>451</v>
      </c>
      <c r="H23" t="s">
        <v>452</v>
      </c>
      <c r="I23" t="s">
        <v>453</v>
      </c>
      <c r="K23" t="s">
        <v>48</v>
      </c>
      <c r="L23" t="s">
        <v>49</v>
      </c>
      <c r="M23" t="s">
        <v>454</v>
      </c>
      <c r="N23" t="s">
        <v>51</v>
      </c>
      <c r="O23" t="s">
        <v>455</v>
      </c>
      <c r="P23" t="s">
        <v>456</v>
      </c>
      <c r="Q23" t="s">
        <v>54</v>
      </c>
      <c r="R23" t="s">
        <v>54</v>
      </c>
      <c r="S23" t="s">
        <v>54</v>
      </c>
      <c r="T23" t="s">
        <v>457</v>
      </c>
      <c r="U23" t="s">
        <v>458</v>
      </c>
      <c r="V23" t="s">
        <v>459</v>
      </c>
      <c r="X23" t="s">
        <v>460</v>
      </c>
      <c r="Y23" t="s">
        <v>461</v>
      </c>
      <c r="Z23" t="s">
        <v>60</v>
      </c>
      <c r="AA23" t="s">
        <v>462</v>
      </c>
      <c r="AB23" t="s">
        <v>463</v>
      </c>
      <c r="AC23" t="s">
        <v>464</v>
      </c>
      <c r="AD23" t="s">
        <v>465</v>
      </c>
      <c r="AE23" t="s">
        <v>466</v>
      </c>
      <c r="AF23" t="s">
        <v>467</v>
      </c>
      <c r="AG23" t="s">
        <v>464</v>
      </c>
      <c r="AH23" t="s">
        <v>468</v>
      </c>
      <c r="AI23" t="s">
        <v>68</v>
      </c>
      <c r="AL23" t="s">
        <v>469</v>
      </c>
      <c r="AM23" t="s">
        <v>470</v>
      </c>
    </row>
    <row r="24" spans="1:39">
      <c r="A24" t="s">
        <v>471</v>
      </c>
      <c r="B24" t="s">
        <v>472</v>
      </c>
      <c r="C24" t="s">
        <v>41</v>
      </c>
      <c r="D24" t="s">
        <v>42</v>
      </c>
      <c r="E24" t="s">
        <v>43</v>
      </c>
      <c r="F24" t="s">
        <v>44</v>
      </c>
      <c r="G24" t="s">
        <v>473</v>
      </c>
      <c r="H24" t="s">
        <v>474</v>
      </c>
      <c r="I24" t="s">
        <v>475</v>
      </c>
      <c r="K24" t="s">
        <v>48</v>
      </c>
      <c r="L24" t="s">
        <v>49</v>
      </c>
      <c r="M24" t="s">
        <v>454</v>
      </c>
      <c r="N24" t="s">
        <v>51</v>
      </c>
      <c r="O24" t="s">
        <v>476</v>
      </c>
      <c r="P24" t="s">
        <v>477</v>
      </c>
      <c r="Q24" t="s">
        <v>54</v>
      </c>
      <c r="R24" t="s">
        <v>54</v>
      </c>
      <c r="S24" t="s">
        <v>113</v>
      </c>
      <c r="T24" t="s">
        <v>129</v>
      </c>
      <c r="U24" t="s">
        <v>478</v>
      </c>
      <c r="V24" t="s">
        <v>479</v>
      </c>
      <c r="X24" t="s">
        <v>460</v>
      </c>
      <c r="Y24" t="s">
        <v>461</v>
      </c>
      <c r="Z24" t="s">
        <v>60</v>
      </c>
      <c r="AA24" t="s">
        <v>480</v>
      </c>
      <c r="AB24" t="s">
        <v>481</v>
      </c>
      <c r="AC24" t="s">
        <v>482</v>
      </c>
      <c r="AD24" t="s">
        <v>483</v>
      </c>
      <c r="AE24" t="s">
        <v>484</v>
      </c>
      <c r="AF24" t="s">
        <v>485</v>
      </c>
      <c r="AG24" t="s">
        <v>486</v>
      </c>
      <c r="AH24" t="s">
        <v>487</v>
      </c>
      <c r="AI24" t="s">
        <v>68</v>
      </c>
      <c r="AL24" t="s">
        <v>488</v>
      </c>
      <c r="AM24" t="s">
        <v>489</v>
      </c>
    </row>
    <row r="25" spans="1:39">
      <c r="A25" t="s">
        <v>490</v>
      </c>
      <c r="B25" t="s">
        <v>491</v>
      </c>
      <c r="C25" t="s">
        <v>41</v>
      </c>
      <c r="D25" t="s">
        <v>42</v>
      </c>
      <c r="E25" t="s">
        <v>43</v>
      </c>
      <c r="F25" t="s">
        <v>44</v>
      </c>
      <c r="G25" t="s">
        <v>492</v>
      </c>
      <c r="H25" t="s">
        <v>493</v>
      </c>
      <c r="I25" t="s">
        <v>494</v>
      </c>
      <c r="K25" t="s">
        <v>48</v>
      </c>
      <c r="L25" t="s">
        <v>49</v>
      </c>
      <c r="M25" t="s">
        <v>454</v>
      </c>
      <c r="N25" t="s">
        <v>51</v>
      </c>
      <c r="O25" t="s">
        <v>495</v>
      </c>
      <c r="P25" t="s">
        <v>496</v>
      </c>
      <c r="Q25" t="s">
        <v>54</v>
      </c>
      <c r="R25" t="s">
        <v>54</v>
      </c>
      <c r="S25" t="s">
        <v>54</v>
      </c>
      <c r="T25" t="s">
        <v>114</v>
      </c>
      <c r="U25" t="s">
        <v>497</v>
      </c>
      <c r="V25" t="s">
        <v>498</v>
      </c>
      <c r="W25" t="s">
        <v>499</v>
      </c>
      <c r="X25" t="s">
        <v>500</v>
      </c>
      <c r="Y25" t="s">
        <v>211</v>
      </c>
      <c r="Z25" t="s">
        <v>60</v>
      </c>
      <c r="AA25" t="s">
        <v>501</v>
      </c>
      <c r="AB25" t="s">
        <v>502</v>
      </c>
      <c r="AC25" t="s">
        <v>503</v>
      </c>
      <c r="AD25" t="s">
        <v>504</v>
      </c>
      <c r="AE25" t="s">
        <v>505</v>
      </c>
      <c r="AF25" t="s">
        <v>62</v>
      </c>
      <c r="AG25" t="s">
        <v>506</v>
      </c>
      <c r="AH25" t="s">
        <v>507</v>
      </c>
      <c r="AI25" t="s">
        <v>68</v>
      </c>
      <c r="AL25" t="s">
        <v>508</v>
      </c>
      <c r="AM25" t="s">
        <v>509</v>
      </c>
    </row>
    <row r="26" spans="1:39">
      <c r="A26" t="s">
        <v>510</v>
      </c>
      <c r="B26" t="s">
        <v>511</v>
      </c>
      <c r="C26" t="s">
        <v>41</v>
      </c>
      <c r="D26" t="s">
        <v>42</v>
      </c>
      <c r="E26" t="s">
        <v>43</v>
      </c>
      <c r="F26" t="s">
        <v>44</v>
      </c>
      <c r="G26" t="s">
        <v>512</v>
      </c>
      <c r="H26" t="s">
        <v>513</v>
      </c>
      <c r="I26" t="s">
        <v>514</v>
      </c>
      <c r="K26" t="s">
        <v>48</v>
      </c>
      <c r="L26" t="s">
        <v>49</v>
      </c>
      <c r="M26" t="s">
        <v>515</v>
      </c>
      <c r="N26" t="s">
        <v>51</v>
      </c>
      <c r="O26" t="s">
        <v>516</v>
      </c>
      <c r="P26" t="s">
        <v>517</v>
      </c>
      <c r="Q26" t="s">
        <v>54</v>
      </c>
      <c r="R26" t="s">
        <v>54</v>
      </c>
      <c r="S26" t="s">
        <v>54</v>
      </c>
      <c r="T26" t="s">
        <v>170</v>
      </c>
      <c r="U26" t="s">
        <v>518</v>
      </c>
      <c r="V26" t="s">
        <v>519</v>
      </c>
      <c r="W26" t="s">
        <v>520</v>
      </c>
      <c r="X26" t="s">
        <v>521</v>
      </c>
      <c r="Y26" t="s">
        <v>522</v>
      </c>
      <c r="Z26" t="s">
        <v>60</v>
      </c>
      <c r="AA26" t="s">
        <v>523</v>
      </c>
      <c r="AB26" t="s">
        <v>62</v>
      </c>
      <c r="AC26" t="s">
        <v>524</v>
      </c>
      <c r="AD26" t="s">
        <v>525</v>
      </c>
      <c r="AE26" t="s">
        <v>523</v>
      </c>
      <c r="AF26" t="s">
        <v>62</v>
      </c>
      <c r="AG26" t="s">
        <v>524</v>
      </c>
      <c r="AH26" t="s">
        <v>525</v>
      </c>
      <c r="AI26" t="s">
        <v>68</v>
      </c>
      <c r="AL26" t="s">
        <v>526</v>
      </c>
      <c r="AM26" t="s">
        <v>527</v>
      </c>
    </row>
    <row r="27" spans="1:39">
      <c r="A27" t="s">
        <v>528</v>
      </c>
      <c r="B27" t="s">
        <v>529</v>
      </c>
      <c r="C27" t="s">
        <v>41</v>
      </c>
      <c r="D27" t="s">
        <v>42</v>
      </c>
      <c r="E27" t="s">
        <v>43</v>
      </c>
      <c r="F27" t="s">
        <v>44</v>
      </c>
      <c r="G27" t="s">
        <v>530</v>
      </c>
      <c r="H27" t="s">
        <v>531</v>
      </c>
      <c r="I27" t="s">
        <v>532</v>
      </c>
      <c r="K27" t="s">
        <v>48</v>
      </c>
      <c r="L27" t="s">
        <v>49</v>
      </c>
      <c r="M27" t="s">
        <v>515</v>
      </c>
      <c r="N27" t="s">
        <v>51</v>
      </c>
      <c r="O27" t="s">
        <v>533</v>
      </c>
      <c r="P27" t="s">
        <v>534</v>
      </c>
      <c r="Q27" t="s">
        <v>54</v>
      </c>
      <c r="R27" t="s">
        <v>54</v>
      </c>
      <c r="S27" t="s">
        <v>54</v>
      </c>
      <c r="T27" t="s">
        <v>535</v>
      </c>
      <c r="U27" t="s">
        <v>536</v>
      </c>
      <c r="V27" t="s">
        <v>537</v>
      </c>
      <c r="X27" t="s">
        <v>538</v>
      </c>
      <c r="Y27" t="s">
        <v>211</v>
      </c>
      <c r="Z27" t="s">
        <v>60</v>
      </c>
      <c r="AA27" t="s">
        <v>539</v>
      </c>
      <c r="AB27" t="s">
        <v>540</v>
      </c>
      <c r="AC27" t="s">
        <v>541</v>
      </c>
      <c r="AD27" t="s">
        <v>542</v>
      </c>
      <c r="AE27" t="s">
        <v>543</v>
      </c>
      <c r="AF27" t="s">
        <v>121</v>
      </c>
      <c r="AG27" t="s">
        <v>544</v>
      </c>
      <c r="AH27" t="s">
        <v>545</v>
      </c>
      <c r="AI27" t="s">
        <v>68</v>
      </c>
      <c r="AL27" t="s">
        <v>546</v>
      </c>
      <c r="AM27" t="s">
        <v>547</v>
      </c>
    </row>
    <row r="28" spans="1:39">
      <c r="A28" t="s">
        <v>548</v>
      </c>
      <c r="B28" t="s">
        <v>549</v>
      </c>
      <c r="C28" t="s">
        <v>41</v>
      </c>
      <c r="D28" t="s">
        <v>42</v>
      </c>
      <c r="E28" t="s">
        <v>43</v>
      </c>
      <c r="F28" t="s">
        <v>44</v>
      </c>
      <c r="G28" t="s">
        <v>550</v>
      </c>
      <c r="H28" t="s">
        <v>551</v>
      </c>
      <c r="I28" t="s">
        <v>552</v>
      </c>
      <c r="K28" t="s">
        <v>48</v>
      </c>
      <c r="L28" t="s">
        <v>49</v>
      </c>
      <c r="M28" t="s">
        <v>515</v>
      </c>
      <c r="N28" t="s">
        <v>51</v>
      </c>
      <c r="O28" t="s">
        <v>553</v>
      </c>
      <c r="P28" t="s">
        <v>554</v>
      </c>
      <c r="Q28" t="s">
        <v>54</v>
      </c>
      <c r="R28" t="s">
        <v>54</v>
      </c>
      <c r="S28" t="s">
        <v>54</v>
      </c>
      <c r="T28" t="s">
        <v>396</v>
      </c>
      <c r="U28" t="s">
        <v>555</v>
      </c>
      <c r="V28" t="s">
        <v>556</v>
      </c>
      <c r="W28" t="s">
        <v>557</v>
      </c>
      <c r="X28" t="s">
        <v>558</v>
      </c>
      <c r="Y28" t="s">
        <v>211</v>
      </c>
      <c r="Z28" t="s">
        <v>60</v>
      </c>
      <c r="AA28" t="s">
        <v>559</v>
      </c>
      <c r="AB28" t="s">
        <v>560</v>
      </c>
      <c r="AC28" t="s">
        <v>561</v>
      </c>
      <c r="AD28" t="s">
        <v>562</v>
      </c>
      <c r="AE28" t="s">
        <v>563</v>
      </c>
      <c r="AF28" t="s">
        <v>564</v>
      </c>
      <c r="AG28" t="s">
        <v>561</v>
      </c>
      <c r="AH28" t="s">
        <v>565</v>
      </c>
      <c r="AI28" t="s">
        <v>68</v>
      </c>
      <c r="AL28" t="s">
        <v>566</v>
      </c>
      <c r="AM28" t="s">
        <v>567</v>
      </c>
    </row>
    <row r="29" spans="1:39">
      <c r="A29" t="s">
        <v>568</v>
      </c>
      <c r="B29" t="s">
        <v>569</v>
      </c>
      <c r="C29" t="s">
        <v>41</v>
      </c>
      <c r="D29" t="s">
        <v>42</v>
      </c>
      <c r="E29" t="s">
        <v>43</v>
      </c>
      <c r="F29" t="s">
        <v>44</v>
      </c>
      <c r="G29" t="s">
        <v>570</v>
      </c>
      <c r="H29" t="s">
        <v>571</v>
      </c>
      <c r="I29" t="s">
        <v>280</v>
      </c>
      <c r="K29" t="s">
        <v>48</v>
      </c>
      <c r="L29" t="s">
        <v>49</v>
      </c>
      <c r="M29" t="s">
        <v>515</v>
      </c>
      <c r="N29" t="s">
        <v>51</v>
      </c>
      <c r="O29" t="s">
        <v>435</v>
      </c>
      <c r="P29" t="s">
        <v>572</v>
      </c>
      <c r="Q29" t="s">
        <v>54</v>
      </c>
      <c r="R29" t="s">
        <v>54</v>
      </c>
      <c r="S29" t="s">
        <v>113</v>
      </c>
      <c r="T29" t="s">
        <v>573</v>
      </c>
      <c r="U29" t="s">
        <v>574</v>
      </c>
      <c r="V29" t="s">
        <v>575</v>
      </c>
      <c r="W29" t="s">
        <v>576</v>
      </c>
      <c r="X29" t="s">
        <v>577</v>
      </c>
      <c r="Y29" t="s">
        <v>578</v>
      </c>
      <c r="Z29" t="s">
        <v>60</v>
      </c>
      <c r="AA29" t="s">
        <v>579</v>
      </c>
      <c r="AB29" t="s">
        <v>580</v>
      </c>
      <c r="AC29" t="s">
        <v>581</v>
      </c>
      <c r="AD29" t="s">
        <v>582</v>
      </c>
      <c r="AE29" t="s">
        <v>583</v>
      </c>
      <c r="AF29" t="s">
        <v>66</v>
      </c>
      <c r="AG29" t="s">
        <v>584</v>
      </c>
      <c r="AH29" t="s">
        <v>585</v>
      </c>
      <c r="AI29" t="s">
        <v>68</v>
      </c>
      <c r="AL29" t="s">
        <v>586</v>
      </c>
      <c r="AM29" t="s">
        <v>587</v>
      </c>
    </row>
    <row r="30" spans="1:39">
      <c r="A30" t="s">
        <v>333</v>
      </c>
      <c r="B30" t="s">
        <v>588</v>
      </c>
      <c r="C30" t="s">
        <v>41</v>
      </c>
      <c r="D30" t="s">
        <v>42</v>
      </c>
      <c r="E30" t="s">
        <v>43</v>
      </c>
      <c r="F30" t="s">
        <v>44</v>
      </c>
      <c r="G30" t="s">
        <v>589</v>
      </c>
      <c r="H30" t="s">
        <v>590</v>
      </c>
      <c r="I30" t="s">
        <v>494</v>
      </c>
      <c r="K30" t="s">
        <v>48</v>
      </c>
      <c r="L30" t="s">
        <v>49</v>
      </c>
      <c r="M30" t="s">
        <v>591</v>
      </c>
      <c r="N30" t="s">
        <v>51</v>
      </c>
      <c r="O30" t="s">
        <v>592</v>
      </c>
      <c r="P30" t="s">
        <v>340</v>
      </c>
      <c r="Q30" t="s">
        <v>54</v>
      </c>
      <c r="R30" t="s">
        <v>54</v>
      </c>
      <c r="S30" t="s">
        <v>54</v>
      </c>
      <c r="T30" t="s">
        <v>341</v>
      </c>
      <c r="U30" t="s">
        <v>342</v>
      </c>
      <c r="V30" t="s">
        <v>343</v>
      </c>
      <c r="W30" t="s">
        <v>344</v>
      </c>
      <c r="X30" t="s">
        <v>345</v>
      </c>
      <c r="Y30" t="s">
        <v>59</v>
      </c>
      <c r="Z30" t="s">
        <v>60</v>
      </c>
      <c r="AA30" t="s">
        <v>346</v>
      </c>
      <c r="AB30" t="s">
        <v>347</v>
      </c>
      <c r="AC30" t="s">
        <v>348</v>
      </c>
      <c r="AD30" t="s">
        <v>349</v>
      </c>
      <c r="AE30" t="s">
        <v>350</v>
      </c>
      <c r="AF30" t="s">
        <v>351</v>
      </c>
      <c r="AG30" t="s">
        <v>352</v>
      </c>
      <c r="AH30" t="s">
        <v>353</v>
      </c>
      <c r="AI30" t="s">
        <v>68</v>
      </c>
      <c r="AL30" t="s">
        <v>593</v>
      </c>
      <c r="AM30" t="s">
        <v>594</v>
      </c>
    </row>
    <row r="31" spans="1:39">
      <c r="A31" t="s">
        <v>595</v>
      </c>
      <c r="B31" t="s">
        <v>588</v>
      </c>
      <c r="C31" t="s">
        <v>41</v>
      </c>
      <c r="D31" t="s">
        <v>42</v>
      </c>
      <c r="E31" t="s">
        <v>43</v>
      </c>
      <c r="F31" t="s">
        <v>44</v>
      </c>
      <c r="G31" t="s">
        <v>596</v>
      </c>
      <c r="H31" t="s">
        <v>597</v>
      </c>
      <c r="I31" t="s">
        <v>598</v>
      </c>
      <c r="K31" t="s">
        <v>48</v>
      </c>
      <c r="L31" t="s">
        <v>49</v>
      </c>
      <c r="M31" t="s">
        <v>591</v>
      </c>
      <c r="N31" t="s">
        <v>51</v>
      </c>
      <c r="O31" t="s">
        <v>599</v>
      </c>
      <c r="P31" t="s">
        <v>600</v>
      </c>
      <c r="Q31" t="s">
        <v>54</v>
      </c>
      <c r="R31" t="s">
        <v>54</v>
      </c>
      <c r="S31" t="s">
        <v>113</v>
      </c>
      <c r="T31" t="s">
        <v>601</v>
      </c>
      <c r="U31" t="s">
        <v>602</v>
      </c>
      <c r="V31" t="s">
        <v>603</v>
      </c>
      <c r="X31" t="s">
        <v>604</v>
      </c>
      <c r="Y31" t="s">
        <v>605</v>
      </c>
      <c r="Z31" t="s">
        <v>60</v>
      </c>
      <c r="AA31" t="s">
        <v>606</v>
      </c>
      <c r="AB31" t="s">
        <v>607</v>
      </c>
      <c r="AC31" t="s">
        <v>608</v>
      </c>
      <c r="AD31" t="s">
        <v>609</v>
      </c>
      <c r="AE31" t="s">
        <v>610</v>
      </c>
      <c r="AF31" t="s">
        <v>611</v>
      </c>
      <c r="AG31" t="s">
        <v>608</v>
      </c>
      <c r="AH31" t="s">
        <v>612</v>
      </c>
      <c r="AL31" t="s">
        <v>613</v>
      </c>
      <c r="AM31" t="s">
        <v>614</v>
      </c>
    </row>
    <row r="32" spans="1:39">
      <c r="A32" t="s">
        <v>615</v>
      </c>
      <c r="B32" t="s">
        <v>588</v>
      </c>
      <c r="C32" t="s">
        <v>41</v>
      </c>
      <c r="D32" t="s">
        <v>42</v>
      </c>
      <c r="E32" t="s">
        <v>43</v>
      </c>
      <c r="F32" t="s">
        <v>44</v>
      </c>
      <c r="G32" t="s">
        <v>616</v>
      </c>
      <c r="H32" t="s">
        <v>617</v>
      </c>
      <c r="I32" t="s">
        <v>618</v>
      </c>
      <c r="K32" t="s">
        <v>48</v>
      </c>
      <c r="L32" t="s">
        <v>49</v>
      </c>
      <c r="M32" t="s">
        <v>591</v>
      </c>
      <c r="N32" t="s">
        <v>51</v>
      </c>
      <c r="O32" t="s">
        <v>435</v>
      </c>
      <c r="P32" t="s">
        <v>619</v>
      </c>
      <c r="Q32" t="s">
        <v>54</v>
      </c>
      <c r="R32" t="s">
        <v>54</v>
      </c>
      <c r="S32" t="s">
        <v>54</v>
      </c>
      <c r="T32" t="s">
        <v>377</v>
      </c>
      <c r="U32" t="s">
        <v>620</v>
      </c>
      <c r="V32" t="s">
        <v>621</v>
      </c>
      <c r="W32" t="s">
        <v>622</v>
      </c>
      <c r="X32" t="s">
        <v>623</v>
      </c>
      <c r="Y32" t="s">
        <v>133</v>
      </c>
      <c r="Z32" t="s">
        <v>60</v>
      </c>
      <c r="AA32" t="s">
        <v>624</v>
      </c>
      <c r="AB32" t="s">
        <v>347</v>
      </c>
      <c r="AC32" t="s">
        <v>625</v>
      </c>
      <c r="AD32" t="s">
        <v>626</v>
      </c>
      <c r="AE32" t="s">
        <v>627</v>
      </c>
      <c r="AF32" t="s">
        <v>628</v>
      </c>
      <c r="AG32" t="s">
        <v>629</v>
      </c>
      <c r="AH32" t="s">
        <v>630</v>
      </c>
      <c r="AI32" t="s">
        <v>68</v>
      </c>
      <c r="AL32" t="s">
        <v>631</v>
      </c>
      <c r="AM32" t="s">
        <v>632</v>
      </c>
    </row>
    <row r="33" spans="1:39">
      <c r="A33" t="s">
        <v>568</v>
      </c>
      <c r="B33" t="s">
        <v>633</v>
      </c>
      <c r="C33" t="s">
        <v>41</v>
      </c>
      <c r="D33" t="s">
        <v>42</v>
      </c>
      <c r="E33" t="s">
        <v>43</v>
      </c>
      <c r="F33" t="s">
        <v>44</v>
      </c>
      <c r="G33" t="s">
        <v>634</v>
      </c>
      <c r="H33" t="s">
        <v>635</v>
      </c>
      <c r="I33" t="s">
        <v>453</v>
      </c>
      <c r="K33" t="s">
        <v>48</v>
      </c>
      <c r="L33" t="s">
        <v>49</v>
      </c>
      <c r="M33" t="s">
        <v>591</v>
      </c>
      <c r="N33" t="s">
        <v>51</v>
      </c>
      <c r="O33" t="s">
        <v>435</v>
      </c>
      <c r="P33" t="s">
        <v>572</v>
      </c>
      <c r="Q33" t="s">
        <v>54</v>
      </c>
      <c r="R33" t="s">
        <v>54</v>
      </c>
      <c r="S33" t="s">
        <v>113</v>
      </c>
      <c r="T33" t="s">
        <v>573</v>
      </c>
      <c r="U33" t="s">
        <v>574</v>
      </c>
      <c r="V33" t="s">
        <v>575</v>
      </c>
      <c r="W33" t="s">
        <v>576</v>
      </c>
      <c r="X33" t="s">
        <v>577</v>
      </c>
      <c r="Y33" t="s">
        <v>578</v>
      </c>
      <c r="Z33" t="s">
        <v>60</v>
      </c>
      <c r="AA33" t="s">
        <v>579</v>
      </c>
      <c r="AB33" t="s">
        <v>580</v>
      </c>
      <c r="AC33" t="s">
        <v>581</v>
      </c>
      <c r="AD33" t="s">
        <v>582</v>
      </c>
      <c r="AE33" t="s">
        <v>636</v>
      </c>
      <c r="AF33" t="s">
        <v>637</v>
      </c>
      <c r="AG33" t="s">
        <v>638</v>
      </c>
      <c r="AH33" t="s">
        <v>639</v>
      </c>
      <c r="AI33" t="s">
        <v>68</v>
      </c>
      <c r="AL33" t="s">
        <v>640</v>
      </c>
      <c r="AM33" t="s">
        <v>641</v>
      </c>
    </row>
    <row r="34" spans="1:39">
      <c r="A34" t="s">
        <v>642</v>
      </c>
      <c r="B34" t="s">
        <v>643</v>
      </c>
      <c r="C34" t="s">
        <v>41</v>
      </c>
      <c r="D34" t="s">
        <v>42</v>
      </c>
      <c r="E34" t="s">
        <v>43</v>
      </c>
      <c r="F34" t="s">
        <v>44</v>
      </c>
      <c r="G34" t="s">
        <v>644</v>
      </c>
      <c r="H34" t="s">
        <v>645</v>
      </c>
      <c r="I34" t="s">
        <v>646</v>
      </c>
      <c r="K34" t="s">
        <v>48</v>
      </c>
      <c r="L34" t="s">
        <v>49</v>
      </c>
      <c r="M34" t="s">
        <v>647</v>
      </c>
      <c r="N34" t="s">
        <v>51</v>
      </c>
      <c r="O34" t="s">
        <v>648</v>
      </c>
      <c r="P34" t="s">
        <v>649</v>
      </c>
      <c r="Q34" t="s">
        <v>54</v>
      </c>
      <c r="R34" t="s">
        <v>54</v>
      </c>
      <c r="S34" t="s">
        <v>54</v>
      </c>
      <c r="T34" t="s">
        <v>650</v>
      </c>
      <c r="U34" t="s">
        <v>651</v>
      </c>
      <c r="V34" t="s">
        <v>652</v>
      </c>
      <c r="X34" t="s">
        <v>653</v>
      </c>
      <c r="Y34" t="s">
        <v>654</v>
      </c>
      <c r="Z34" t="s">
        <v>60</v>
      </c>
      <c r="AA34" t="s">
        <v>655</v>
      </c>
      <c r="AB34" t="s">
        <v>656</v>
      </c>
      <c r="AC34" t="s">
        <v>657</v>
      </c>
      <c r="AD34" t="s">
        <v>658</v>
      </c>
      <c r="AE34" t="s">
        <v>659</v>
      </c>
      <c r="AF34" t="s">
        <v>328</v>
      </c>
      <c r="AG34" t="s">
        <v>660</v>
      </c>
      <c r="AH34" t="s">
        <v>661</v>
      </c>
      <c r="AI34" t="s">
        <v>68</v>
      </c>
      <c r="AL34" t="s">
        <v>662</v>
      </c>
      <c r="AM34" t="s">
        <v>663</v>
      </c>
    </row>
    <row r="35" spans="1:39">
      <c r="A35" t="s">
        <v>664</v>
      </c>
      <c r="B35" t="s">
        <v>665</v>
      </c>
      <c r="C35" t="s">
        <v>41</v>
      </c>
      <c r="D35" t="s">
        <v>42</v>
      </c>
      <c r="E35" t="s">
        <v>43</v>
      </c>
      <c r="F35" t="s">
        <v>44</v>
      </c>
      <c r="G35" t="s">
        <v>666</v>
      </c>
      <c r="H35" t="s">
        <v>667</v>
      </c>
      <c r="I35" t="s">
        <v>646</v>
      </c>
      <c r="K35" t="s">
        <v>48</v>
      </c>
      <c r="L35" t="s">
        <v>49</v>
      </c>
      <c r="M35" t="s">
        <v>647</v>
      </c>
      <c r="N35" t="s">
        <v>51</v>
      </c>
      <c r="O35" t="s">
        <v>435</v>
      </c>
      <c r="P35" t="s">
        <v>668</v>
      </c>
      <c r="Q35" t="s">
        <v>54</v>
      </c>
      <c r="R35" t="s">
        <v>54</v>
      </c>
      <c r="S35" t="s">
        <v>54</v>
      </c>
      <c r="T35" t="s">
        <v>669</v>
      </c>
      <c r="U35" t="s">
        <v>670</v>
      </c>
      <c r="V35" t="s">
        <v>671</v>
      </c>
      <c r="X35" t="s">
        <v>672</v>
      </c>
      <c r="Y35" t="s">
        <v>211</v>
      </c>
      <c r="Z35" t="s">
        <v>60</v>
      </c>
      <c r="AA35" t="s">
        <v>673</v>
      </c>
      <c r="AB35" t="s">
        <v>674</v>
      </c>
      <c r="AC35" t="s">
        <v>675</v>
      </c>
      <c r="AD35" t="s">
        <v>676</v>
      </c>
      <c r="AE35" t="s">
        <v>677</v>
      </c>
      <c r="AF35" t="s">
        <v>121</v>
      </c>
      <c r="AG35" t="s">
        <v>678</v>
      </c>
      <c r="AH35" t="s">
        <v>679</v>
      </c>
      <c r="AI35" t="s">
        <v>68</v>
      </c>
      <c r="AL35" t="s">
        <v>680</v>
      </c>
      <c r="AM35" t="s">
        <v>681</v>
      </c>
    </row>
    <row r="36" spans="1:39">
      <c r="A36" t="s">
        <v>615</v>
      </c>
      <c r="B36" t="s">
        <v>682</v>
      </c>
      <c r="C36" t="s">
        <v>41</v>
      </c>
      <c r="D36" t="s">
        <v>42</v>
      </c>
      <c r="E36" t="s">
        <v>43</v>
      </c>
      <c r="F36" t="s">
        <v>44</v>
      </c>
      <c r="G36" t="s">
        <v>683</v>
      </c>
      <c r="H36" t="s">
        <v>684</v>
      </c>
      <c r="I36" t="s">
        <v>685</v>
      </c>
      <c r="K36" t="s">
        <v>48</v>
      </c>
      <c r="L36" t="s">
        <v>49</v>
      </c>
      <c r="M36" t="s">
        <v>647</v>
      </c>
      <c r="N36" t="s">
        <v>51</v>
      </c>
      <c r="O36" t="s">
        <v>435</v>
      </c>
      <c r="P36" t="s">
        <v>619</v>
      </c>
      <c r="Q36" t="s">
        <v>54</v>
      </c>
      <c r="R36" t="s">
        <v>54</v>
      </c>
      <c r="S36" t="s">
        <v>54</v>
      </c>
      <c r="T36" t="s">
        <v>377</v>
      </c>
      <c r="U36" t="s">
        <v>620</v>
      </c>
      <c r="V36" t="s">
        <v>621</v>
      </c>
      <c r="W36" t="s">
        <v>622</v>
      </c>
      <c r="X36" t="s">
        <v>623</v>
      </c>
      <c r="Y36" t="s">
        <v>133</v>
      </c>
      <c r="Z36" t="s">
        <v>60</v>
      </c>
      <c r="AA36" t="s">
        <v>624</v>
      </c>
      <c r="AB36" t="s">
        <v>347</v>
      </c>
      <c r="AC36" t="s">
        <v>625</v>
      </c>
      <c r="AD36" t="s">
        <v>626</v>
      </c>
      <c r="AE36" t="s">
        <v>686</v>
      </c>
      <c r="AF36" t="s">
        <v>687</v>
      </c>
      <c r="AG36" t="s">
        <v>688</v>
      </c>
      <c r="AH36" t="s">
        <v>689</v>
      </c>
      <c r="AI36" t="s">
        <v>68</v>
      </c>
      <c r="AL36" t="s">
        <v>690</v>
      </c>
      <c r="AM36" t="s">
        <v>691</v>
      </c>
    </row>
    <row r="37" spans="1:39">
      <c r="A37" t="s">
        <v>430</v>
      </c>
      <c r="B37" t="s">
        <v>692</v>
      </c>
      <c r="C37" t="s">
        <v>41</v>
      </c>
      <c r="D37" t="s">
        <v>42</v>
      </c>
      <c r="E37" t="s">
        <v>43</v>
      </c>
      <c r="F37" t="s">
        <v>44</v>
      </c>
      <c r="G37" t="s">
        <v>693</v>
      </c>
      <c r="H37" t="s">
        <v>694</v>
      </c>
      <c r="I37" t="s">
        <v>646</v>
      </c>
      <c r="K37" t="s">
        <v>48</v>
      </c>
      <c r="L37" t="s">
        <v>49</v>
      </c>
      <c r="M37" t="s">
        <v>647</v>
      </c>
      <c r="N37" t="s">
        <v>51</v>
      </c>
      <c r="O37" t="s">
        <v>168</v>
      </c>
      <c r="P37" t="s">
        <v>436</v>
      </c>
      <c r="Q37" t="s">
        <v>54</v>
      </c>
      <c r="R37" t="s">
        <v>54</v>
      </c>
      <c r="S37" t="s">
        <v>54</v>
      </c>
      <c r="T37" t="s">
        <v>437</v>
      </c>
      <c r="U37" t="s">
        <v>438</v>
      </c>
      <c r="V37" t="s">
        <v>439</v>
      </c>
      <c r="X37" t="s">
        <v>440</v>
      </c>
      <c r="Y37" t="s">
        <v>152</v>
      </c>
      <c r="Z37" t="s">
        <v>60</v>
      </c>
      <c r="AA37" t="s">
        <v>441</v>
      </c>
      <c r="AB37" t="s">
        <v>442</v>
      </c>
      <c r="AC37" t="s">
        <v>443</v>
      </c>
      <c r="AD37" t="s">
        <v>444</v>
      </c>
      <c r="AE37" t="s">
        <v>445</v>
      </c>
      <c r="AF37" t="s">
        <v>66</v>
      </c>
      <c r="AG37" t="s">
        <v>443</v>
      </c>
      <c r="AH37" t="s">
        <v>446</v>
      </c>
      <c r="AI37" t="s">
        <v>68</v>
      </c>
      <c r="AL37" t="s">
        <v>695</v>
      </c>
      <c r="AM37" t="s">
        <v>696</v>
      </c>
    </row>
    <row r="38" spans="1:39">
      <c r="A38" t="s">
        <v>697</v>
      </c>
      <c r="B38" t="s">
        <v>698</v>
      </c>
      <c r="C38" t="s">
        <v>41</v>
      </c>
      <c r="D38" t="s">
        <v>42</v>
      </c>
      <c r="E38" t="s">
        <v>43</v>
      </c>
      <c r="F38" t="s">
        <v>44</v>
      </c>
      <c r="G38" t="s">
        <v>699</v>
      </c>
      <c r="H38" t="s">
        <v>700</v>
      </c>
      <c r="I38" t="s">
        <v>514</v>
      </c>
      <c r="K38" t="s">
        <v>48</v>
      </c>
      <c r="L38" t="s">
        <v>49</v>
      </c>
      <c r="M38" t="s">
        <v>701</v>
      </c>
      <c r="N38" t="s">
        <v>51</v>
      </c>
      <c r="O38" t="s">
        <v>702</v>
      </c>
      <c r="P38" t="s">
        <v>703</v>
      </c>
      <c r="Q38" t="s">
        <v>54</v>
      </c>
      <c r="R38" t="s">
        <v>54</v>
      </c>
      <c r="S38" t="s">
        <v>54</v>
      </c>
      <c r="T38" t="s">
        <v>704</v>
      </c>
      <c r="U38" t="s">
        <v>705</v>
      </c>
      <c r="V38" t="s">
        <v>706</v>
      </c>
      <c r="W38" t="s">
        <v>707</v>
      </c>
      <c r="X38" t="s">
        <v>708</v>
      </c>
      <c r="Y38" t="s">
        <v>709</v>
      </c>
      <c r="Z38" t="s">
        <v>60</v>
      </c>
      <c r="AA38" t="s">
        <v>710</v>
      </c>
      <c r="AB38" t="s">
        <v>711</v>
      </c>
      <c r="AC38" t="s">
        <v>712</v>
      </c>
      <c r="AD38" t="s">
        <v>713</v>
      </c>
      <c r="AE38" t="s">
        <v>714</v>
      </c>
      <c r="AF38" t="s">
        <v>715</v>
      </c>
      <c r="AG38" t="s">
        <v>712</v>
      </c>
      <c r="AH38" t="s">
        <v>716</v>
      </c>
      <c r="AI38" t="s">
        <v>68</v>
      </c>
      <c r="AL38" t="s">
        <v>717</v>
      </c>
      <c r="AM38" t="s">
        <v>718</v>
      </c>
    </row>
    <row r="39" spans="1:39">
      <c r="A39" t="s">
        <v>568</v>
      </c>
      <c r="B39" t="s">
        <v>719</v>
      </c>
      <c r="C39" t="s">
        <v>41</v>
      </c>
      <c r="D39" t="s">
        <v>42</v>
      </c>
      <c r="E39" t="s">
        <v>43</v>
      </c>
      <c r="F39" t="s">
        <v>44</v>
      </c>
      <c r="G39" t="s">
        <v>720</v>
      </c>
      <c r="H39" t="s">
        <v>721</v>
      </c>
      <c r="I39" t="s">
        <v>90</v>
      </c>
      <c r="K39" t="s">
        <v>48</v>
      </c>
      <c r="L39" t="s">
        <v>49</v>
      </c>
      <c r="M39" t="s">
        <v>701</v>
      </c>
      <c r="N39" t="s">
        <v>51</v>
      </c>
      <c r="O39" t="s">
        <v>435</v>
      </c>
      <c r="P39" t="s">
        <v>572</v>
      </c>
      <c r="Q39" t="s">
        <v>54</v>
      </c>
      <c r="R39" t="s">
        <v>54</v>
      </c>
      <c r="S39" t="s">
        <v>113</v>
      </c>
      <c r="T39" t="s">
        <v>573</v>
      </c>
      <c r="U39" t="s">
        <v>574</v>
      </c>
      <c r="V39" t="s">
        <v>575</v>
      </c>
      <c r="W39" t="s">
        <v>576</v>
      </c>
      <c r="X39" t="s">
        <v>577</v>
      </c>
      <c r="Y39" t="s">
        <v>578</v>
      </c>
      <c r="Z39" t="s">
        <v>60</v>
      </c>
      <c r="AA39" t="s">
        <v>579</v>
      </c>
      <c r="AB39" t="s">
        <v>580</v>
      </c>
      <c r="AC39" t="s">
        <v>581</v>
      </c>
      <c r="AD39" t="s">
        <v>582</v>
      </c>
      <c r="AE39" t="s">
        <v>722</v>
      </c>
      <c r="AF39" t="s">
        <v>66</v>
      </c>
      <c r="AG39" t="s">
        <v>723</v>
      </c>
      <c r="AH39" t="s">
        <v>724</v>
      </c>
      <c r="AI39" t="s">
        <v>68</v>
      </c>
      <c r="AL39" t="s">
        <v>725</v>
      </c>
      <c r="AM39" t="s">
        <v>726</v>
      </c>
    </row>
    <row r="40" spans="1:39">
      <c r="A40" t="s">
        <v>727</v>
      </c>
      <c r="B40" t="s">
        <v>728</v>
      </c>
      <c r="C40" t="s">
        <v>41</v>
      </c>
      <c r="D40" t="s">
        <v>42</v>
      </c>
      <c r="E40" t="s">
        <v>43</v>
      </c>
      <c r="F40" t="s">
        <v>44</v>
      </c>
      <c r="G40" t="s">
        <v>729</v>
      </c>
      <c r="H40" t="s">
        <v>730</v>
      </c>
      <c r="I40" t="s">
        <v>731</v>
      </c>
      <c r="K40" t="s">
        <v>48</v>
      </c>
      <c r="L40" t="s">
        <v>49</v>
      </c>
      <c r="M40" t="s">
        <v>732</v>
      </c>
      <c r="N40" t="s">
        <v>51</v>
      </c>
      <c r="O40" t="s">
        <v>733</v>
      </c>
      <c r="P40" t="s">
        <v>734</v>
      </c>
      <c r="Q40" t="s">
        <v>54</v>
      </c>
      <c r="R40" t="s">
        <v>54</v>
      </c>
      <c r="S40" t="s">
        <v>113</v>
      </c>
      <c r="T40" t="s">
        <v>735</v>
      </c>
      <c r="U40" t="s">
        <v>736</v>
      </c>
      <c r="V40" t="s">
        <v>737</v>
      </c>
      <c r="W40" t="s">
        <v>738</v>
      </c>
      <c r="X40" t="s">
        <v>739</v>
      </c>
      <c r="Y40" t="s">
        <v>59</v>
      </c>
      <c r="Z40" t="s">
        <v>60</v>
      </c>
      <c r="AA40" t="s">
        <v>740</v>
      </c>
      <c r="AB40" t="s">
        <v>347</v>
      </c>
      <c r="AC40" t="s">
        <v>741</v>
      </c>
      <c r="AD40" t="s">
        <v>742</v>
      </c>
      <c r="AE40" t="s">
        <v>743</v>
      </c>
      <c r="AF40" t="s">
        <v>744</v>
      </c>
      <c r="AG40" t="s">
        <v>741</v>
      </c>
      <c r="AH40" t="s">
        <v>745</v>
      </c>
      <c r="AL40" t="s">
        <v>746</v>
      </c>
      <c r="AM40" t="s">
        <v>747</v>
      </c>
    </row>
    <row r="41" spans="1:39">
      <c r="A41" t="s">
        <v>748</v>
      </c>
      <c r="B41" t="s">
        <v>749</v>
      </c>
      <c r="C41" t="s">
        <v>41</v>
      </c>
      <c r="D41" t="s">
        <v>42</v>
      </c>
      <c r="E41" t="s">
        <v>43</v>
      </c>
      <c r="F41" t="s">
        <v>44</v>
      </c>
      <c r="G41" t="s">
        <v>750</v>
      </c>
      <c r="H41" t="s">
        <v>751</v>
      </c>
      <c r="I41" t="s">
        <v>187</v>
      </c>
      <c r="K41" t="s">
        <v>48</v>
      </c>
      <c r="L41" t="s">
        <v>49</v>
      </c>
      <c r="M41" t="s">
        <v>732</v>
      </c>
      <c r="N41" t="s">
        <v>51</v>
      </c>
      <c r="O41" t="s">
        <v>435</v>
      </c>
      <c r="P41" t="s">
        <v>752</v>
      </c>
      <c r="Q41" t="s">
        <v>54</v>
      </c>
      <c r="R41" t="s">
        <v>54</v>
      </c>
      <c r="S41" t="s">
        <v>54</v>
      </c>
      <c r="T41" t="s">
        <v>753</v>
      </c>
      <c r="U41" t="s">
        <v>754</v>
      </c>
      <c r="V41" t="s">
        <v>755</v>
      </c>
      <c r="X41" t="s">
        <v>756</v>
      </c>
      <c r="Y41" t="s">
        <v>174</v>
      </c>
      <c r="Z41" t="s">
        <v>60</v>
      </c>
      <c r="AA41" t="s">
        <v>757</v>
      </c>
      <c r="AB41" t="s">
        <v>196</v>
      </c>
      <c r="AC41" t="s">
        <v>758</v>
      </c>
      <c r="AD41" t="s">
        <v>759</v>
      </c>
      <c r="AE41" t="s">
        <v>757</v>
      </c>
      <c r="AF41" t="s">
        <v>196</v>
      </c>
      <c r="AG41" t="s">
        <v>758</v>
      </c>
      <c r="AH41" t="s">
        <v>759</v>
      </c>
      <c r="AI41" t="s">
        <v>68</v>
      </c>
      <c r="AL41" t="s">
        <v>760</v>
      </c>
      <c r="AM41" t="s">
        <v>761</v>
      </c>
    </row>
    <row r="42" spans="1:39">
      <c r="A42" t="s">
        <v>762</v>
      </c>
      <c r="B42" t="s">
        <v>763</v>
      </c>
      <c r="C42" t="s">
        <v>41</v>
      </c>
      <c r="D42" t="s">
        <v>42</v>
      </c>
      <c r="E42" t="s">
        <v>43</v>
      </c>
      <c r="F42" t="s">
        <v>44</v>
      </c>
      <c r="G42" t="s">
        <v>764</v>
      </c>
      <c r="H42" t="s">
        <v>765</v>
      </c>
      <c r="I42" t="s">
        <v>187</v>
      </c>
      <c r="K42" t="s">
        <v>48</v>
      </c>
      <c r="L42" t="s">
        <v>49</v>
      </c>
      <c r="M42" t="s">
        <v>766</v>
      </c>
      <c r="N42" t="s">
        <v>51</v>
      </c>
      <c r="O42" t="s">
        <v>767</v>
      </c>
      <c r="P42" t="s">
        <v>768</v>
      </c>
      <c r="Q42" t="s">
        <v>54</v>
      </c>
      <c r="R42" t="s">
        <v>54</v>
      </c>
      <c r="S42" t="s">
        <v>54</v>
      </c>
      <c r="T42" t="s">
        <v>769</v>
      </c>
      <c r="V42" t="s">
        <v>770</v>
      </c>
      <c r="W42" t="s">
        <v>771</v>
      </c>
      <c r="X42" t="s">
        <v>772</v>
      </c>
      <c r="Y42" t="s">
        <v>773</v>
      </c>
      <c r="Z42" t="s">
        <v>60</v>
      </c>
      <c r="AA42" t="s">
        <v>774</v>
      </c>
      <c r="AB42" t="s">
        <v>62</v>
      </c>
      <c r="AC42" t="s">
        <v>775</v>
      </c>
      <c r="AD42" t="s">
        <v>776</v>
      </c>
      <c r="AE42" t="s">
        <v>774</v>
      </c>
      <c r="AF42" t="s">
        <v>62</v>
      </c>
      <c r="AG42" t="s">
        <v>775</v>
      </c>
      <c r="AH42" t="s">
        <v>776</v>
      </c>
      <c r="AI42" t="s">
        <v>68</v>
      </c>
      <c r="AL42" t="s">
        <v>777</v>
      </c>
      <c r="AM42" t="s">
        <v>778</v>
      </c>
    </row>
    <row r="43" spans="1:39">
      <c r="A43" t="s">
        <v>779</v>
      </c>
      <c r="B43" t="s">
        <v>780</v>
      </c>
      <c r="C43" t="s">
        <v>41</v>
      </c>
      <c r="D43" t="s">
        <v>42</v>
      </c>
      <c r="E43" t="s">
        <v>43</v>
      </c>
      <c r="F43" t="s">
        <v>44</v>
      </c>
      <c r="G43" t="s">
        <v>781</v>
      </c>
      <c r="H43" t="s">
        <v>782</v>
      </c>
      <c r="I43" t="s">
        <v>320</v>
      </c>
      <c r="K43" t="s">
        <v>48</v>
      </c>
      <c r="L43" t="s">
        <v>49</v>
      </c>
      <c r="M43" t="s">
        <v>766</v>
      </c>
      <c r="N43" t="s">
        <v>51</v>
      </c>
      <c r="O43" t="s">
        <v>783</v>
      </c>
      <c r="P43" t="s">
        <v>784</v>
      </c>
      <c r="Q43" t="s">
        <v>54</v>
      </c>
      <c r="R43" t="s">
        <v>54</v>
      </c>
      <c r="S43" t="s">
        <v>54</v>
      </c>
      <c r="T43" t="s">
        <v>785</v>
      </c>
      <c r="U43" t="s">
        <v>786</v>
      </c>
      <c r="V43" t="s">
        <v>787</v>
      </c>
      <c r="W43" t="s">
        <v>788</v>
      </c>
      <c r="X43" t="s">
        <v>789</v>
      </c>
      <c r="Y43" t="s">
        <v>773</v>
      </c>
      <c r="Z43" t="s">
        <v>60</v>
      </c>
      <c r="AA43" t="s">
        <v>790</v>
      </c>
      <c r="AB43" t="s">
        <v>402</v>
      </c>
      <c r="AC43" t="s">
        <v>791</v>
      </c>
      <c r="AD43" t="s">
        <v>792</v>
      </c>
      <c r="AE43" t="s">
        <v>793</v>
      </c>
      <c r="AF43" t="s">
        <v>794</v>
      </c>
      <c r="AG43" t="s">
        <v>791</v>
      </c>
      <c r="AH43" t="s">
        <v>795</v>
      </c>
      <c r="AI43" t="s">
        <v>68</v>
      </c>
      <c r="AL43" t="s">
        <v>796</v>
      </c>
      <c r="AM43" t="s">
        <v>797</v>
      </c>
    </row>
    <row r="44" spans="1:39">
      <c r="A44" t="s">
        <v>798</v>
      </c>
      <c r="B44" t="s">
        <v>799</v>
      </c>
      <c r="C44" t="s">
        <v>41</v>
      </c>
      <c r="D44" t="s">
        <v>42</v>
      </c>
      <c r="E44" t="s">
        <v>43</v>
      </c>
      <c r="F44" t="s">
        <v>44</v>
      </c>
      <c r="G44" t="s">
        <v>800</v>
      </c>
      <c r="H44" t="s">
        <v>801</v>
      </c>
      <c r="I44" t="s">
        <v>320</v>
      </c>
      <c r="K44" t="s">
        <v>48</v>
      </c>
      <c r="L44" t="s">
        <v>49</v>
      </c>
      <c r="M44" t="s">
        <v>802</v>
      </c>
      <c r="N44" t="s">
        <v>51</v>
      </c>
      <c r="O44" t="s">
        <v>803</v>
      </c>
      <c r="P44" t="s">
        <v>804</v>
      </c>
      <c r="Q44" t="s">
        <v>54</v>
      </c>
      <c r="R44" t="s">
        <v>54</v>
      </c>
      <c r="S44" t="s">
        <v>54</v>
      </c>
      <c r="T44" t="s">
        <v>190</v>
      </c>
      <c r="U44" t="s">
        <v>805</v>
      </c>
      <c r="V44" t="s">
        <v>806</v>
      </c>
      <c r="X44" t="s">
        <v>807</v>
      </c>
      <c r="Y44" t="s">
        <v>152</v>
      </c>
      <c r="Z44" t="s">
        <v>808</v>
      </c>
      <c r="AA44" t="s">
        <v>809</v>
      </c>
      <c r="AB44" t="s">
        <v>810</v>
      </c>
      <c r="AC44" t="s">
        <v>811</v>
      </c>
      <c r="AD44" t="s">
        <v>812</v>
      </c>
      <c r="AE44" t="s">
        <v>813</v>
      </c>
      <c r="AF44" t="s">
        <v>814</v>
      </c>
      <c r="AG44" t="s">
        <v>815</v>
      </c>
      <c r="AH44" t="s">
        <v>816</v>
      </c>
      <c r="AI44" t="s">
        <v>68</v>
      </c>
      <c r="AL44" t="s">
        <v>817</v>
      </c>
      <c r="AM44" t="s">
        <v>818</v>
      </c>
    </row>
    <row r="45" spans="1:39">
      <c r="A45" t="s">
        <v>819</v>
      </c>
      <c r="B45" t="s">
        <v>820</v>
      </c>
      <c r="C45" t="s">
        <v>41</v>
      </c>
      <c r="D45" t="s">
        <v>42</v>
      </c>
      <c r="E45" t="s">
        <v>43</v>
      </c>
      <c r="F45" t="s">
        <v>44</v>
      </c>
      <c r="G45" t="s">
        <v>821</v>
      </c>
      <c r="H45" t="s">
        <v>822</v>
      </c>
      <c r="I45" t="s">
        <v>320</v>
      </c>
      <c r="K45" t="s">
        <v>48</v>
      </c>
      <c r="L45" t="s">
        <v>49</v>
      </c>
      <c r="M45" t="s">
        <v>802</v>
      </c>
      <c r="N45" t="s">
        <v>51</v>
      </c>
      <c r="O45" t="s">
        <v>435</v>
      </c>
      <c r="P45" t="s">
        <v>823</v>
      </c>
      <c r="Q45" t="s">
        <v>54</v>
      </c>
      <c r="R45" t="s">
        <v>54</v>
      </c>
      <c r="S45" t="s">
        <v>54</v>
      </c>
      <c r="T45" t="s">
        <v>148</v>
      </c>
      <c r="U45" t="s">
        <v>824</v>
      </c>
      <c r="V45" t="s">
        <v>825</v>
      </c>
      <c r="X45" t="s">
        <v>826</v>
      </c>
      <c r="Y45" t="s">
        <v>827</v>
      </c>
      <c r="Z45" t="s">
        <v>60</v>
      </c>
      <c r="AA45" t="s">
        <v>828</v>
      </c>
      <c r="AB45" t="s">
        <v>829</v>
      </c>
      <c r="AC45" t="s">
        <v>830</v>
      </c>
      <c r="AD45" t="s">
        <v>831</v>
      </c>
      <c r="AE45" t="s">
        <v>832</v>
      </c>
      <c r="AF45" t="s">
        <v>485</v>
      </c>
      <c r="AG45" t="s">
        <v>830</v>
      </c>
      <c r="AH45" t="s">
        <v>833</v>
      </c>
      <c r="AI45" t="s">
        <v>68</v>
      </c>
      <c r="AL45" t="s">
        <v>834</v>
      </c>
      <c r="AM45" t="s">
        <v>835</v>
      </c>
    </row>
    <row r="46" spans="1:39">
      <c r="A46" t="s">
        <v>836</v>
      </c>
      <c r="B46" t="s">
        <v>837</v>
      </c>
      <c r="C46" t="s">
        <v>41</v>
      </c>
      <c r="D46" t="s">
        <v>42</v>
      </c>
      <c r="E46" t="s">
        <v>43</v>
      </c>
      <c r="F46" t="s">
        <v>44</v>
      </c>
      <c r="G46" t="s">
        <v>838</v>
      </c>
      <c r="H46" t="s">
        <v>839</v>
      </c>
      <c r="I46" t="s">
        <v>840</v>
      </c>
      <c r="K46" t="s">
        <v>48</v>
      </c>
      <c r="L46" t="s">
        <v>49</v>
      </c>
      <c r="M46" t="s">
        <v>841</v>
      </c>
      <c r="N46" t="s">
        <v>51</v>
      </c>
      <c r="O46" t="s">
        <v>842</v>
      </c>
      <c r="P46" t="s">
        <v>843</v>
      </c>
      <c r="Q46" t="s">
        <v>54</v>
      </c>
      <c r="R46" t="s">
        <v>54</v>
      </c>
      <c r="S46" t="s">
        <v>54</v>
      </c>
      <c r="T46" t="s">
        <v>844</v>
      </c>
      <c r="U46" t="s">
        <v>845</v>
      </c>
      <c r="V46" t="s">
        <v>846</v>
      </c>
      <c r="X46" t="s">
        <v>847</v>
      </c>
      <c r="Y46" t="s">
        <v>133</v>
      </c>
      <c r="Z46" t="s">
        <v>60</v>
      </c>
      <c r="AA46" t="s">
        <v>848</v>
      </c>
      <c r="AB46" t="s">
        <v>849</v>
      </c>
      <c r="AC46" t="s">
        <v>850</v>
      </c>
      <c r="AD46" t="s">
        <v>851</v>
      </c>
      <c r="AE46" t="s">
        <v>852</v>
      </c>
      <c r="AF46" t="s">
        <v>853</v>
      </c>
      <c r="AG46" t="s">
        <v>850</v>
      </c>
      <c r="AH46" t="s">
        <v>854</v>
      </c>
      <c r="AI46" t="s">
        <v>68</v>
      </c>
      <c r="AL46" t="s">
        <v>855</v>
      </c>
      <c r="AM46" t="s">
        <v>856</v>
      </c>
    </row>
    <row r="47" spans="1:39">
      <c r="A47" t="s">
        <v>857</v>
      </c>
      <c r="B47" t="s">
        <v>858</v>
      </c>
      <c r="C47" t="s">
        <v>41</v>
      </c>
      <c r="D47" t="s">
        <v>42</v>
      </c>
      <c r="E47" t="s">
        <v>43</v>
      </c>
      <c r="F47" t="s">
        <v>44</v>
      </c>
      <c r="G47" t="s">
        <v>859</v>
      </c>
      <c r="H47" t="s">
        <v>860</v>
      </c>
      <c r="I47" t="s">
        <v>840</v>
      </c>
      <c r="K47" t="s">
        <v>48</v>
      </c>
      <c r="L47" t="s">
        <v>49</v>
      </c>
      <c r="M47" t="s">
        <v>841</v>
      </c>
      <c r="N47" t="s">
        <v>51</v>
      </c>
      <c r="O47" t="s">
        <v>861</v>
      </c>
      <c r="P47" t="s">
        <v>862</v>
      </c>
      <c r="Q47" t="s">
        <v>54</v>
      </c>
      <c r="R47" t="s">
        <v>54</v>
      </c>
      <c r="S47" t="s">
        <v>54</v>
      </c>
      <c r="T47" t="s">
        <v>863</v>
      </c>
      <c r="U47" t="s">
        <v>864</v>
      </c>
      <c r="V47" t="s">
        <v>865</v>
      </c>
      <c r="X47" t="s">
        <v>866</v>
      </c>
      <c r="Y47" t="s">
        <v>522</v>
      </c>
      <c r="Z47" t="s">
        <v>60</v>
      </c>
      <c r="AA47" t="s">
        <v>867</v>
      </c>
      <c r="AB47" t="s">
        <v>62</v>
      </c>
      <c r="AC47" t="s">
        <v>868</v>
      </c>
      <c r="AD47" t="s">
        <v>869</v>
      </c>
      <c r="AE47" t="s">
        <v>870</v>
      </c>
      <c r="AF47" t="s">
        <v>871</v>
      </c>
      <c r="AG47" t="s">
        <v>868</v>
      </c>
      <c r="AH47" t="s">
        <v>872</v>
      </c>
      <c r="AI47" t="s">
        <v>68</v>
      </c>
      <c r="AL47" t="s">
        <v>873</v>
      </c>
      <c r="AM47" t="s">
        <v>874</v>
      </c>
    </row>
    <row r="48" spans="1:39">
      <c r="A48" t="s">
        <v>875</v>
      </c>
      <c r="B48" t="s">
        <v>876</v>
      </c>
      <c r="C48" t="s">
        <v>41</v>
      </c>
      <c r="D48" t="s">
        <v>42</v>
      </c>
      <c r="E48" t="s">
        <v>43</v>
      </c>
      <c r="F48" t="s">
        <v>44</v>
      </c>
      <c r="G48" t="s">
        <v>877</v>
      </c>
      <c r="H48" t="s">
        <v>878</v>
      </c>
      <c r="I48" t="s">
        <v>879</v>
      </c>
      <c r="K48" t="s">
        <v>48</v>
      </c>
      <c r="L48" t="s">
        <v>49</v>
      </c>
      <c r="M48" t="s">
        <v>880</v>
      </c>
      <c r="N48" t="s">
        <v>51</v>
      </c>
      <c r="O48" t="s">
        <v>375</v>
      </c>
      <c r="P48" t="s">
        <v>881</v>
      </c>
      <c r="Q48" t="s">
        <v>54</v>
      </c>
      <c r="R48" t="s">
        <v>54</v>
      </c>
      <c r="S48" t="s">
        <v>54</v>
      </c>
      <c r="T48" t="s">
        <v>863</v>
      </c>
      <c r="U48" t="s">
        <v>882</v>
      </c>
      <c r="V48" t="s">
        <v>883</v>
      </c>
      <c r="X48" t="s">
        <v>884</v>
      </c>
      <c r="Y48" t="s">
        <v>174</v>
      </c>
      <c r="Z48" t="s">
        <v>60</v>
      </c>
      <c r="AA48" t="s">
        <v>885</v>
      </c>
      <c r="AB48" t="s">
        <v>886</v>
      </c>
      <c r="AC48" t="s">
        <v>887</v>
      </c>
      <c r="AD48" t="s">
        <v>888</v>
      </c>
      <c r="AE48" t="s">
        <v>889</v>
      </c>
      <c r="AF48" t="s">
        <v>890</v>
      </c>
      <c r="AG48" t="s">
        <v>887</v>
      </c>
      <c r="AH48" t="s">
        <v>891</v>
      </c>
      <c r="AI48" t="s">
        <v>68</v>
      </c>
      <c r="AL48" t="s">
        <v>892</v>
      </c>
      <c r="AM48" t="s">
        <v>893</v>
      </c>
    </row>
    <row r="49" spans="1:39">
      <c r="A49" t="s">
        <v>894</v>
      </c>
      <c r="B49" t="s">
        <v>895</v>
      </c>
      <c r="C49" t="s">
        <v>41</v>
      </c>
      <c r="D49" t="s">
        <v>42</v>
      </c>
      <c r="E49" t="s">
        <v>43</v>
      </c>
      <c r="F49" t="s">
        <v>44</v>
      </c>
      <c r="G49" t="s">
        <v>896</v>
      </c>
      <c r="H49" t="s">
        <v>897</v>
      </c>
      <c r="I49" t="s">
        <v>898</v>
      </c>
      <c r="K49" t="s">
        <v>48</v>
      </c>
      <c r="L49" t="s">
        <v>49</v>
      </c>
      <c r="M49" t="s">
        <v>880</v>
      </c>
      <c r="N49" t="s">
        <v>51</v>
      </c>
      <c r="O49" t="s">
        <v>435</v>
      </c>
      <c r="P49" t="s">
        <v>899</v>
      </c>
      <c r="Q49" t="s">
        <v>54</v>
      </c>
      <c r="R49" t="s">
        <v>113</v>
      </c>
      <c r="S49" t="s">
        <v>113</v>
      </c>
      <c r="T49" t="s">
        <v>900</v>
      </c>
      <c r="U49" t="s">
        <v>901</v>
      </c>
      <c r="V49" t="s">
        <v>902</v>
      </c>
      <c r="X49" t="s">
        <v>903</v>
      </c>
      <c r="Y49" t="s">
        <v>133</v>
      </c>
      <c r="Z49" t="s">
        <v>60</v>
      </c>
      <c r="AA49" t="s">
        <v>904</v>
      </c>
      <c r="AB49" t="s">
        <v>62</v>
      </c>
      <c r="AC49" t="s">
        <v>905</v>
      </c>
      <c r="AD49" t="s">
        <v>906</v>
      </c>
      <c r="AE49" t="s">
        <v>904</v>
      </c>
      <c r="AF49" t="s">
        <v>62</v>
      </c>
      <c r="AG49" t="s">
        <v>905</v>
      </c>
      <c r="AH49" t="s">
        <v>906</v>
      </c>
      <c r="AI49" t="s">
        <v>68</v>
      </c>
      <c r="AL49" t="s">
        <v>907</v>
      </c>
      <c r="AM49" t="s">
        <v>908</v>
      </c>
    </row>
    <row r="50" spans="1:39">
      <c r="A50" t="s">
        <v>909</v>
      </c>
      <c r="B50" t="s">
        <v>910</v>
      </c>
      <c r="C50" t="s">
        <v>41</v>
      </c>
      <c r="D50" t="s">
        <v>42</v>
      </c>
      <c r="E50" t="s">
        <v>43</v>
      </c>
      <c r="F50" t="s">
        <v>44</v>
      </c>
      <c r="G50" t="s">
        <v>911</v>
      </c>
      <c r="H50" t="s">
        <v>912</v>
      </c>
      <c r="I50" t="s">
        <v>879</v>
      </c>
      <c r="K50" t="s">
        <v>48</v>
      </c>
      <c r="L50" t="s">
        <v>49</v>
      </c>
      <c r="M50" t="s">
        <v>913</v>
      </c>
      <c r="N50" t="s">
        <v>51</v>
      </c>
      <c r="O50" t="s">
        <v>914</v>
      </c>
      <c r="P50" t="s">
        <v>915</v>
      </c>
      <c r="Q50" t="s">
        <v>54</v>
      </c>
      <c r="R50" t="s">
        <v>54</v>
      </c>
      <c r="S50" t="s">
        <v>54</v>
      </c>
      <c r="T50" t="s">
        <v>916</v>
      </c>
      <c r="U50" t="s">
        <v>917</v>
      </c>
      <c r="V50" t="s">
        <v>918</v>
      </c>
      <c r="X50" t="s">
        <v>919</v>
      </c>
      <c r="Y50" t="s">
        <v>194</v>
      </c>
      <c r="Z50" t="s">
        <v>60</v>
      </c>
      <c r="AA50" t="s">
        <v>920</v>
      </c>
      <c r="AB50" t="s">
        <v>196</v>
      </c>
      <c r="AC50" t="s">
        <v>921</v>
      </c>
      <c r="AD50" t="s">
        <v>922</v>
      </c>
      <c r="AE50" t="s">
        <v>923</v>
      </c>
      <c r="AF50" t="s">
        <v>121</v>
      </c>
      <c r="AG50" t="s">
        <v>924</v>
      </c>
      <c r="AH50" t="s">
        <v>925</v>
      </c>
      <c r="AI50" t="s">
        <v>68</v>
      </c>
      <c r="AL50" t="s">
        <v>926</v>
      </c>
      <c r="AM50" t="s">
        <v>927</v>
      </c>
    </row>
    <row r="51" spans="1:39">
      <c r="A51" t="s">
        <v>568</v>
      </c>
      <c r="B51" t="s">
        <v>928</v>
      </c>
      <c r="C51" t="s">
        <v>41</v>
      </c>
      <c r="D51" t="s">
        <v>42</v>
      </c>
      <c r="E51" t="s">
        <v>43</v>
      </c>
      <c r="F51" t="s">
        <v>44</v>
      </c>
      <c r="G51" t="s">
        <v>929</v>
      </c>
      <c r="H51" t="s">
        <v>930</v>
      </c>
      <c r="I51" t="s">
        <v>898</v>
      </c>
      <c r="K51" t="s">
        <v>48</v>
      </c>
      <c r="L51" t="s">
        <v>49</v>
      </c>
      <c r="M51" t="s">
        <v>913</v>
      </c>
      <c r="N51" t="s">
        <v>51</v>
      </c>
      <c r="O51" t="s">
        <v>435</v>
      </c>
      <c r="P51" t="s">
        <v>572</v>
      </c>
      <c r="Q51" t="s">
        <v>54</v>
      </c>
      <c r="R51" t="s">
        <v>54</v>
      </c>
      <c r="S51" t="s">
        <v>113</v>
      </c>
      <c r="T51" t="s">
        <v>573</v>
      </c>
      <c r="U51" t="s">
        <v>574</v>
      </c>
      <c r="V51" t="s">
        <v>575</v>
      </c>
      <c r="W51" t="s">
        <v>576</v>
      </c>
      <c r="X51" t="s">
        <v>577</v>
      </c>
      <c r="Y51" t="s">
        <v>578</v>
      </c>
      <c r="Z51" t="s">
        <v>60</v>
      </c>
      <c r="AA51" t="s">
        <v>579</v>
      </c>
      <c r="AB51" t="s">
        <v>931</v>
      </c>
      <c r="AC51" t="s">
        <v>581</v>
      </c>
      <c r="AD51" t="s">
        <v>582</v>
      </c>
      <c r="AE51" t="s">
        <v>932</v>
      </c>
      <c r="AF51" t="s">
        <v>485</v>
      </c>
      <c r="AG51" t="s">
        <v>933</v>
      </c>
      <c r="AH51" t="s">
        <v>934</v>
      </c>
      <c r="AI51" t="s">
        <v>68</v>
      </c>
      <c r="AL51" t="s">
        <v>935</v>
      </c>
      <c r="AM51" t="s">
        <v>936</v>
      </c>
    </row>
    <row r="52" spans="1:39">
      <c r="A52" t="s">
        <v>937</v>
      </c>
      <c r="B52" t="s">
        <v>938</v>
      </c>
      <c r="C52" t="s">
        <v>41</v>
      </c>
      <c r="D52" t="s">
        <v>42</v>
      </c>
      <c r="E52" t="s">
        <v>43</v>
      </c>
      <c r="F52" t="s">
        <v>44</v>
      </c>
      <c r="G52" t="s">
        <v>939</v>
      </c>
      <c r="H52" t="s">
        <v>940</v>
      </c>
      <c r="I52" t="s">
        <v>280</v>
      </c>
      <c r="K52" t="s">
        <v>48</v>
      </c>
      <c r="L52" t="s">
        <v>49</v>
      </c>
      <c r="M52" t="s">
        <v>941</v>
      </c>
      <c r="N52" t="s">
        <v>51</v>
      </c>
      <c r="O52" t="s">
        <v>942</v>
      </c>
      <c r="P52" t="s">
        <v>943</v>
      </c>
      <c r="Q52" t="s">
        <v>54</v>
      </c>
      <c r="R52" t="s">
        <v>54</v>
      </c>
      <c r="S52" t="s">
        <v>54</v>
      </c>
      <c r="T52" t="s">
        <v>944</v>
      </c>
      <c r="U52" t="s">
        <v>945</v>
      </c>
      <c r="V52" t="s">
        <v>946</v>
      </c>
      <c r="W52" t="s">
        <v>947</v>
      </c>
      <c r="X52" t="s">
        <v>948</v>
      </c>
      <c r="Y52" t="s">
        <v>211</v>
      </c>
      <c r="Z52" t="s">
        <v>60</v>
      </c>
      <c r="AA52" t="s">
        <v>949</v>
      </c>
      <c r="AB52" t="s">
        <v>950</v>
      </c>
      <c r="AC52" t="s">
        <v>951</v>
      </c>
      <c r="AD52" t="s">
        <v>952</v>
      </c>
      <c r="AE52" t="s">
        <v>953</v>
      </c>
      <c r="AF52" t="s">
        <v>121</v>
      </c>
      <c r="AG52" t="s">
        <v>954</v>
      </c>
      <c r="AH52" t="s">
        <v>955</v>
      </c>
      <c r="AI52" t="s">
        <v>68</v>
      </c>
      <c r="AL52" t="s">
        <v>956</v>
      </c>
      <c r="AM52" t="s">
        <v>957</v>
      </c>
    </row>
    <row r="53" spans="1:39">
      <c r="A53" t="s">
        <v>958</v>
      </c>
      <c r="B53" t="s">
        <v>959</v>
      </c>
      <c r="C53" t="s">
        <v>41</v>
      </c>
      <c r="D53" t="s">
        <v>42</v>
      </c>
      <c r="E53" t="s">
        <v>43</v>
      </c>
      <c r="F53" t="s">
        <v>44</v>
      </c>
      <c r="G53" t="s">
        <v>960</v>
      </c>
      <c r="H53" t="s">
        <v>961</v>
      </c>
      <c r="I53" t="s">
        <v>280</v>
      </c>
      <c r="K53" t="s">
        <v>48</v>
      </c>
      <c r="L53" t="s">
        <v>49</v>
      </c>
      <c r="M53" t="s">
        <v>941</v>
      </c>
      <c r="N53" t="s">
        <v>51</v>
      </c>
      <c r="O53" t="s">
        <v>962</v>
      </c>
      <c r="P53" t="s">
        <v>963</v>
      </c>
      <c r="Q53" t="s">
        <v>54</v>
      </c>
      <c r="R53" t="s">
        <v>54</v>
      </c>
      <c r="S53" t="s">
        <v>54</v>
      </c>
      <c r="T53" t="s">
        <v>900</v>
      </c>
      <c r="U53" t="s">
        <v>964</v>
      </c>
      <c r="V53" t="s">
        <v>965</v>
      </c>
      <c r="W53" t="s">
        <v>966</v>
      </c>
      <c r="X53" t="s">
        <v>967</v>
      </c>
      <c r="Y53" t="s">
        <v>133</v>
      </c>
      <c r="Z53" t="s">
        <v>60</v>
      </c>
      <c r="AA53" t="s">
        <v>968</v>
      </c>
      <c r="AB53" t="s">
        <v>969</v>
      </c>
      <c r="AC53" t="s">
        <v>970</v>
      </c>
      <c r="AD53" t="s">
        <v>971</v>
      </c>
      <c r="AE53" t="s">
        <v>968</v>
      </c>
      <c r="AF53" t="s">
        <v>969</v>
      </c>
      <c r="AG53" t="s">
        <v>970</v>
      </c>
      <c r="AH53" t="s">
        <v>971</v>
      </c>
      <c r="AI53" t="s">
        <v>68</v>
      </c>
      <c r="AL53" t="s">
        <v>972</v>
      </c>
      <c r="AM53" t="s">
        <v>973</v>
      </c>
    </row>
    <row r="54" spans="1:39">
      <c r="A54" t="s">
        <v>239</v>
      </c>
      <c r="B54" t="s">
        <v>974</v>
      </c>
      <c r="C54" t="s">
        <v>41</v>
      </c>
      <c r="D54" t="s">
        <v>42</v>
      </c>
      <c r="E54" t="s">
        <v>43</v>
      </c>
      <c r="F54" t="s">
        <v>44</v>
      </c>
      <c r="G54" t="s">
        <v>975</v>
      </c>
      <c r="H54" t="s">
        <v>976</v>
      </c>
      <c r="I54" t="s">
        <v>879</v>
      </c>
      <c r="K54" t="s">
        <v>48</v>
      </c>
      <c r="L54" t="s">
        <v>49</v>
      </c>
      <c r="M54" t="s">
        <v>977</v>
      </c>
      <c r="N54" t="s">
        <v>51</v>
      </c>
      <c r="O54" t="s">
        <v>978</v>
      </c>
      <c r="P54" t="s">
        <v>246</v>
      </c>
      <c r="Q54" t="s">
        <v>54</v>
      </c>
      <c r="R54" t="s">
        <v>54</v>
      </c>
      <c r="S54" t="s">
        <v>54</v>
      </c>
      <c r="T54" t="s">
        <v>247</v>
      </c>
      <c r="U54" t="s">
        <v>248</v>
      </c>
      <c r="V54" t="s">
        <v>249</v>
      </c>
      <c r="X54" t="s">
        <v>250</v>
      </c>
      <c r="Y54" t="s">
        <v>174</v>
      </c>
      <c r="Z54" t="s">
        <v>60</v>
      </c>
      <c r="AA54" t="s">
        <v>251</v>
      </c>
      <c r="AB54" t="s">
        <v>62</v>
      </c>
      <c r="AC54" t="s">
        <v>252</v>
      </c>
      <c r="AD54" t="s">
        <v>253</v>
      </c>
      <c r="AE54" t="s">
        <v>979</v>
      </c>
      <c r="AF54" t="s">
        <v>980</v>
      </c>
      <c r="AG54" t="s">
        <v>252</v>
      </c>
      <c r="AH54" t="s">
        <v>981</v>
      </c>
      <c r="AI54" t="s">
        <v>68</v>
      </c>
      <c r="AL54" t="s">
        <v>982</v>
      </c>
      <c r="AM54" t="s">
        <v>983</v>
      </c>
    </row>
    <row r="55" spans="1:39">
      <c r="A55" t="s">
        <v>221</v>
      </c>
      <c r="B55" t="s">
        <v>984</v>
      </c>
      <c r="C55" t="s">
        <v>41</v>
      </c>
      <c r="D55" t="s">
        <v>42</v>
      </c>
      <c r="E55" t="s">
        <v>43</v>
      </c>
      <c r="F55" t="s">
        <v>44</v>
      </c>
      <c r="G55" t="s">
        <v>985</v>
      </c>
      <c r="H55" t="s">
        <v>986</v>
      </c>
      <c r="I55" t="s">
        <v>879</v>
      </c>
      <c r="K55" t="s">
        <v>48</v>
      </c>
      <c r="L55" t="s">
        <v>49</v>
      </c>
      <c r="M55" t="s">
        <v>977</v>
      </c>
      <c r="N55" t="s">
        <v>51</v>
      </c>
      <c r="O55" t="s">
        <v>987</v>
      </c>
      <c r="P55" t="s">
        <v>225</v>
      </c>
      <c r="Q55" t="s">
        <v>54</v>
      </c>
      <c r="R55" t="s">
        <v>54</v>
      </c>
      <c r="S55" t="s">
        <v>54</v>
      </c>
      <c r="T55" t="s">
        <v>226</v>
      </c>
      <c r="U55" t="s">
        <v>227</v>
      </c>
      <c r="V55" t="s">
        <v>228</v>
      </c>
      <c r="X55" t="s">
        <v>229</v>
      </c>
      <c r="Y55" t="s">
        <v>59</v>
      </c>
      <c r="Z55" t="s">
        <v>60</v>
      </c>
      <c r="AA55" t="s">
        <v>230</v>
      </c>
      <c r="AB55" t="s">
        <v>231</v>
      </c>
      <c r="AC55" t="s">
        <v>232</v>
      </c>
      <c r="AD55" t="s">
        <v>233</v>
      </c>
      <c r="AE55" t="s">
        <v>234</v>
      </c>
      <c r="AF55" t="s">
        <v>121</v>
      </c>
      <c r="AG55" t="s">
        <v>235</v>
      </c>
      <c r="AH55" t="s">
        <v>236</v>
      </c>
      <c r="AI55" t="s">
        <v>68</v>
      </c>
      <c r="AL55" t="s">
        <v>988</v>
      </c>
      <c r="AM55" t="s">
        <v>989</v>
      </c>
    </row>
    <row r="56" spans="1:39">
      <c r="A56" t="s">
        <v>990</v>
      </c>
      <c r="B56" t="s">
        <v>991</v>
      </c>
      <c r="C56" t="s">
        <v>41</v>
      </c>
      <c r="D56" t="s">
        <v>42</v>
      </c>
      <c r="E56" t="s">
        <v>43</v>
      </c>
      <c r="F56" t="s">
        <v>44</v>
      </c>
      <c r="G56" t="s">
        <v>992</v>
      </c>
      <c r="H56" t="s">
        <v>993</v>
      </c>
      <c r="I56" t="s">
        <v>994</v>
      </c>
      <c r="K56" t="s">
        <v>48</v>
      </c>
      <c r="L56" t="s">
        <v>49</v>
      </c>
      <c r="M56" t="s">
        <v>995</v>
      </c>
      <c r="N56" t="s">
        <v>51</v>
      </c>
      <c r="O56" t="s">
        <v>996</v>
      </c>
      <c r="P56" t="s">
        <v>997</v>
      </c>
      <c r="Q56" t="s">
        <v>54</v>
      </c>
      <c r="R56" t="s">
        <v>54</v>
      </c>
      <c r="S56" t="s">
        <v>113</v>
      </c>
      <c r="T56" t="s">
        <v>998</v>
      </c>
      <c r="U56" t="s">
        <v>999</v>
      </c>
      <c r="V56" t="s">
        <v>1000</v>
      </c>
      <c r="X56" t="s">
        <v>1001</v>
      </c>
      <c r="Y56" t="s">
        <v>174</v>
      </c>
      <c r="Z56" t="s">
        <v>60</v>
      </c>
      <c r="AA56" t="s">
        <v>1002</v>
      </c>
      <c r="AB56" t="s">
        <v>196</v>
      </c>
      <c r="AC56" t="s">
        <v>1003</v>
      </c>
      <c r="AD56" t="s">
        <v>1004</v>
      </c>
      <c r="AE56" t="s">
        <v>1005</v>
      </c>
      <c r="AF56" t="s">
        <v>1006</v>
      </c>
      <c r="AG56" t="s">
        <v>1003</v>
      </c>
      <c r="AH56" t="s">
        <v>1007</v>
      </c>
      <c r="AI56" t="s">
        <v>68</v>
      </c>
      <c r="AL56" t="s">
        <v>1008</v>
      </c>
      <c r="AM56" t="s">
        <v>1009</v>
      </c>
    </row>
    <row r="57" spans="1:39">
      <c r="A57" t="s">
        <v>1010</v>
      </c>
      <c r="B57" t="s">
        <v>1011</v>
      </c>
      <c r="C57" t="s">
        <v>41</v>
      </c>
      <c r="D57" t="s">
        <v>42</v>
      </c>
      <c r="E57" t="s">
        <v>43</v>
      </c>
      <c r="F57" t="s">
        <v>44</v>
      </c>
      <c r="G57" t="s">
        <v>1012</v>
      </c>
      <c r="H57" t="s">
        <v>1013</v>
      </c>
      <c r="I57" t="s">
        <v>994</v>
      </c>
      <c r="K57" t="s">
        <v>48</v>
      </c>
      <c r="L57" t="s">
        <v>49</v>
      </c>
      <c r="M57" t="s">
        <v>995</v>
      </c>
      <c r="N57" t="s">
        <v>51</v>
      </c>
      <c r="O57" t="s">
        <v>168</v>
      </c>
      <c r="P57" t="s">
        <v>1014</v>
      </c>
      <c r="Q57" t="s">
        <v>54</v>
      </c>
      <c r="R57" t="s">
        <v>54</v>
      </c>
      <c r="S57" t="s">
        <v>54</v>
      </c>
      <c r="T57" t="s">
        <v>1015</v>
      </c>
      <c r="U57" t="s">
        <v>1016</v>
      </c>
      <c r="V57" t="s">
        <v>1017</v>
      </c>
      <c r="W57" t="s">
        <v>576</v>
      </c>
      <c r="X57" t="s">
        <v>1018</v>
      </c>
      <c r="Y57" t="s">
        <v>211</v>
      </c>
      <c r="Z57" t="s">
        <v>60</v>
      </c>
      <c r="AA57" t="s">
        <v>1019</v>
      </c>
      <c r="AB57" t="s">
        <v>1020</v>
      </c>
      <c r="AC57" t="s">
        <v>1021</v>
      </c>
      <c r="AD57" t="s">
        <v>1022</v>
      </c>
      <c r="AE57" t="s">
        <v>1023</v>
      </c>
      <c r="AF57" t="s">
        <v>406</v>
      </c>
      <c r="AG57" t="s">
        <v>1024</v>
      </c>
      <c r="AH57" t="s">
        <v>1025</v>
      </c>
      <c r="AI57" t="s">
        <v>68</v>
      </c>
      <c r="AL57" t="s">
        <v>1026</v>
      </c>
      <c r="AM57" t="s">
        <v>1027</v>
      </c>
    </row>
    <row r="58" spans="1:39">
      <c r="A58" t="s">
        <v>1028</v>
      </c>
      <c r="B58" t="s">
        <v>1029</v>
      </c>
      <c r="C58" t="s">
        <v>41</v>
      </c>
      <c r="D58" t="s">
        <v>42</v>
      </c>
      <c r="E58" t="s">
        <v>43</v>
      </c>
      <c r="F58" t="s">
        <v>44</v>
      </c>
      <c r="G58" t="s">
        <v>1030</v>
      </c>
      <c r="H58" t="s">
        <v>1031</v>
      </c>
      <c r="I58" t="s">
        <v>840</v>
      </c>
      <c r="K58" t="s">
        <v>48</v>
      </c>
      <c r="L58" t="s">
        <v>49</v>
      </c>
      <c r="M58" t="s">
        <v>1032</v>
      </c>
      <c r="N58" t="s">
        <v>51</v>
      </c>
      <c r="O58" t="s">
        <v>1033</v>
      </c>
      <c r="P58" t="s">
        <v>1034</v>
      </c>
      <c r="Q58" t="s">
        <v>54</v>
      </c>
      <c r="R58" t="s">
        <v>54</v>
      </c>
      <c r="S58" t="s">
        <v>54</v>
      </c>
      <c r="T58" t="s">
        <v>437</v>
      </c>
      <c r="U58" t="s">
        <v>1035</v>
      </c>
      <c r="V58" t="s">
        <v>1036</v>
      </c>
      <c r="X58" t="s">
        <v>326</v>
      </c>
      <c r="Y58" t="s">
        <v>59</v>
      </c>
      <c r="Z58" t="s">
        <v>60</v>
      </c>
      <c r="AA58" t="s">
        <v>1037</v>
      </c>
      <c r="AB58" t="s">
        <v>1038</v>
      </c>
      <c r="AC58" t="s">
        <v>1039</v>
      </c>
      <c r="AD58" t="s">
        <v>1040</v>
      </c>
      <c r="AE58" t="s">
        <v>1041</v>
      </c>
      <c r="AF58" t="s">
        <v>1042</v>
      </c>
      <c r="AG58" t="s">
        <v>1043</v>
      </c>
      <c r="AH58" t="s">
        <v>1044</v>
      </c>
      <c r="AI58" t="s">
        <v>68</v>
      </c>
      <c r="AL58" t="s">
        <v>1045</v>
      </c>
      <c r="AM58" t="s">
        <v>1046</v>
      </c>
    </row>
    <row r="59" spans="1:39">
      <c r="A59" t="s">
        <v>1047</v>
      </c>
      <c r="B59" t="s">
        <v>1048</v>
      </c>
      <c r="C59" t="s">
        <v>41</v>
      </c>
      <c r="D59" t="s">
        <v>42</v>
      </c>
      <c r="E59" t="s">
        <v>43</v>
      </c>
      <c r="F59" t="s">
        <v>44</v>
      </c>
      <c r="G59" t="s">
        <v>1049</v>
      </c>
      <c r="H59" t="s">
        <v>1050</v>
      </c>
      <c r="I59" t="s">
        <v>280</v>
      </c>
      <c r="K59" t="s">
        <v>48</v>
      </c>
      <c r="L59" t="s">
        <v>49</v>
      </c>
      <c r="M59" t="s">
        <v>1032</v>
      </c>
      <c r="N59" t="s">
        <v>51</v>
      </c>
      <c r="O59" t="s">
        <v>361</v>
      </c>
      <c r="P59" t="s">
        <v>1051</v>
      </c>
      <c r="Q59" t="s">
        <v>54</v>
      </c>
      <c r="R59" t="s">
        <v>54</v>
      </c>
      <c r="S59" t="s">
        <v>54</v>
      </c>
      <c r="T59" t="s">
        <v>1052</v>
      </c>
      <c r="U59" t="s">
        <v>1053</v>
      </c>
      <c r="V59" t="s">
        <v>1054</v>
      </c>
      <c r="X59" t="s">
        <v>1055</v>
      </c>
      <c r="Y59" t="s">
        <v>174</v>
      </c>
      <c r="Z59" t="s">
        <v>60</v>
      </c>
      <c r="AA59" t="s">
        <v>1056</v>
      </c>
      <c r="AB59" t="s">
        <v>289</v>
      </c>
      <c r="AC59" t="s">
        <v>1057</v>
      </c>
      <c r="AD59" t="s">
        <v>1058</v>
      </c>
      <c r="AE59" t="s">
        <v>1059</v>
      </c>
      <c r="AF59" t="s">
        <v>121</v>
      </c>
      <c r="AG59" t="s">
        <v>1057</v>
      </c>
      <c r="AH59" t="s">
        <v>1060</v>
      </c>
      <c r="AI59" t="s">
        <v>68</v>
      </c>
      <c r="AL59" t="s">
        <v>1061</v>
      </c>
      <c r="AM59" t="s">
        <v>1062</v>
      </c>
    </row>
    <row r="60" spans="1:39">
      <c r="A60" t="s">
        <v>1063</v>
      </c>
      <c r="B60" t="s">
        <v>1064</v>
      </c>
      <c r="C60" t="s">
        <v>41</v>
      </c>
      <c r="D60" t="s">
        <v>42</v>
      </c>
      <c r="E60" t="s">
        <v>43</v>
      </c>
      <c r="F60" t="s">
        <v>44</v>
      </c>
      <c r="G60" t="s">
        <v>1065</v>
      </c>
      <c r="H60" t="s">
        <v>1066</v>
      </c>
      <c r="I60" t="s">
        <v>280</v>
      </c>
      <c r="K60" t="s">
        <v>48</v>
      </c>
      <c r="L60" t="s">
        <v>49</v>
      </c>
      <c r="M60" t="s">
        <v>1067</v>
      </c>
      <c r="N60" t="s">
        <v>51</v>
      </c>
      <c r="O60" t="s">
        <v>1068</v>
      </c>
      <c r="P60" t="s">
        <v>1069</v>
      </c>
      <c r="Q60" t="s">
        <v>54</v>
      </c>
      <c r="R60" t="s">
        <v>54</v>
      </c>
      <c r="S60" t="s">
        <v>54</v>
      </c>
      <c r="T60" t="s">
        <v>1070</v>
      </c>
      <c r="U60" t="s">
        <v>1071</v>
      </c>
      <c r="V60" t="s">
        <v>1072</v>
      </c>
      <c r="X60" t="s">
        <v>1073</v>
      </c>
      <c r="Y60" t="s">
        <v>605</v>
      </c>
      <c r="Z60" t="s">
        <v>60</v>
      </c>
      <c r="AA60" t="s">
        <v>1074</v>
      </c>
      <c r="AB60" t="s">
        <v>1075</v>
      </c>
      <c r="AC60" t="s">
        <v>1076</v>
      </c>
      <c r="AD60" t="s">
        <v>1077</v>
      </c>
      <c r="AE60" t="s">
        <v>1078</v>
      </c>
      <c r="AF60" t="s">
        <v>1079</v>
      </c>
      <c r="AG60" t="s">
        <v>1080</v>
      </c>
      <c r="AH60" t="s">
        <v>1081</v>
      </c>
      <c r="AI60" t="s">
        <v>68</v>
      </c>
      <c r="AL60" t="s">
        <v>1082</v>
      </c>
      <c r="AM60" t="s">
        <v>1083</v>
      </c>
    </row>
    <row r="61" spans="1:39">
      <c r="A61" t="s">
        <v>875</v>
      </c>
      <c r="B61" t="s">
        <v>1084</v>
      </c>
      <c r="C61" t="s">
        <v>41</v>
      </c>
      <c r="D61" t="s">
        <v>42</v>
      </c>
      <c r="E61" t="s">
        <v>43</v>
      </c>
      <c r="F61" t="s">
        <v>44</v>
      </c>
      <c r="G61" t="s">
        <v>1085</v>
      </c>
      <c r="H61" t="s">
        <v>1086</v>
      </c>
      <c r="I61" t="s">
        <v>1087</v>
      </c>
      <c r="K61" t="s">
        <v>48</v>
      </c>
      <c r="L61" t="s">
        <v>49</v>
      </c>
      <c r="M61" t="s">
        <v>1067</v>
      </c>
      <c r="N61" t="s">
        <v>51</v>
      </c>
      <c r="O61" t="s">
        <v>942</v>
      </c>
      <c r="P61" t="s">
        <v>881</v>
      </c>
      <c r="Q61" t="s">
        <v>54</v>
      </c>
      <c r="R61" t="s">
        <v>54</v>
      </c>
      <c r="S61" t="s">
        <v>54</v>
      </c>
      <c r="T61" t="s">
        <v>863</v>
      </c>
      <c r="U61" t="s">
        <v>882</v>
      </c>
      <c r="V61" t="s">
        <v>883</v>
      </c>
      <c r="X61" t="s">
        <v>884</v>
      </c>
      <c r="Y61" t="s">
        <v>174</v>
      </c>
      <c r="Z61" t="s">
        <v>60</v>
      </c>
      <c r="AA61" t="s">
        <v>885</v>
      </c>
      <c r="AB61" t="s">
        <v>886</v>
      </c>
      <c r="AC61" t="s">
        <v>887</v>
      </c>
      <c r="AD61" t="s">
        <v>888</v>
      </c>
      <c r="AE61" t="s">
        <v>1088</v>
      </c>
      <c r="AF61" t="s">
        <v>814</v>
      </c>
      <c r="AG61" t="s">
        <v>887</v>
      </c>
      <c r="AH61" t="s">
        <v>1089</v>
      </c>
      <c r="AI61" t="s">
        <v>68</v>
      </c>
      <c r="AL61" t="s">
        <v>1090</v>
      </c>
      <c r="AM61" t="s">
        <v>1091</v>
      </c>
    </row>
    <row r="62" spans="1:39">
      <c r="A62" t="s">
        <v>1092</v>
      </c>
      <c r="B62" t="s">
        <v>1093</v>
      </c>
      <c r="C62" t="s">
        <v>41</v>
      </c>
      <c r="D62" t="s">
        <v>42</v>
      </c>
      <c r="E62" t="s">
        <v>43</v>
      </c>
      <c r="F62" t="s">
        <v>44</v>
      </c>
      <c r="G62" t="s">
        <v>1094</v>
      </c>
      <c r="H62" t="s">
        <v>1095</v>
      </c>
      <c r="I62" t="s">
        <v>731</v>
      </c>
      <c r="K62" t="s">
        <v>48</v>
      </c>
      <c r="L62" t="s">
        <v>49</v>
      </c>
      <c r="M62" t="s">
        <v>1096</v>
      </c>
      <c r="N62" t="s">
        <v>51</v>
      </c>
      <c r="O62" t="s">
        <v>1097</v>
      </c>
      <c r="P62" t="s">
        <v>1098</v>
      </c>
      <c r="Q62" t="s">
        <v>54</v>
      </c>
      <c r="R62" t="s">
        <v>54</v>
      </c>
      <c r="S62" t="s">
        <v>113</v>
      </c>
      <c r="T62" t="s">
        <v>1015</v>
      </c>
      <c r="U62" t="s">
        <v>1099</v>
      </c>
      <c r="V62" t="s">
        <v>1100</v>
      </c>
      <c r="X62" t="s">
        <v>1101</v>
      </c>
      <c r="Y62" t="s">
        <v>194</v>
      </c>
      <c r="Z62" t="s">
        <v>60</v>
      </c>
      <c r="AA62" t="s">
        <v>1102</v>
      </c>
      <c r="AB62" t="s">
        <v>62</v>
      </c>
      <c r="AC62" t="s">
        <v>1103</v>
      </c>
      <c r="AD62" t="s">
        <v>1104</v>
      </c>
      <c r="AE62" t="s">
        <v>1105</v>
      </c>
      <c r="AF62" t="s">
        <v>1106</v>
      </c>
      <c r="AG62" t="s">
        <v>1103</v>
      </c>
      <c r="AH62" t="s">
        <v>1107</v>
      </c>
      <c r="AI62" t="s">
        <v>68</v>
      </c>
      <c r="AL62" t="s">
        <v>1108</v>
      </c>
      <c r="AM62" t="s">
        <v>1109</v>
      </c>
    </row>
    <row r="63" spans="1:39">
      <c r="A63" t="s">
        <v>1110</v>
      </c>
      <c r="B63" t="s">
        <v>1093</v>
      </c>
      <c r="C63" t="s">
        <v>41</v>
      </c>
      <c r="D63" t="s">
        <v>42</v>
      </c>
      <c r="E63" t="s">
        <v>43</v>
      </c>
      <c r="F63" t="s">
        <v>44</v>
      </c>
      <c r="G63" t="s">
        <v>1111</v>
      </c>
      <c r="H63" t="s">
        <v>1112</v>
      </c>
      <c r="I63" t="s">
        <v>280</v>
      </c>
      <c r="K63" t="s">
        <v>48</v>
      </c>
      <c r="L63" t="s">
        <v>49</v>
      </c>
      <c r="M63" t="s">
        <v>1096</v>
      </c>
      <c r="N63" t="s">
        <v>51</v>
      </c>
      <c r="O63" t="s">
        <v>1113</v>
      </c>
      <c r="P63" t="s">
        <v>1114</v>
      </c>
      <c r="Q63" t="s">
        <v>54</v>
      </c>
      <c r="R63" t="s">
        <v>54</v>
      </c>
      <c r="S63" t="s">
        <v>54</v>
      </c>
      <c r="T63" t="s">
        <v>1115</v>
      </c>
      <c r="U63" t="s">
        <v>1116</v>
      </c>
      <c r="V63" t="s">
        <v>1117</v>
      </c>
      <c r="X63" t="s">
        <v>1118</v>
      </c>
      <c r="Y63" t="s">
        <v>1119</v>
      </c>
      <c r="Z63" t="s">
        <v>60</v>
      </c>
      <c r="AA63" t="s">
        <v>1120</v>
      </c>
      <c r="AB63" t="s">
        <v>744</v>
      </c>
      <c r="AC63" t="s">
        <v>1121</v>
      </c>
      <c r="AD63" t="s">
        <v>1122</v>
      </c>
      <c r="AE63" t="s">
        <v>1123</v>
      </c>
      <c r="AF63" t="s">
        <v>1124</v>
      </c>
      <c r="AG63" t="s">
        <v>1125</v>
      </c>
      <c r="AH63" t="s">
        <v>1126</v>
      </c>
      <c r="AI63" t="s">
        <v>68</v>
      </c>
      <c r="AL63" t="s">
        <v>1127</v>
      </c>
      <c r="AM63" t="s">
        <v>1128</v>
      </c>
    </row>
    <row r="64" spans="1:39">
      <c r="A64" t="s">
        <v>1129</v>
      </c>
      <c r="B64" t="s">
        <v>1130</v>
      </c>
      <c r="C64" t="s">
        <v>41</v>
      </c>
      <c r="D64" t="s">
        <v>42</v>
      </c>
      <c r="E64" t="s">
        <v>43</v>
      </c>
      <c r="F64" t="s">
        <v>44</v>
      </c>
      <c r="G64" t="s">
        <v>1131</v>
      </c>
      <c r="H64" t="s">
        <v>1132</v>
      </c>
      <c r="I64" t="s">
        <v>898</v>
      </c>
      <c r="K64" t="s">
        <v>48</v>
      </c>
      <c r="L64" t="s">
        <v>49</v>
      </c>
      <c r="M64" t="s">
        <v>1133</v>
      </c>
      <c r="N64" t="s">
        <v>51</v>
      </c>
      <c r="O64" t="s">
        <v>1134</v>
      </c>
      <c r="P64" t="s">
        <v>1135</v>
      </c>
      <c r="Q64" t="s">
        <v>54</v>
      </c>
      <c r="R64" t="s">
        <v>54</v>
      </c>
      <c r="S64" t="s">
        <v>54</v>
      </c>
      <c r="T64" t="s">
        <v>1136</v>
      </c>
      <c r="U64" t="s">
        <v>1137</v>
      </c>
      <c r="V64" t="s">
        <v>1138</v>
      </c>
      <c r="X64" t="s">
        <v>739</v>
      </c>
      <c r="Y64" t="s">
        <v>59</v>
      </c>
      <c r="Z64" t="s">
        <v>60</v>
      </c>
      <c r="AA64" t="s">
        <v>1139</v>
      </c>
      <c r="AB64" t="s">
        <v>1140</v>
      </c>
      <c r="AC64" t="s">
        <v>1141</v>
      </c>
      <c r="AD64" t="s">
        <v>1142</v>
      </c>
      <c r="AE64" t="s">
        <v>1143</v>
      </c>
      <c r="AF64" t="s">
        <v>1144</v>
      </c>
      <c r="AG64" t="s">
        <v>1141</v>
      </c>
      <c r="AH64" t="s">
        <v>1145</v>
      </c>
      <c r="AI64" t="s">
        <v>68</v>
      </c>
      <c r="AL64" t="s">
        <v>1146</v>
      </c>
      <c r="AM64" t="s">
        <v>1147</v>
      </c>
    </row>
    <row r="65" spans="1:39">
      <c r="A65" t="s">
        <v>857</v>
      </c>
      <c r="B65" t="s">
        <v>1148</v>
      </c>
      <c r="C65" t="s">
        <v>41</v>
      </c>
      <c r="D65" t="s">
        <v>42</v>
      </c>
      <c r="E65" t="s">
        <v>43</v>
      </c>
      <c r="F65" t="s">
        <v>44</v>
      </c>
      <c r="G65" t="s">
        <v>1149</v>
      </c>
      <c r="H65" t="s">
        <v>1150</v>
      </c>
      <c r="I65" t="s">
        <v>994</v>
      </c>
      <c r="K65" t="s">
        <v>48</v>
      </c>
      <c r="L65" t="s">
        <v>49</v>
      </c>
      <c r="M65" t="s">
        <v>1151</v>
      </c>
      <c r="N65" t="s">
        <v>51</v>
      </c>
      <c r="O65" t="s">
        <v>1152</v>
      </c>
      <c r="P65" t="s">
        <v>862</v>
      </c>
      <c r="Q65" t="s">
        <v>54</v>
      </c>
      <c r="R65" t="s">
        <v>54</v>
      </c>
      <c r="S65" t="s">
        <v>54</v>
      </c>
      <c r="T65" t="s">
        <v>863</v>
      </c>
      <c r="U65" t="s">
        <v>864</v>
      </c>
      <c r="V65" t="s">
        <v>865</v>
      </c>
      <c r="X65" t="s">
        <v>866</v>
      </c>
      <c r="Y65" t="s">
        <v>522</v>
      </c>
      <c r="Z65" t="s">
        <v>60</v>
      </c>
      <c r="AA65" t="s">
        <v>867</v>
      </c>
      <c r="AB65" t="s">
        <v>62</v>
      </c>
      <c r="AC65" t="s">
        <v>1153</v>
      </c>
      <c r="AD65" t="s">
        <v>869</v>
      </c>
      <c r="AE65" t="s">
        <v>870</v>
      </c>
      <c r="AF65" t="s">
        <v>871</v>
      </c>
      <c r="AG65" t="s">
        <v>868</v>
      </c>
      <c r="AH65" t="s">
        <v>872</v>
      </c>
      <c r="AI65" t="s">
        <v>68</v>
      </c>
      <c r="AL65" t="s">
        <v>1154</v>
      </c>
      <c r="AM65" t="s">
        <v>1155</v>
      </c>
    </row>
    <row r="66" spans="1:39">
      <c r="A66" t="s">
        <v>1156</v>
      </c>
      <c r="B66" t="s">
        <v>1157</v>
      </c>
      <c r="C66" t="s">
        <v>41</v>
      </c>
      <c r="D66" t="s">
        <v>42</v>
      </c>
      <c r="E66" t="s">
        <v>43</v>
      </c>
      <c r="F66" t="s">
        <v>44</v>
      </c>
      <c r="G66" t="s">
        <v>1158</v>
      </c>
      <c r="H66" t="s">
        <v>1159</v>
      </c>
      <c r="I66" t="s">
        <v>840</v>
      </c>
      <c r="K66" t="s">
        <v>48</v>
      </c>
      <c r="L66" t="s">
        <v>49</v>
      </c>
      <c r="M66" t="s">
        <v>1151</v>
      </c>
      <c r="N66" t="s">
        <v>51</v>
      </c>
      <c r="O66" t="s">
        <v>1160</v>
      </c>
      <c r="P66" t="s">
        <v>1161</v>
      </c>
      <c r="Q66" t="s">
        <v>54</v>
      </c>
      <c r="R66" t="s">
        <v>54</v>
      </c>
      <c r="S66" t="s">
        <v>54</v>
      </c>
      <c r="T66" t="s">
        <v>1162</v>
      </c>
      <c r="U66" t="s">
        <v>1163</v>
      </c>
      <c r="V66" t="s">
        <v>1164</v>
      </c>
      <c r="W66" t="s">
        <v>707</v>
      </c>
      <c r="X66" t="s">
        <v>948</v>
      </c>
      <c r="Y66" t="s">
        <v>211</v>
      </c>
      <c r="Z66" t="s">
        <v>60</v>
      </c>
      <c r="AA66" t="s">
        <v>1165</v>
      </c>
      <c r="AB66" t="s">
        <v>347</v>
      </c>
      <c r="AC66" t="s">
        <v>1166</v>
      </c>
      <c r="AD66" t="s">
        <v>1167</v>
      </c>
      <c r="AE66" t="s">
        <v>1168</v>
      </c>
      <c r="AF66" t="s">
        <v>1169</v>
      </c>
      <c r="AG66" t="s">
        <v>1170</v>
      </c>
      <c r="AH66" t="s">
        <v>1171</v>
      </c>
      <c r="AI66" t="s">
        <v>68</v>
      </c>
      <c r="AL66" t="s">
        <v>1172</v>
      </c>
      <c r="AM66" t="s">
        <v>1173</v>
      </c>
    </row>
    <row r="67" spans="1:39">
      <c r="A67" t="s">
        <v>990</v>
      </c>
      <c r="B67" t="s">
        <v>1174</v>
      </c>
      <c r="C67" t="s">
        <v>41</v>
      </c>
      <c r="D67" t="s">
        <v>42</v>
      </c>
      <c r="E67" t="s">
        <v>43</v>
      </c>
      <c r="F67" t="s">
        <v>44</v>
      </c>
      <c r="G67" t="s">
        <v>1175</v>
      </c>
      <c r="H67" t="s">
        <v>1176</v>
      </c>
      <c r="I67" t="s">
        <v>879</v>
      </c>
      <c r="K67" t="s">
        <v>48</v>
      </c>
      <c r="L67" t="s">
        <v>49</v>
      </c>
      <c r="M67" t="s">
        <v>1177</v>
      </c>
      <c r="N67" t="s">
        <v>51</v>
      </c>
      <c r="O67" t="s">
        <v>1178</v>
      </c>
      <c r="P67" t="s">
        <v>997</v>
      </c>
      <c r="Q67" t="s">
        <v>54</v>
      </c>
      <c r="R67" t="s">
        <v>54</v>
      </c>
      <c r="S67" t="s">
        <v>113</v>
      </c>
      <c r="T67" t="s">
        <v>998</v>
      </c>
      <c r="U67" t="s">
        <v>999</v>
      </c>
      <c r="V67" t="s">
        <v>1000</v>
      </c>
      <c r="X67" t="s">
        <v>1001</v>
      </c>
      <c r="Y67" t="s">
        <v>174</v>
      </c>
      <c r="Z67" t="s">
        <v>60</v>
      </c>
      <c r="AA67" t="s">
        <v>1002</v>
      </c>
      <c r="AB67" t="s">
        <v>196</v>
      </c>
      <c r="AC67" t="s">
        <v>1003</v>
      </c>
      <c r="AD67" t="s">
        <v>1004</v>
      </c>
      <c r="AE67" t="s">
        <v>1179</v>
      </c>
      <c r="AF67" t="s">
        <v>564</v>
      </c>
      <c r="AG67" t="s">
        <v>1003</v>
      </c>
      <c r="AH67" t="s">
        <v>1180</v>
      </c>
      <c r="AI67" t="s">
        <v>68</v>
      </c>
      <c r="AL67" t="s">
        <v>1181</v>
      </c>
      <c r="AM67" t="s">
        <v>1182</v>
      </c>
    </row>
    <row r="68" spans="1:39">
      <c r="A68" t="s">
        <v>1183</v>
      </c>
      <c r="B68" t="s">
        <v>1174</v>
      </c>
      <c r="C68" t="s">
        <v>41</v>
      </c>
      <c r="D68" t="s">
        <v>42</v>
      </c>
      <c r="E68" t="s">
        <v>43</v>
      </c>
      <c r="F68" t="s">
        <v>44</v>
      </c>
      <c r="G68" t="s">
        <v>1184</v>
      </c>
      <c r="H68" t="s">
        <v>1185</v>
      </c>
      <c r="I68" t="s">
        <v>879</v>
      </c>
      <c r="K68" t="s">
        <v>48</v>
      </c>
      <c r="L68" t="s">
        <v>49</v>
      </c>
      <c r="M68" t="s">
        <v>1177</v>
      </c>
      <c r="N68" t="s">
        <v>51</v>
      </c>
      <c r="O68" t="s">
        <v>1186</v>
      </c>
      <c r="P68" t="s">
        <v>1187</v>
      </c>
      <c r="Q68" t="s">
        <v>54</v>
      </c>
      <c r="R68" t="s">
        <v>54</v>
      </c>
      <c r="S68" t="s">
        <v>54</v>
      </c>
      <c r="T68" t="s">
        <v>306</v>
      </c>
      <c r="U68" t="s">
        <v>1188</v>
      </c>
      <c r="V68" t="s">
        <v>1189</v>
      </c>
      <c r="X68" t="s">
        <v>1190</v>
      </c>
      <c r="Y68" t="s">
        <v>59</v>
      </c>
      <c r="Z68" t="s">
        <v>60</v>
      </c>
      <c r="AA68" t="s">
        <v>1191</v>
      </c>
      <c r="AB68" t="s">
        <v>62</v>
      </c>
      <c r="AC68" t="s">
        <v>1192</v>
      </c>
      <c r="AD68" t="s">
        <v>1193</v>
      </c>
      <c r="AE68" t="s">
        <v>1194</v>
      </c>
      <c r="AF68" t="s">
        <v>328</v>
      </c>
      <c r="AG68" t="s">
        <v>1195</v>
      </c>
      <c r="AH68" t="s">
        <v>1196</v>
      </c>
      <c r="AI68" t="s">
        <v>68</v>
      </c>
      <c r="AL68" t="s">
        <v>1197</v>
      </c>
      <c r="AM68" t="s">
        <v>1198</v>
      </c>
    </row>
    <row r="69" spans="1:39">
      <c r="A69" t="s">
        <v>1199</v>
      </c>
      <c r="B69" t="s">
        <v>1200</v>
      </c>
      <c r="C69" t="s">
        <v>41</v>
      </c>
      <c r="D69" t="s">
        <v>42</v>
      </c>
      <c r="E69" t="s">
        <v>43</v>
      </c>
      <c r="F69" t="s">
        <v>44</v>
      </c>
      <c r="G69" t="s">
        <v>1201</v>
      </c>
      <c r="H69" t="s">
        <v>1202</v>
      </c>
      <c r="I69" t="s">
        <v>994</v>
      </c>
      <c r="K69" t="s">
        <v>48</v>
      </c>
      <c r="L69" t="s">
        <v>49</v>
      </c>
      <c r="M69" t="s">
        <v>1203</v>
      </c>
      <c r="N69" t="s">
        <v>51</v>
      </c>
      <c r="O69" t="s">
        <v>592</v>
      </c>
      <c r="P69" t="s">
        <v>1204</v>
      </c>
      <c r="Q69" t="s">
        <v>54</v>
      </c>
      <c r="R69" t="s">
        <v>54</v>
      </c>
      <c r="S69" t="s">
        <v>54</v>
      </c>
      <c r="T69" t="s">
        <v>266</v>
      </c>
      <c r="U69" t="s">
        <v>1205</v>
      </c>
      <c r="V69" t="s">
        <v>1206</v>
      </c>
      <c r="W69" t="s">
        <v>1207</v>
      </c>
      <c r="X69" t="s">
        <v>1073</v>
      </c>
      <c r="Y69" t="s">
        <v>605</v>
      </c>
      <c r="Z69" t="s">
        <v>60</v>
      </c>
      <c r="AA69" t="s">
        <v>1208</v>
      </c>
      <c r="AB69" t="s">
        <v>289</v>
      </c>
      <c r="AC69" t="s">
        <v>1209</v>
      </c>
      <c r="AD69" t="s">
        <v>1210</v>
      </c>
      <c r="AE69" t="s">
        <v>1211</v>
      </c>
      <c r="AF69" t="s">
        <v>794</v>
      </c>
      <c r="AG69" t="s">
        <v>1212</v>
      </c>
      <c r="AH69" t="s">
        <v>1213</v>
      </c>
      <c r="AI69" t="s">
        <v>68</v>
      </c>
      <c r="AL69" t="s">
        <v>1214</v>
      </c>
      <c r="AM69" t="s">
        <v>1215</v>
      </c>
    </row>
    <row r="70" spans="1:39">
      <c r="A70" t="s">
        <v>568</v>
      </c>
      <c r="B70" t="s">
        <v>1216</v>
      </c>
      <c r="C70" t="s">
        <v>41</v>
      </c>
      <c r="D70" t="s">
        <v>42</v>
      </c>
      <c r="E70" t="s">
        <v>43</v>
      </c>
      <c r="F70" t="s">
        <v>44</v>
      </c>
      <c r="G70" t="s">
        <v>1217</v>
      </c>
      <c r="H70" t="s">
        <v>1218</v>
      </c>
      <c r="I70" t="s">
        <v>879</v>
      </c>
      <c r="K70" t="s">
        <v>48</v>
      </c>
      <c r="L70" t="s">
        <v>49</v>
      </c>
      <c r="M70" t="s">
        <v>1203</v>
      </c>
      <c r="N70" t="s">
        <v>51</v>
      </c>
      <c r="O70" t="s">
        <v>435</v>
      </c>
      <c r="P70" t="s">
        <v>572</v>
      </c>
      <c r="Q70" t="s">
        <v>54</v>
      </c>
      <c r="R70" t="s">
        <v>54</v>
      </c>
      <c r="S70" t="s">
        <v>113</v>
      </c>
      <c r="T70" t="s">
        <v>1219</v>
      </c>
      <c r="U70" t="s">
        <v>574</v>
      </c>
      <c r="V70" t="s">
        <v>575</v>
      </c>
      <c r="W70" t="s">
        <v>576</v>
      </c>
      <c r="X70" t="s">
        <v>577</v>
      </c>
      <c r="Y70" t="s">
        <v>578</v>
      </c>
      <c r="Z70" t="s">
        <v>60</v>
      </c>
      <c r="AA70" t="s">
        <v>579</v>
      </c>
      <c r="AB70" t="s">
        <v>1220</v>
      </c>
      <c r="AC70" t="s">
        <v>581</v>
      </c>
      <c r="AD70" t="s">
        <v>582</v>
      </c>
      <c r="AE70" t="s">
        <v>1221</v>
      </c>
      <c r="AF70" t="s">
        <v>66</v>
      </c>
      <c r="AG70" t="s">
        <v>1222</v>
      </c>
      <c r="AH70" t="s">
        <v>1223</v>
      </c>
      <c r="AI70" t="s">
        <v>68</v>
      </c>
      <c r="AL70" t="s">
        <v>1224</v>
      </c>
      <c r="AM70" t="s">
        <v>1225</v>
      </c>
    </row>
    <row r="71" spans="1:39">
      <c r="A71" t="s">
        <v>1226</v>
      </c>
      <c r="B71" t="s">
        <v>1227</v>
      </c>
      <c r="C71" t="s">
        <v>41</v>
      </c>
      <c r="D71" t="s">
        <v>42</v>
      </c>
      <c r="E71" t="s">
        <v>43</v>
      </c>
      <c r="F71" t="s">
        <v>44</v>
      </c>
      <c r="G71" t="s">
        <v>1228</v>
      </c>
      <c r="H71" t="s">
        <v>1229</v>
      </c>
      <c r="I71" t="s">
        <v>204</v>
      </c>
      <c r="K71" t="s">
        <v>48</v>
      </c>
      <c r="L71" t="s">
        <v>49</v>
      </c>
      <c r="M71" t="s">
        <v>1230</v>
      </c>
      <c r="N71" t="s">
        <v>51</v>
      </c>
      <c r="O71" t="s">
        <v>1231</v>
      </c>
      <c r="P71" t="s">
        <v>1232</v>
      </c>
      <c r="Q71" t="s">
        <v>54</v>
      </c>
      <c r="R71" t="s">
        <v>54</v>
      </c>
      <c r="S71" t="s">
        <v>113</v>
      </c>
      <c r="T71" t="s">
        <v>323</v>
      </c>
      <c r="U71" t="s">
        <v>1233</v>
      </c>
      <c r="V71" t="s">
        <v>1234</v>
      </c>
      <c r="X71" t="s">
        <v>193</v>
      </c>
      <c r="Y71" t="s">
        <v>194</v>
      </c>
      <c r="Z71" t="s">
        <v>60</v>
      </c>
      <c r="AA71" t="s">
        <v>1235</v>
      </c>
      <c r="AB71" t="s">
        <v>1236</v>
      </c>
      <c r="AC71" t="s">
        <v>1237</v>
      </c>
      <c r="AD71" t="s">
        <v>1238</v>
      </c>
      <c r="AE71" t="s">
        <v>1239</v>
      </c>
      <c r="AF71" t="s">
        <v>1240</v>
      </c>
      <c r="AG71" t="s">
        <v>1237</v>
      </c>
      <c r="AH71" t="s">
        <v>1241</v>
      </c>
      <c r="AI71" t="s">
        <v>68</v>
      </c>
      <c r="AL71" t="s">
        <v>1242</v>
      </c>
      <c r="AM71" t="s">
        <v>1243</v>
      </c>
    </row>
    <row r="72" spans="1:39">
      <c r="A72" t="s">
        <v>1010</v>
      </c>
      <c r="B72" t="s">
        <v>1244</v>
      </c>
      <c r="C72" t="s">
        <v>41</v>
      </c>
      <c r="D72" t="s">
        <v>42</v>
      </c>
      <c r="E72" t="s">
        <v>43</v>
      </c>
      <c r="F72" t="s">
        <v>44</v>
      </c>
      <c r="G72" t="s">
        <v>1245</v>
      </c>
      <c r="H72" t="s">
        <v>1246</v>
      </c>
      <c r="I72" t="s">
        <v>994</v>
      </c>
      <c r="K72" t="s">
        <v>48</v>
      </c>
      <c r="L72" t="s">
        <v>49</v>
      </c>
      <c r="M72" t="s">
        <v>1230</v>
      </c>
      <c r="N72" t="s">
        <v>51</v>
      </c>
      <c r="O72" t="s">
        <v>168</v>
      </c>
      <c r="P72" t="s">
        <v>1014</v>
      </c>
      <c r="Q72" t="s">
        <v>54</v>
      </c>
      <c r="R72" t="s">
        <v>54</v>
      </c>
      <c r="S72" t="s">
        <v>54</v>
      </c>
      <c r="T72" t="s">
        <v>1015</v>
      </c>
      <c r="U72" t="s">
        <v>1016</v>
      </c>
      <c r="V72" t="s">
        <v>1017</v>
      </c>
      <c r="W72" t="s">
        <v>576</v>
      </c>
      <c r="X72" t="s">
        <v>1018</v>
      </c>
      <c r="Y72" t="s">
        <v>211</v>
      </c>
      <c r="Z72" t="s">
        <v>60</v>
      </c>
      <c r="AA72" t="s">
        <v>1019</v>
      </c>
      <c r="AB72" t="s">
        <v>1020</v>
      </c>
      <c r="AC72" t="s">
        <v>1247</v>
      </c>
      <c r="AD72" t="s">
        <v>1022</v>
      </c>
      <c r="AE72" t="s">
        <v>1248</v>
      </c>
      <c r="AF72" t="s">
        <v>1249</v>
      </c>
      <c r="AG72" t="s">
        <v>1250</v>
      </c>
      <c r="AH72" t="s">
        <v>1251</v>
      </c>
      <c r="AI72" t="s">
        <v>68</v>
      </c>
      <c r="AL72" t="s">
        <v>1252</v>
      </c>
      <c r="AM72" t="s">
        <v>1253</v>
      </c>
    </row>
    <row r="73" spans="1:39">
      <c r="A73" t="s">
        <v>1254</v>
      </c>
      <c r="B73" t="s">
        <v>1255</v>
      </c>
      <c r="C73" t="s">
        <v>41</v>
      </c>
      <c r="D73" t="s">
        <v>42</v>
      </c>
      <c r="E73" t="s">
        <v>43</v>
      </c>
      <c r="F73" t="s">
        <v>44</v>
      </c>
      <c r="G73" t="s">
        <v>1256</v>
      </c>
      <c r="H73" t="s">
        <v>1257</v>
      </c>
      <c r="I73" t="s">
        <v>879</v>
      </c>
      <c r="K73" t="s">
        <v>48</v>
      </c>
      <c r="L73" t="s">
        <v>49</v>
      </c>
      <c r="M73" t="s">
        <v>1258</v>
      </c>
      <c r="N73" t="s">
        <v>51</v>
      </c>
      <c r="O73" t="s">
        <v>1259</v>
      </c>
      <c r="P73" t="s">
        <v>1260</v>
      </c>
      <c r="Q73" t="s">
        <v>54</v>
      </c>
      <c r="R73" t="s">
        <v>113</v>
      </c>
      <c r="S73" t="s">
        <v>113</v>
      </c>
      <c r="T73" t="s">
        <v>1261</v>
      </c>
      <c r="U73" t="s">
        <v>1262</v>
      </c>
      <c r="V73" t="s">
        <v>1263</v>
      </c>
      <c r="W73" t="s">
        <v>1264</v>
      </c>
      <c r="X73" t="s">
        <v>287</v>
      </c>
      <c r="Y73" t="s">
        <v>152</v>
      </c>
      <c r="Z73" t="s">
        <v>60</v>
      </c>
      <c r="AA73" t="s">
        <v>1265</v>
      </c>
      <c r="AB73" t="s">
        <v>196</v>
      </c>
      <c r="AC73" t="s">
        <v>1266</v>
      </c>
      <c r="AD73" t="s">
        <v>1267</v>
      </c>
      <c r="AE73" t="s">
        <v>1268</v>
      </c>
      <c r="AF73" t="s">
        <v>121</v>
      </c>
      <c r="AG73" t="s">
        <v>1269</v>
      </c>
      <c r="AH73" t="s">
        <v>1270</v>
      </c>
      <c r="AI73" t="s">
        <v>68</v>
      </c>
      <c r="AL73" t="s">
        <v>1271</v>
      </c>
      <c r="AM73" t="s">
        <v>1272</v>
      </c>
    </row>
    <row r="74" spans="1:39">
      <c r="A74" t="s">
        <v>568</v>
      </c>
      <c r="B74" t="s">
        <v>1273</v>
      </c>
      <c r="C74" t="s">
        <v>41</v>
      </c>
      <c r="D74" t="s">
        <v>42</v>
      </c>
      <c r="E74" t="s">
        <v>43</v>
      </c>
      <c r="F74" t="s">
        <v>44</v>
      </c>
      <c r="G74" t="s">
        <v>1274</v>
      </c>
      <c r="H74" t="s">
        <v>1275</v>
      </c>
      <c r="I74" t="s">
        <v>879</v>
      </c>
      <c r="K74" t="s">
        <v>48</v>
      </c>
      <c r="L74" t="s">
        <v>49</v>
      </c>
      <c r="M74" t="s">
        <v>1258</v>
      </c>
      <c r="N74" t="s">
        <v>51</v>
      </c>
      <c r="O74" t="s">
        <v>435</v>
      </c>
      <c r="P74" t="s">
        <v>572</v>
      </c>
      <c r="Q74" t="s">
        <v>54</v>
      </c>
      <c r="R74" t="s">
        <v>54</v>
      </c>
      <c r="S74" t="s">
        <v>113</v>
      </c>
      <c r="T74" t="s">
        <v>573</v>
      </c>
      <c r="U74" t="s">
        <v>574</v>
      </c>
      <c r="V74" t="s">
        <v>575</v>
      </c>
      <c r="W74" t="s">
        <v>576</v>
      </c>
      <c r="X74" t="s">
        <v>577</v>
      </c>
      <c r="Y74" t="s">
        <v>578</v>
      </c>
      <c r="Z74" t="s">
        <v>60</v>
      </c>
      <c r="AA74" t="s">
        <v>579</v>
      </c>
      <c r="AB74" t="s">
        <v>931</v>
      </c>
      <c r="AC74" t="s">
        <v>581</v>
      </c>
      <c r="AD74" t="s">
        <v>582</v>
      </c>
      <c r="AE74" t="s">
        <v>1276</v>
      </c>
      <c r="AF74" t="s">
        <v>485</v>
      </c>
      <c r="AG74" t="s">
        <v>1277</v>
      </c>
      <c r="AH74" t="s">
        <v>1278</v>
      </c>
      <c r="AI74" t="s">
        <v>68</v>
      </c>
      <c r="AL74" t="s">
        <v>1279</v>
      </c>
      <c r="AM74" t="s">
        <v>1280</v>
      </c>
    </row>
    <row r="75" spans="1:39">
      <c r="A75" t="s">
        <v>1281</v>
      </c>
      <c r="B75" t="s">
        <v>1282</v>
      </c>
      <c r="C75" t="s">
        <v>41</v>
      </c>
      <c r="D75" t="s">
        <v>42</v>
      </c>
      <c r="E75" t="s">
        <v>43</v>
      </c>
      <c r="F75" t="s">
        <v>44</v>
      </c>
      <c r="G75" t="s">
        <v>1283</v>
      </c>
      <c r="H75" t="s">
        <v>1284</v>
      </c>
      <c r="I75" t="s">
        <v>280</v>
      </c>
      <c r="K75" t="s">
        <v>48</v>
      </c>
      <c r="L75" t="s">
        <v>49</v>
      </c>
      <c r="M75" t="s">
        <v>1285</v>
      </c>
      <c r="N75" t="s">
        <v>51</v>
      </c>
      <c r="O75" t="s">
        <v>1286</v>
      </c>
      <c r="P75" t="s">
        <v>1287</v>
      </c>
      <c r="Q75" t="s">
        <v>54</v>
      </c>
      <c r="R75" t="s">
        <v>54</v>
      </c>
      <c r="S75" t="s">
        <v>54</v>
      </c>
      <c r="T75" t="s">
        <v>1261</v>
      </c>
      <c r="U75" t="s">
        <v>1288</v>
      </c>
      <c r="V75" t="s">
        <v>1289</v>
      </c>
      <c r="W75" t="s">
        <v>1290</v>
      </c>
      <c r="X75" t="s">
        <v>1291</v>
      </c>
      <c r="Y75" t="s">
        <v>194</v>
      </c>
      <c r="Z75" t="s">
        <v>60</v>
      </c>
      <c r="AA75" t="s">
        <v>1292</v>
      </c>
      <c r="AB75" t="s">
        <v>1293</v>
      </c>
      <c r="AC75" t="s">
        <v>1294</v>
      </c>
      <c r="AD75" t="s">
        <v>1295</v>
      </c>
      <c r="AE75" t="s">
        <v>1296</v>
      </c>
      <c r="AF75" t="s">
        <v>1297</v>
      </c>
      <c r="AG75" t="s">
        <v>1294</v>
      </c>
      <c r="AH75" t="s">
        <v>1298</v>
      </c>
      <c r="AI75" t="s">
        <v>68</v>
      </c>
      <c r="AL75" t="s">
        <v>1299</v>
      </c>
      <c r="AM75" t="s">
        <v>1300</v>
      </c>
    </row>
    <row r="76" spans="1:39">
      <c r="A76" t="s">
        <v>1010</v>
      </c>
      <c r="B76" t="s">
        <v>1301</v>
      </c>
      <c r="C76" t="s">
        <v>41</v>
      </c>
      <c r="D76" t="s">
        <v>42</v>
      </c>
      <c r="E76" t="s">
        <v>43</v>
      </c>
      <c r="F76" t="s">
        <v>44</v>
      </c>
      <c r="G76" t="s">
        <v>1302</v>
      </c>
      <c r="H76" t="s">
        <v>1303</v>
      </c>
      <c r="I76" t="s">
        <v>994</v>
      </c>
      <c r="K76" t="s">
        <v>48</v>
      </c>
      <c r="L76" t="s">
        <v>49</v>
      </c>
      <c r="M76" t="s">
        <v>1285</v>
      </c>
      <c r="N76" t="s">
        <v>51</v>
      </c>
      <c r="O76" t="s">
        <v>168</v>
      </c>
      <c r="P76" t="s">
        <v>1014</v>
      </c>
      <c r="Q76" t="s">
        <v>54</v>
      </c>
      <c r="R76" t="s">
        <v>54</v>
      </c>
      <c r="S76" t="s">
        <v>54</v>
      </c>
      <c r="T76" t="s">
        <v>1015</v>
      </c>
      <c r="U76" t="s">
        <v>1016</v>
      </c>
      <c r="V76" t="s">
        <v>1017</v>
      </c>
      <c r="W76" t="s">
        <v>576</v>
      </c>
      <c r="X76" t="s">
        <v>1018</v>
      </c>
      <c r="Y76" t="s">
        <v>211</v>
      </c>
      <c r="Z76" t="s">
        <v>60</v>
      </c>
      <c r="AA76" t="s">
        <v>1019</v>
      </c>
      <c r="AB76" t="s">
        <v>1020</v>
      </c>
      <c r="AC76" t="s">
        <v>1021</v>
      </c>
      <c r="AD76" t="s">
        <v>1022</v>
      </c>
      <c r="AE76" t="s">
        <v>1304</v>
      </c>
      <c r="AF76" t="s">
        <v>406</v>
      </c>
      <c r="AG76" t="s">
        <v>1305</v>
      </c>
      <c r="AH76" t="s">
        <v>1306</v>
      </c>
      <c r="AI76" t="s">
        <v>68</v>
      </c>
      <c r="AL76" t="s">
        <v>1307</v>
      </c>
      <c r="AM76" t="s">
        <v>1308</v>
      </c>
    </row>
    <row r="77" spans="1:39">
      <c r="A77" t="s">
        <v>1309</v>
      </c>
      <c r="B77" t="s">
        <v>1310</v>
      </c>
      <c r="C77" t="s">
        <v>41</v>
      </c>
      <c r="D77" t="s">
        <v>42</v>
      </c>
      <c r="E77" t="s">
        <v>43</v>
      </c>
      <c r="F77" t="s">
        <v>44</v>
      </c>
      <c r="G77" t="s">
        <v>1311</v>
      </c>
      <c r="H77" t="s">
        <v>1312</v>
      </c>
      <c r="I77" t="s">
        <v>1313</v>
      </c>
      <c r="K77" t="s">
        <v>48</v>
      </c>
      <c r="L77" t="s">
        <v>49</v>
      </c>
      <c r="M77" t="s">
        <v>1314</v>
      </c>
      <c r="N77" t="s">
        <v>51</v>
      </c>
      <c r="O77" t="s">
        <v>1315</v>
      </c>
      <c r="P77" t="s">
        <v>1316</v>
      </c>
      <c r="Q77" t="s">
        <v>54</v>
      </c>
      <c r="R77" t="s">
        <v>54</v>
      </c>
      <c r="S77" t="s">
        <v>54</v>
      </c>
      <c r="T77" t="s">
        <v>1317</v>
      </c>
      <c r="U77" t="s">
        <v>1318</v>
      </c>
      <c r="V77" t="s">
        <v>1319</v>
      </c>
      <c r="W77" t="s">
        <v>1320</v>
      </c>
      <c r="X77" t="s">
        <v>1321</v>
      </c>
      <c r="Y77" t="s">
        <v>59</v>
      </c>
      <c r="Z77" t="s">
        <v>60</v>
      </c>
      <c r="AA77" t="s">
        <v>1322</v>
      </c>
      <c r="AB77" t="s">
        <v>1323</v>
      </c>
      <c r="AC77" t="s">
        <v>1324</v>
      </c>
      <c r="AD77" t="s">
        <v>1325</v>
      </c>
      <c r="AE77" t="s">
        <v>1326</v>
      </c>
      <c r="AF77" t="s">
        <v>1327</v>
      </c>
      <c r="AG77" t="s">
        <v>1328</v>
      </c>
      <c r="AH77" t="s">
        <v>1329</v>
      </c>
      <c r="AI77" t="s">
        <v>68</v>
      </c>
      <c r="AL77" t="s">
        <v>1330</v>
      </c>
      <c r="AM77" t="s">
        <v>1331</v>
      </c>
    </row>
    <row r="78" spans="1:39">
      <c r="A78" t="s">
        <v>1332</v>
      </c>
      <c r="B78" t="s">
        <v>1333</v>
      </c>
      <c r="C78" t="s">
        <v>41</v>
      </c>
      <c r="D78" t="s">
        <v>42</v>
      </c>
      <c r="E78" t="s">
        <v>43</v>
      </c>
      <c r="F78" t="s">
        <v>44</v>
      </c>
      <c r="G78" t="s">
        <v>1334</v>
      </c>
      <c r="H78" t="s">
        <v>1335</v>
      </c>
      <c r="I78" t="s">
        <v>898</v>
      </c>
      <c r="K78" t="s">
        <v>48</v>
      </c>
      <c r="L78" t="s">
        <v>49</v>
      </c>
      <c r="M78" t="s">
        <v>1314</v>
      </c>
      <c r="N78" t="s">
        <v>51</v>
      </c>
      <c r="O78" t="s">
        <v>1336</v>
      </c>
      <c r="P78" t="s">
        <v>1337</v>
      </c>
      <c r="Q78" t="s">
        <v>54</v>
      </c>
      <c r="R78" t="s">
        <v>113</v>
      </c>
      <c r="S78" t="s">
        <v>54</v>
      </c>
      <c r="T78" t="s">
        <v>1338</v>
      </c>
      <c r="U78" t="s">
        <v>1339</v>
      </c>
      <c r="V78" t="s">
        <v>1340</v>
      </c>
      <c r="X78" t="s">
        <v>1341</v>
      </c>
      <c r="Y78" t="s">
        <v>1119</v>
      </c>
      <c r="Z78" t="s">
        <v>60</v>
      </c>
      <c r="AA78" t="s">
        <v>1342</v>
      </c>
      <c r="AB78" t="s">
        <v>62</v>
      </c>
      <c r="AC78" t="s">
        <v>1343</v>
      </c>
      <c r="AD78" t="s">
        <v>1344</v>
      </c>
      <c r="AE78" t="s">
        <v>1342</v>
      </c>
      <c r="AF78" t="s">
        <v>62</v>
      </c>
      <c r="AG78" t="s">
        <v>1343</v>
      </c>
      <c r="AH78" t="s">
        <v>1344</v>
      </c>
      <c r="AI78" t="s">
        <v>68</v>
      </c>
      <c r="AL78" t="s">
        <v>1345</v>
      </c>
      <c r="AM78" t="s">
        <v>1346</v>
      </c>
    </row>
    <row r="79" spans="1:39">
      <c r="A79" t="s">
        <v>1347</v>
      </c>
      <c r="B79" t="s">
        <v>1348</v>
      </c>
      <c r="C79" t="s">
        <v>41</v>
      </c>
      <c r="D79" t="s">
        <v>42</v>
      </c>
      <c r="E79" t="s">
        <v>43</v>
      </c>
      <c r="F79" t="s">
        <v>44</v>
      </c>
      <c r="G79" t="s">
        <v>1349</v>
      </c>
      <c r="H79" t="s">
        <v>1350</v>
      </c>
      <c r="I79" t="s">
        <v>243</v>
      </c>
      <c r="K79" t="s">
        <v>48</v>
      </c>
      <c r="L79" t="s">
        <v>49</v>
      </c>
      <c r="M79" t="s">
        <v>1314</v>
      </c>
      <c r="N79" t="s">
        <v>51</v>
      </c>
      <c r="O79" t="s">
        <v>168</v>
      </c>
      <c r="P79" t="s">
        <v>1351</v>
      </c>
      <c r="Q79" t="s">
        <v>54</v>
      </c>
      <c r="R79" t="s">
        <v>113</v>
      </c>
      <c r="S79" t="s">
        <v>54</v>
      </c>
      <c r="T79" t="s">
        <v>1352</v>
      </c>
      <c r="U79" t="s">
        <v>1353</v>
      </c>
      <c r="V79" t="s">
        <v>1354</v>
      </c>
      <c r="X79" t="s">
        <v>1355</v>
      </c>
      <c r="Y79" t="s">
        <v>1356</v>
      </c>
      <c r="Z79" t="s">
        <v>60</v>
      </c>
      <c r="AA79" t="s">
        <v>1357</v>
      </c>
      <c r="AB79" t="s">
        <v>1358</v>
      </c>
      <c r="AC79" t="s">
        <v>1359</v>
      </c>
      <c r="AD79" t="s">
        <v>1360</v>
      </c>
      <c r="AE79" t="s">
        <v>1361</v>
      </c>
      <c r="AF79" t="s">
        <v>485</v>
      </c>
      <c r="AG79" t="s">
        <v>1359</v>
      </c>
      <c r="AH79" t="s">
        <v>1362</v>
      </c>
      <c r="AI79" t="s">
        <v>68</v>
      </c>
      <c r="AL79" t="s">
        <v>1363</v>
      </c>
      <c r="AM79" t="s">
        <v>1364</v>
      </c>
    </row>
    <row r="80" spans="1:39">
      <c r="A80" t="s">
        <v>1365</v>
      </c>
      <c r="B80" t="s">
        <v>1366</v>
      </c>
      <c r="C80" t="s">
        <v>41</v>
      </c>
      <c r="D80" t="s">
        <v>42</v>
      </c>
      <c r="E80" t="s">
        <v>43</v>
      </c>
      <c r="F80" t="s">
        <v>44</v>
      </c>
      <c r="G80" t="s">
        <v>1367</v>
      </c>
      <c r="H80" t="s">
        <v>1368</v>
      </c>
      <c r="I80" t="s">
        <v>994</v>
      </c>
      <c r="K80" t="s">
        <v>48</v>
      </c>
      <c r="L80" t="s">
        <v>49</v>
      </c>
      <c r="M80" t="s">
        <v>1369</v>
      </c>
      <c r="N80" t="s">
        <v>51</v>
      </c>
      <c r="O80" t="s">
        <v>1370</v>
      </c>
      <c r="P80" t="s">
        <v>1371</v>
      </c>
      <c r="Q80" t="s">
        <v>54</v>
      </c>
      <c r="R80" t="s">
        <v>54</v>
      </c>
      <c r="S80" t="s">
        <v>54</v>
      </c>
      <c r="T80" t="s">
        <v>148</v>
      </c>
      <c r="V80" t="s">
        <v>1372</v>
      </c>
      <c r="X80" t="s">
        <v>1373</v>
      </c>
      <c r="Y80" t="s">
        <v>174</v>
      </c>
      <c r="Z80" t="s">
        <v>60</v>
      </c>
      <c r="AA80" t="s">
        <v>1374</v>
      </c>
      <c r="AB80" t="s">
        <v>1375</v>
      </c>
      <c r="AC80" t="s">
        <v>1376</v>
      </c>
      <c r="AD80" t="s">
        <v>1377</v>
      </c>
      <c r="AE80" t="s">
        <v>1378</v>
      </c>
      <c r="AF80" t="s">
        <v>121</v>
      </c>
      <c r="AG80" t="s">
        <v>1376</v>
      </c>
      <c r="AH80" t="s">
        <v>1379</v>
      </c>
      <c r="AI80" t="s">
        <v>68</v>
      </c>
      <c r="AL80" t="s">
        <v>1380</v>
      </c>
      <c r="AM80" t="s">
        <v>1381</v>
      </c>
    </row>
    <row r="81" spans="1:39">
      <c r="A81" t="s">
        <v>1382</v>
      </c>
      <c r="B81" t="s">
        <v>1383</v>
      </c>
      <c r="C81" t="s">
        <v>41</v>
      </c>
      <c r="D81" t="s">
        <v>42</v>
      </c>
      <c r="E81" t="s">
        <v>43</v>
      </c>
      <c r="F81" t="s">
        <v>44</v>
      </c>
      <c r="G81" t="s">
        <v>1384</v>
      </c>
      <c r="H81" t="s">
        <v>1385</v>
      </c>
      <c r="I81" t="s">
        <v>994</v>
      </c>
      <c r="K81" t="s">
        <v>48</v>
      </c>
      <c r="L81" t="s">
        <v>49</v>
      </c>
      <c r="M81" t="s">
        <v>1369</v>
      </c>
      <c r="N81" t="s">
        <v>51</v>
      </c>
      <c r="O81" t="s">
        <v>733</v>
      </c>
      <c r="P81" t="s">
        <v>1386</v>
      </c>
      <c r="Q81" t="s">
        <v>54</v>
      </c>
      <c r="R81" t="s">
        <v>54</v>
      </c>
      <c r="S81" t="s">
        <v>54</v>
      </c>
      <c r="T81" t="s">
        <v>94</v>
      </c>
      <c r="U81" t="s">
        <v>1387</v>
      </c>
      <c r="V81" t="s">
        <v>1388</v>
      </c>
      <c r="X81" t="s">
        <v>460</v>
      </c>
      <c r="Y81" t="s">
        <v>461</v>
      </c>
      <c r="Z81" t="s">
        <v>60</v>
      </c>
      <c r="AA81" t="s">
        <v>1389</v>
      </c>
      <c r="AB81" t="s">
        <v>62</v>
      </c>
      <c r="AC81" t="s">
        <v>1390</v>
      </c>
      <c r="AD81" t="s">
        <v>1391</v>
      </c>
      <c r="AE81" t="s">
        <v>1392</v>
      </c>
      <c r="AF81" t="s">
        <v>1393</v>
      </c>
      <c r="AG81" t="s">
        <v>1390</v>
      </c>
      <c r="AH81" t="s">
        <v>1394</v>
      </c>
      <c r="AI81" t="s">
        <v>68</v>
      </c>
      <c r="AL81" t="s">
        <v>1395</v>
      </c>
      <c r="AM81" t="s">
        <v>1396</v>
      </c>
    </row>
    <row r="82" spans="1:39">
      <c r="A82" t="s">
        <v>857</v>
      </c>
      <c r="B82" t="s">
        <v>1397</v>
      </c>
      <c r="C82" t="s">
        <v>41</v>
      </c>
      <c r="D82" t="s">
        <v>42</v>
      </c>
      <c r="E82" t="s">
        <v>43</v>
      </c>
      <c r="F82" t="s">
        <v>44</v>
      </c>
      <c r="G82" t="s">
        <v>1398</v>
      </c>
      <c r="H82" t="s">
        <v>1399</v>
      </c>
      <c r="I82" t="s">
        <v>1400</v>
      </c>
      <c r="K82" t="s">
        <v>48</v>
      </c>
      <c r="L82" t="s">
        <v>49</v>
      </c>
      <c r="M82" t="s">
        <v>1401</v>
      </c>
      <c r="N82" t="s">
        <v>51</v>
      </c>
      <c r="O82" t="s">
        <v>1402</v>
      </c>
      <c r="P82" t="s">
        <v>862</v>
      </c>
      <c r="Q82" t="s">
        <v>54</v>
      </c>
      <c r="R82" t="s">
        <v>54</v>
      </c>
      <c r="S82" t="s">
        <v>54</v>
      </c>
      <c r="T82" t="s">
        <v>863</v>
      </c>
      <c r="U82" t="s">
        <v>864</v>
      </c>
      <c r="V82" t="s">
        <v>865</v>
      </c>
      <c r="X82" t="s">
        <v>866</v>
      </c>
      <c r="Y82" t="s">
        <v>522</v>
      </c>
      <c r="Z82" t="s">
        <v>60</v>
      </c>
      <c r="AA82" t="s">
        <v>867</v>
      </c>
      <c r="AB82" t="s">
        <v>62</v>
      </c>
      <c r="AC82" t="s">
        <v>868</v>
      </c>
      <c r="AD82" t="s">
        <v>869</v>
      </c>
      <c r="AE82" t="s">
        <v>1403</v>
      </c>
      <c r="AF82" t="s">
        <v>1404</v>
      </c>
      <c r="AG82" t="s">
        <v>868</v>
      </c>
      <c r="AH82" t="s">
        <v>1405</v>
      </c>
      <c r="AI82" t="s">
        <v>68</v>
      </c>
      <c r="AL82" t="s">
        <v>1406</v>
      </c>
      <c r="AM82" t="s">
        <v>1407</v>
      </c>
    </row>
    <row r="83" spans="1:39">
      <c r="A83" t="s">
        <v>1408</v>
      </c>
      <c r="B83" t="s">
        <v>1409</v>
      </c>
      <c r="C83" t="s">
        <v>41</v>
      </c>
      <c r="D83" t="s">
        <v>42</v>
      </c>
      <c r="E83" t="s">
        <v>43</v>
      </c>
      <c r="F83" t="s">
        <v>44</v>
      </c>
      <c r="G83" t="s">
        <v>1410</v>
      </c>
      <c r="H83" t="s">
        <v>1411</v>
      </c>
      <c r="I83" t="s">
        <v>552</v>
      </c>
      <c r="K83" t="s">
        <v>48</v>
      </c>
      <c r="L83" t="s">
        <v>49</v>
      </c>
      <c r="M83" t="s">
        <v>1401</v>
      </c>
      <c r="N83" t="s">
        <v>51</v>
      </c>
      <c r="O83" t="s">
        <v>1412</v>
      </c>
      <c r="P83" t="s">
        <v>1413</v>
      </c>
      <c r="Q83" t="s">
        <v>54</v>
      </c>
      <c r="R83" t="s">
        <v>54</v>
      </c>
      <c r="S83" t="s">
        <v>54</v>
      </c>
      <c r="T83" t="s">
        <v>94</v>
      </c>
      <c r="U83" t="s">
        <v>1414</v>
      </c>
      <c r="V83" t="s">
        <v>1415</v>
      </c>
      <c r="W83" t="s">
        <v>1416</v>
      </c>
      <c r="X83" t="s">
        <v>1417</v>
      </c>
      <c r="Y83" t="s">
        <v>59</v>
      </c>
      <c r="Z83" t="s">
        <v>60</v>
      </c>
      <c r="AA83" t="s">
        <v>1418</v>
      </c>
      <c r="AB83" t="s">
        <v>1419</v>
      </c>
      <c r="AC83" t="s">
        <v>1420</v>
      </c>
      <c r="AD83" t="s">
        <v>1421</v>
      </c>
      <c r="AE83" t="s">
        <v>1422</v>
      </c>
      <c r="AF83" t="s">
        <v>1423</v>
      </c>
      <c r="AG83" t="s">
        <v>1420</v>
      </c>
      <c r="AH83" t="s">
        <v>1424</v>
      </c>
      <c r="AI83" t="s">
        <v>68</v>
      </c>
      <c r="AL83" t="s">
        <v>1425</v>
      </c>
      <c r="AM83" t="s">
        <v>1426</v>
      </c>
    </row>
    <row r="84" spans="1:39">
      <c r="A84" t="s">
        <v>1427</v>
      </c>
      <c r="B84" t="s">
        <v>1428</v>
      </c>
      <c r="C84" t="s">
        <v>41</v>
      </c>
      <c r="D84" t="s">
        <v>42</v>
      </c>
      <c r="E84" t="s">
        <v>43</v>
      </c>
      <c r="F84" t="s">
        <v>44</v>
      </c>
      <c r="G84" t="s">
        <v>1429</v>
      </c>
      <c r="H84" t="s">
        <v>1430</v>
      </c>
      <c r="I84" t="s">
        <v>393</v>
      </c>
      <c r="K84" t="s">
        <v>48</v>
      </c>
      <c r="L84" t="s">
        <v>49</v>
      </c>
      <c r="M84" t="s">
        <v>1431</v>
      </c>
      <c r="N84" t="s">
        <v>51</v>
      </c>
      <c r="O84" t="s">
        <v>1336</v>
      </c>
      <c r="P84" t="s">
        <v>1432</v>
      </c>
      <c r="Q84" t="s">
        <v>54</v>
      </c>
      <c r="R84" t="s">
        <v>54</v>
      </c>
      <c r="S84" t="s">
        <v>54</v>
      </c>
      <c r="T84" t="s">
        <v>1433</v>
      </c>
      <c r="U84" t="s">
        <v>1434</v>
      </c>
      <c r="V84" t="s">
        <v>1435</v>
      </c>
      <c r="W84" t="s">
        <v>1436</v>
      </c>
      <c r="X84" t="s">
        <v>1437</v>
      </c>
      <c r="Y84" t="s">
        <v>773</v>
      </c>
      <c r="Z84" t="s">
        <v>60</v>
      </c>
      <c r="AA84" t="s">
        <v>1438</v>
      </c>
      <c r="AB84" t="s">
        <v>1439</v>
      </c>
      <c r="AC84" t="s">
        <v>1440</v>
      </c>
      <c r="AD84" t="s">
        <v>1441</v>
      </c>
      <c r="AE84" t="s">
        <v>1442</v>
      </c>
      <c r="AF84" t="s">
        <v>121</v>
      </c>
      <c r="AG84" t="s">
        <v>1440</v>
      </c>
      <c r="AH84" t="s">
        <v>1443</v>
      </c>
      <c r="AI84" t="s">
        <v>68</v>
      </c>
      <c r="AL84" t="s">
        <v>1444</v>
      </c>
      <c r="AM84" t="s">
        <v>1445</v>
      </c>
    </row>
    <row r="85" spans="1:39">
      <c r="A85" t="s">
        <v>1446</v>
      </c>
      <c r="B85" t="s">
        <v>1447</v>
      </c>
      <c r="C85" t="s">
        <v>41</v>
      </c>
      <c r="D85" t="s">
        <v>42</v>
      </c>
      <c r="E85" t="s">
        <v>43</v>
      </c>
      <c r="F85" t="s">
        <v>44</v>
      </c>
      <c r="G85" t="s">
        <v>1448</v>
      </c>
      <c r="H85" t="s">
        <v>1449</v>
      </c>
      <c r="I85" t="s">
        <v>898</v>
      </c>
      <c r="K85" t="s">
        <v>48</v>
      </c>
      <c r="L85" t="s">
        <v>49</v>
      </c>
      <c r="M85" t="s">
        <v>1431</v>
      </c>
      <c r="N85" t="s">
        <v>51</v>
      </c>
      <c r="O85" t="s">
        <v>648</v>
      </c>
      <c r="P85" t="s">
        <v>1450</v>
      </c>
      <c r="Q85" t="s">
        <v>54</v>
      </c>
      <c r="R85" t="s">
        <v>54</v>
      </c>
      <c r="S85" t="s">
        <v>54</v>
      </c>
      <c r="T85" t="s">
        <v>266</v>
      </c>
      <c r="U85" t="s">
        <v>1451</v>
      </c>
      <c r="V85" t="s">
        <v>1452</v>
      </c>
      <c r="W85" t="s">
        <v>1453</v>
      </c>
      <c r="X85" t="s">
        <v>1454</v>
      </c>
      <c r="Y85" t="s">
        <v>578</v>
      </c>
      <c r="Z85" t="s">
        <v>60</v>
      </c>
      <c r="AA85" t="s">
        <v>1455</v>
      </c>
      <c r="AB85" t="s">
        <v>1456</v>
      </c>
      <c r="AC85" t="s">
        <v>1457</v>
      </c>
      <c r="AD85" t="s">
        <v>1458</v>
      </c>
      <c r="AE85" t="s">
        <v>1459</v>
      </c>
      <c r="AF85" t="s">
        <v>139</v>
      </c>
      <c r="AG85" t="s">
        <v>1457</v>
      </c>
      <c r="AH85" t="s">
        <v>1460</v>
      </c>
      <c r="AI85" t="s">
        <v>68</v>
      </c>
      <c r="AL85" t="s">
        <v>1461</v>
      </c>
      <c r="AM85" t="s">
        <v>1462</v>
      </c>
    </row>
    <row r="86" spans="1:39">
      <c r="A86" t="s">
        <v>1463</v>
      </c>
      <c r="B86" t="s">
        <v>1464</v>
      </c>
      <c r="C86" t="s">
        <v>41</v>
      </c>
      <c r="D86" t="s">
        <v>42</v>
      </c>
      <c r="E86" t="s">
        <v>43</v>
      </c>
      <c r="F86" t="s">
        <v>44</v>
      </c>
      <c r="G86" t="s">
        <v>1465</v>
      </c>
      <c r="H86" t="s">
        <v>1466</v>
      </c>
      <c r="I86" t="s">
        <v>1087</v>
      </c>
      <c r="K86" t="s">
        <v>48</v>
      </c>
      <c r="L86" t="s">
        <v>49</v>
      </c>
      <c r="M86" t="s">
        <v>1467</v>
      </c>
      <c r="N86" t="s">
        <v>51</v>
      </c>
      <c r="O86" t="s">
        <v>1468</v>
      </c>
      <c r="P86" t="s">
        <v>1469</v>
      </c>
      <c r="Q86" t="s">
        <v>54</v>
      </c>
      <c r="R86" t="s">
        <v>54</v>
      </c>
      <c r="S86" t="s">
        <v>54</v>
      </c>
      <c r="T86" t="s">
        <v>377</v>
      </c>
      <c r="U86" t="s">
        <v>1470</v>
      </c>
      <c r="V86" t="s">
        <v>1471</v>
      </c>
      <c r="X86" t="s">
        <v>1472</v>
      </c>
      <c r="Y86" t="s">
        <v>1473</v>
      </c>
      <c r="Z86" t="s">
        <v>60</v>
      </c>
      <c r="AA86" t="s">
        <v>1474</v>
      </c>
      <c r="AB86" t="s">
        <v>62</v>
      </c>
      <c r="AC86" t="s">
        <v>1475</v>
      </c>
      <c r="AD86" t="s">
        <v>1476</v>
      </c>
      <c r="AE86" t="s">
        <v>1477</v>
      </c>
      <c r="AF86" t="s">
        <v>121</v>
      </c>
      <c r="AG86" t="s">
        <v>1475</v>
      </c>
      <c r="AH86" t="s">
        <v>1478</v>
      </c>
      <c r="AL86" t="s">
        <v>1479</v>
      </c>
      <c r="AM86" t="s">
        <v>1480</v>
      </c>
    </row>
    <row r="87" spans="1:39">
      <c r="A87" t="s">
        <v>1481</v>
      </c>
      <c r="B87" t="s">
        <v>1482</v>
      </c>
      <c r="C87" t="s">
        <v>41</v>
      </c>
      <c r="D87" t="s">
        <v>42</v>
      </c>
      <c r="E87" t="s">
        <v>43</v>
      </c>
      <c r="F87" t="s">
        <v>44</v>
      </c>
      <c r="G87" t="s">
        <v>1483</v>
      </c>
      <c r="H87" t="s">
        <v>1484</v>
      </c>
      <c r="I87" t="s">
        <v>360</v>
      </c>
      <c r="K87" t="s">
        <v>48</v>
      </c>
      <c r="L87" t="s">
        <v>49</v>
      </c>
      <c r="M87" t="s">
        <v>1467</v>
      </c>
      <c r="N87" t="s">
        <v>51</v>
      </c>
      <c r="O87" t="s">
        <v>1485</v>
      </c>
      <c r="P87" t="s">
        <v>1486</v>
      </c>
      <c r="Q87" t="s">
        <v>54</v>
      </c>
      <c r="R87" t="s">
        <v>54</v>
      </c>
      <c r="S87" t="s">
        <v>54</v>
      </c>
      <c r="T87" t="s">
        <v>1115</v>
      </c>
      <c r="U87" t="s">
        <v>1487</v>
      </c>
      <c r="V87" t="s">
        <v>1488</v>
      </c>
      <c r="X87" t="s">
        <v>1489</v>
      </c>
      <c r="Y87" t="s">
        <v>59</v>
      </c>
      <c r="Z87" t="s">
        <v>60</v>
      </c>
      <c r="AA87" t="s">
        <v>1490</v>
      </c>
      <c r="AB87" t="s">
        <v>1236</v>
      </c>
      <c r="AC87" t="s">
        <v>1491</v>
      </c>
      <c r="AD87" t="s">
        <v>1492</v>
      </c>
      <c r="AE87" t="s">
        <v>1493</v>
      </c>
      <c r="AF87" t="s">
        <v>293</v>
      </c>
      <c r="AG87" t="s">
        <v>1491</v>
      </c>
      <c r="AH87" t="s">
        <v>1494</v>
      </c>
      <c r="AI87" t="s">
        <v>68</v>
      </c>
      <c r="AL87" t="s">
        <v>1495</v>
      </c>
      <c r="AM87" t="s">
        <v>1496</v>
      </c>
    </row>
    <row r="88" spans="1:39">
      <c r="A88" t="s">
        <v>1497</v>
      </c>
      <c r="B88" t="s">
        <v>1498</v>
      </c>
      <c r="C88" t="s">
        <v>41</v>
      </c>
      <c r="D88" t="s">
        <v>42</v>
      </c>
      <c r="E88" t="s">
        <v>43</v>
      </c>
      <c r="F88" t="s">
        <v>44</v>
      </c>
      <c r="G88" t="s">
        <v>1499</v>
      </c>
      <c r="H88" t="s">
        <v>1500</v>
      </c>
      <c r="I88" t="s">
        <v>898</v>
      </c>
      <c r="K88" t="s">
        <v>48</v>
      </c>
      <c r="L88" t="s">
        <v>49</v>
      </c>
      <c r="M88" t="s">
        <v>1501</v>
      </c>
      <c r="N88" t="s">
        <v>51</v>
      </c>
      <c r="O88" t="s">
        <v>435</v>
      </c>
      <c r="P88" t="s">
        <v>1502</v>
      </c>
      <c r="Q88" t="s">
        <v>54</v>
      </c>
      <c r="R88" t="s">
        <v>54</v>
      </c>
      <c r="S88" t="s">
        <v>54</v>
      </c>
      <c r="T88" t="s">
        <v>769</v>
      </c>
      <c r="U88" t="s">
        <v>1503</v>
      </c>
      <c r="V88" t="s">
        <v>1504</v>
      </c>
      <c r="X88" t="s">
        <v>1505</v>
      </c>
      <c r="Y88" t="s">
        <v>133</v>
      </c>
      <c r="Z88" t="s">
        <v>60</v>
      </c>
      <c r="AA88" t="s">
        <v>1506</v>
      </c>
      <c r="AB88" t="s">
        <v>196</v>
      </c>
      <c r="AC88" t="s">
        <v>1507</v>
      </c>
      <c r="AD88" t="s">
        <v>1508</v>
      </c>
      <c r="AE88" t="s">
        <v>1509</v>
      </c>
      <c r="AF88" t="s">
        <v>715</v>
      </c>
      <c r="AG88" t="s">
        <v>1510</v>
      </c>
      <c r="AH88" t="s">
        <v>1511</v>
      </c>
      <c r="AI88" t="s">
        <v>68</v>
      </c>
      <c r="AL88" t="s">
        <v>1512</v>
      </c>
      <c r="AM88" t="s">
        <v>1513</v>
      </c>
    </row>
    <row r="89" spans="1:39">
      <c r="A89" t="s">
        <v>1514</v>
      </c>
      <c r="B89" t="s">
        <v>1498</v>
      </c>
      <c r="C89" t="s">
        <v>41</v>
      </c>
      <c r="D89" t="s">
        <v>42</v>
      </c>
      <c r="E89" t="s">
        <v>43</v>
      </c>
      <c r="F89" t="s">
        <v>44</v>
      </c>
      <c r="G89" t="s">
        <v>1515</v>
      </c>
      <c r="H89" t="s">
        <v>1516</v>
      </c>
      <c r="I89" t="s">
        <v>280</v>
      </c>
      <c r="K89" t="s">
        <v>48</v>
      </c>
      <c r="L89" t="s">
        <v>49</v>
      </c>
      <c r="M89" t="s">
        <v>1501</v>
      </c>
      <c r="N89" t="s">
        <v>51</v>
      </c>
      <c r="O89" t="s">
        <v>435</v>
      </c>
      <c r="P89" t="s">
        <v>1517</v>
      </c>
      <c r="Q89" t="s">
        <v>54</v>
      </c>
      <c r="R89" t="s">
        <v>54</v>
      </c>
      <c r="S89" t="s">
        <v>113</v>
      </c>
      <c r="T89" t="s">
        <v>1518</v>
      </c>
      <c r="U89" t="s">
        <v>1519</v>
      </c>
      <c r="V89" t="s">
        <v>1520</v>
      </c>
      <c r="X89" t="s">
        <v>1355</v>
      </c>
      <c r="Y89" t="s">
        <v>1356</v>
      </c>
      <c r="Z89" t="s">
        <v>60</v>
      </c>
      <c r="AA89" t="s">
        <v>1521</v>
      </c>
      <c r="AB89" t="s">
        <v>1522</v>
      </c>
      <c r="AC89" t="s">
        <v>1523</v>
      </c>
      <c r="AD89" t="s">
        <v>1524</v>
      </c>
      <c r="AE89" t="s">
        <v>1525</v>
      </c>
      <c r="AF89" t="s">
        <v>328</v>
      </c>
      <c r="AG89" t="s">
        <v>1523</v>
      </c>
      <c r="AH89" t="s">
        <v>1526</v>
      </c>
      <c r="AI89" t="s">
        <v>68</v>
      </c>
      <c r="AL89" t="s">
        <v>1527</v>
      </c>
      <c r="AM89" t="s">
        <v>1528</v>
      </c>
    </row>
    <row r="90" spans="1:39">
      <c r="A90" t="s">
        <v>1529</v>
      </c>
      <c r="B90" t="s">
        <v>1530</v>
      </c>
      <c r="C90" t="s">
        <v>41</v>
      </c>
      <c r="D90" t="s">
        <v>42</v>
      </c>
      <c r="E90" t="s">
        <v>43</v>
      </c>
      <c r="F90" t="s">
        <v>44</v>
      </c>
      <c r="G90" t="s">
        <v>1531</v>
      </c>
      <c r="H90" t="s">
        <v>1532</v>
      </c>
      <c r="I90" t="s">
        <v>898</v>
      </c>
      <c r="K90" t="s">
        <v>48</v>
      </c>
      <c r="L90" t="s">
        <v>49</v>
      </c>
      <c r="M90" t="s">
        <v>1501</v>
      </c>
      <c r="N90" t="s">
        <v>51</v>
      </c>
      <c r="O90" t="s">
        <v>1533</v>
      </c>
      <c r="P90" t="s">
        <v>1534</v>
      </c>
      <c r="Q90" t="s">
        <v>113</v>
      </c>
      <c r="R90" t="s">
        <v>54</v>
      </c>
      <c r="S90" t="s">
        <v>113</v>
      </c>
      <c r="T90" t="s">
        <v>1115</v>
      </c>
      <c r="U90" t="s">
        <v>1535</v>
      </c>
      <c r="V90" t="s">
        <v>1536</v>
      </c>
      <c r="X90" t="s">
        <v>1537</v>
      </c>
      <c r="Y90" t="s">
        <v>211</v>
      </c>
      <c r="Z90" t="s">
        <v>60</v>
      </c>
      <c r="AA90" t="s">
        <v>1538</v>
      </c>
      <c r="AB90" t="s">
        <v>289</v>
      </c>
      <c r="AC90" t="s">
        <v>1539</v>
      </c>
      <c r="AD90" t="s">
        <v>1540</v>
      </c>
      <c r="AE90" t="s">
        <v>1541</v>
      </c>
      <c r="AF90" t="s">
        <v>1542</v>
      </c>
      <c r="AG90" t="s">
        <v>1539</v>
      </c>
      <c r="AH90" t="s">
        <v>1543</v>
      </c>
      <c r="AI90" t="s">
        <v>68</v>
      </c>
      <c r="AL90" t="s">
        <v>1544</v>
      </c>
      <c r="AM90" t="s">
        <v>1545</v>
      </c>
    </row>
    <row r="91" spans="1:39">
      <c r="A91" t="s">
        <v>471</v>
      </c>
      <c r="B91" t="s">
        <v>1546</v>
      </c>
      <c r="C91" t="s">
        <v>41</v>
      </c>
      <c r="D91" t="s">
        <v>42</v>
      </c>
      <c r="E91" t="s">
        <v>43</v>
      </c>
      <c r="F91" t="s">
        <v>44</v>
      </c>
      <c r="G91" t="s">
        <v>1547</v>
      </c>
      <c r="H91" t="s">
        <v>1548</v>
      </c>
      <c r="I91" t="s">
        <v>898</v>
      </c>
      <c r="K91" t="s">
        <v>48</v>
      </c>
      <c r="L91" t="s">
        <v>49</v>
      </c>
      <c r="M91" t="s">
        <v>1549</v>
      </c>
      <c r="N91" t="s">
        <v>51</v>
      </c>
      <c r="O91" t="s">
        <v>1550</v>
      </c>
      <c r="P91" t="s">
        <v>477</v>
      </c>
      <c r="Q91" t="s">
        <v>54</v>
      </c>
      <c r="R91" t="s">
        <v>54</v>
      </c>
      <c r="S91" t="s">
        <v>113</v>
      </c>
      <c r="T91" t="s">
        <v>129</v>
      </c>
      <c r="U91" t="s">
        <v>478</v>
      </c>
      <c r="V91" t="s">
        <v>479</v>
      </c>
      <c r="X91" t="s">
        <v>460</v>
      </c>
      <c r="Y91" t="s">
        <v>461</v>
      </c>
      <c r="Z91" t="s">
        <v>60</v>
      </c>
      <c r="AA91" t="s">
        <v>1551</v>
      </c>
      <c r="AB91" t="s">
        <v>481</v>
      </c>
      <c r="AC91" t="s">
        <v>482</v>
      </c>
      <c r="AD91" t="s">
        <v>483</v>
      </c>
      <c r="AE91" t="s">
        <v>1552</v>
      </c>
      <c r="AF91" t="s">
        <v>814</v>
      </c>
      <c r="AG91" t="s">
        <v>1553</v>
      </c>
      <c r="AH91" t="s">
        <v>487</v>
      </c>
      <c r="AI91" t="s">
        <v>68</v>
      </c>
      <c r="AL91" t="s">
        <v>1554</v>
      </c>
      <c r="AM91" t="s">
        <v>1555</v>
      </c>
    </row>
    <row r="92" spans="1:39">
      <c r="A92" t="s">
        <v>1556</v>
      </c>
      <c r="B92" t="s">
        <v>1557</v>
      </c>
      <c r="C92" t="s">
        <v>41</v>
      </c>
      <c r="D92" t="s">
        <v>42</v>
      </c>
      <c r="E92" t="s">
        <v>43</v>
      </c>
      <c r="F92" t="s">
        <v>44</v>
      </c>
      <c r="G92" t="s">
        <v>1558</v>
      </c>
      <c r="H92" t="s">
        <v>1559</v>
      </c>
      <c r="I92" t="s">
        <v>898</v>
      </c>
      <c r="K92" t="s">
        <v>48</v>
      </c>
      <c r="L92" t="s">
        <v>49</v>
      </c>
      <c r="M92" t="s">
        <v>1549</v>
      </c>
      <c r="N92" t="s">
        <v>51</v>
      </c>
      <c r="O92" t="s">
        <v>168</v>
      </c>
      <c r="P92" t="s">
        <v>1560</v>
      </c>
      <c r="Q92" t="s">
        <v>54</v>
      </c>
      <c r="R92" t="s">
        <v>54</v>
      </c>
      <c r="S92" t="s">
        <v>54</v>
      </c>
      <c r="T92" t="s">
        <v>1561</v>
      </c>
      <c r="U92" t="s">
        <v>1562</v>
      </c>
      <c r="V92" t="s">
        <v>1563</v>
      </c>
      <c r="X92" t="s">
        <v>420</v>
      </c>
      <c r="Y92" t="s">
        <v>133</v>
      </c>
      <c r="Z92" t="s">
        <v>60</v>
      </c>
      <c r="AA92" t="s">
        <v>1564</v>
      </c>
      <c r="AB92" t="s">
        <v>1565</v>
      </c>
      <c r="AC92" t="s">
        <v>1566</v>
      </c>
      <c r="AD92" t="s">
        <v>1567</v>
      </c>
      <c r="AE92" t="s">
        <v>1568</v>
      </c>
      <c r="AF92" t="s">
        <v>406</v>
      </c>
      <c r="AG92" t="s">
        <v>1566</v>
      </c>
      <c r="AH92" t="s">
        <v>1569</v>
      </c>
      <c r="AI92" t="s">
        <v>68</v>
      </c>
      <c r="AL92" t="s">
        <v>1570</v>
      </c>
      <c r="AM92" t="s">
        <v>1571</v>
      </c>
    </row>
    <row r="93" spans="1:39">
      <c r="A93" t="s">
        <v>1572</v>
      </c>
      <c r="B93" t="s">
        <v>1573</v>
      </c>
      <c r="C93" t="s">
        <v>41</v>
      </c>
      <c r="D93" t="s">
        <v>42</v>
      </c>
      <c r="E93" t="s">
        <v>43</v>
      </c>
      <c r="F93" t="s">
        <v>44</v>
      </c>
      <c r="G93" t="s">
        <v>1574</v>
      </c>
      <c r="H93" t="s">
        <v>1575</v>
      </c>
      <c r="I93" t="s">
        <v>898</v>
      </c>
      <c r="K93" t="s">
        <v>48</v>
      </c>
      <c r="L93" t="s">
        <v>49</v>
      </c>
      <c r="M93" t="s">
        <v>1549</v>
      </c>
      <c r="N93" t="s">
        <v>51</v>
      </c>
      <c r="O93" t="s">
        <v>1160</v>
      </c>
      <c r="P93" t="s">
        <v>1576</v>
      </c>
      <c r="Q93" t="s">
        <v>54</v>
      </c>
      <c r="R93" t="s">
        <v>54</v>
      </c>
      <c r="S93" t="s">
        <v>54</v>
      </c>
      <c r="T93" t="s">
        <v>601</v>
      </c>
      <c r="U93" t="s">
        <v>1577</v>
      </c>
      <c r="V93" t="s">
        <v>1578</v>
      </c>
      <c r="X93" t="s">
        <v>1579</v>
      </c>
      <c r="Y93" t="s">
        <v>59</v>
      </c>
      <c r="Z93" t="s">
        <v>60</v>
      </c>
      <c r="AA93" t="s">
        <v>1580</v>
      </c>
      <c r="AB93" t="s">
        <v>62</v>
      </c>
      <c r="AC93" t="s">
        <v>1581</v>
      </c>
      <c r="AD93" t="s">
        <v>1582</v>
      </c>
      <c r="AE93" t="s">
        <v>1583</v>
      </c>
      <c r="AF93" t="s">
        <v>1584</v>
      </c>
      <c r="AG93" t="s">
        <v>1581</v>
      </c>
      <c r="AH93" t="s">
        <v>1585</v>
      </c>
      <c r="AI93" t="s">
        <v>68</v>
      </c>
      <c r="AL93" t="s">
        <v>1586</v>
      </c>
      <c r="AM93" t="s">
        <v>1587</v>
      </c>
    </row>
    <row r="94" spans="1:39">
      <c r="A94" t="s">
        <v>1092</v>
      </c>
      <c r="B94" t="s">
        <v>1588</v>
      </c>
      <c r="C94" t="s">
        <v>41</v>
      </c>
      <c r="D94" t="s">
        <v>42</v>
      </c>
      <c r="E94" t="s">
        <v>43</v>
      </c>
      <c r="F94" t="s">
        <v>44</v>
      </c>
      <c r="G94" t="s">
        <v>1589</v>
      </c>
      <c r="H94" t="s">
        <v>1590</v>
      </c>
      <c r="I94" t="s">
        <v>898</v>
      </c>
      <c r="K94" t="s">
        <v>48</v>
      </c>
      <c r="L94" t="s">
        <v>49</v>
      </c>
      <c r="M94" t="s">
        <v>1591</v>
      </c>
      <c r="N94" t="s">
        <v>51</v>
      </c>
      <c r="O94" t="s">
        <v>1592</v>
      </c>
      <c r="P94" t="s">
        <v>1098</v>
      </c>
      <c r="Q94" t="s">
        <v>54</v>
      </c>
      <c r="R94" t="s">
        <v>54</v>
      </c>
      <c r="S94" t="s">
        <v>113</v>
      </c>
      <c r="T94" t="s">
        <v>1015</v>
      </c>
      <c r="U94" t="s">
        <v>1099</v>
      </c>
      <c r="V94" t="s">
        <v>1100</v>
      </c>
      <c r="X94" t="s">
        <v>1101</v>
      </c>
      <c r="Y94" t="s">
        <v>194</v>
      </c>
      <c r="Z94" t="s">
        <v>60</v>
      </c>
      <c r="AA94" t="s">
        <v>1102</v>
      </c>
      <c r="AB94" t="s">
        <v>62</v>
      </c>
      <c r="AC94" t="s">
        <v>1103</v>
      </c>
      <c r="AD94" t="s">
        <v>1104</v>
      </c>
      <c r="AE94" t="s">
        <v>1593</v>
      </c>
      <c r="AF94" t="s">
        <v>980</v>
      </c>
      <c r="AG94" t="s">
        <v>1103</v>
      </c>
      <c r="AH94" t="s">
        <v>1594</v>
      </c>
      <c r="AI94" t="s">
        <v>68</v>
      </c>
      <c r="AL94" t="s">
        <v>1595</v>
      </c>
      <c r="AM94" t="s">
        <v>1596</v>
      </c>
    </row>
    <row r="95" spans="1:39">
      <c r="A95" t="s">
        <v>1597</v>
      </c>
      <c r="B95" t="s">
        <v>1598</v>
      </c>
      <c r="C95" t="s">
        <v>41</v>
      </c>
      <c r="D95" t="s">
        <v>42</v>
      </c>
      <c r="E95" t="s">
        <v>43</v>
      </c>
      <c r="F95" t="s">
        <v>44</v>
      </c>
      <c r="G95" t="s">
        <v>1599</v>
      </c>
      <c r="H95" t="s">
        <v>1600</v>
      </c>
      <c r="I95" t="s">
        <v>393</v>
      </c>
      <c r="K95" t="s">
        <v>48</v>
      </c>
      <c r="L95" t="s">
        <v>49</v>
      </c>
      <c r="M95" t="s">
        <v>1591</v>
      </c>
      <c r="N95" t="s">
        <v>51</v>
      </c>
      <c r="O95" t="s">
        <v>1601</v>
      </c>
      <c r="P95" t="s">
        <v>1602</v>
      </c>
      <c r="Q95" t="s">
        <v>54</v>
      </c>
      <c r="R95" t="s">
        <v>54</v>
      </c>
      <c r="S95" t="s">
        <v>113</v>
      </c>
      <c r="T95" t="s">
        <v>1603</v>
      </c>
      <c r="U95" t="s">
        <v>1604</v>
      </c>
      <c r="V95" t="s">
        <v>1605</v>
      </c>
      <c r="X95" t="s">
        <v>1606</v>
      </c>
      <c r="Y95" t="s">
        <v>578</v>
      </c>
      <c r="Z95" t="s">
        <v>60</v>
      </c>
      <c r="AA95" t="s">
        <v>1607</v>
      </c>
      <c r="AB95" t="s">
        <v>1608</v>
      </c>
      <c r="AC95" t="s">
        <v>1609</v>
      </c>
      <c r="AD95" t="s">
        <v>1610</v>
      </c>
      <c r="AE95" t="s">
        <v>1611</v>
      </c>
      <c r="AF95" t="s">
        <v>1584</v>
      </c>
      <c r="AG95" t="s">
        <v>1612</v>
      </c>
      <c r="AH95" t="s">
        <v>1613</v>
      </c>
      <c r="AI95" t="s">
        <v>68</v>
      </c>
      <c r="AL95" t="s">
        <v>1614</v>
      </c>
      <c r="AM95" t="s">
        <v>1615</v>
      </c>
    </row>
    <row r="96" spans="1:39">
      <c r="A96" t="s">
        <v>1616</v>
      </c>
      <c r="B96" t="s">
        <v>1617</v>
      </c>
      <c r="C96" t="s">
        <v>41</v>
      </c>
      <c r="D96" t="s">
        <v>42</v>
      </c>
      <c r="E96" t="s">
        <v>43</v>
      </c>
      <c r="F96" t="s">
        <v>44</v>
      </c>
      <c r="G96" t="s">
        <v>1618</v>
      </c>
      <c r="H96" t="s">
        <v>1619</v>
      </c>
      <c r="I96" t="s">
        <v>337</v>
      </c>
      <c r="K96" t="s">
        <v>48</v>
      </c>
      <c r="L96" t="s">
        <v>49</v>
      </c>
      <c r="M96" t="s">
        <v>1620</v>
      </c>
      <c r="N96" t="s">
        <v>51</v>
      </c>
      <c r="O96" t="s">
        <v>1621</v>
      </c>
      <c r="P96" t="s">
        <v>1622</v>
      </c>
      <c r="Q96" t="s">
        <v>54</v>
      </c>
      <c r="R96" t="s">
        <v>54</v>
      </c>
      <c r="S96" t="s">
        <v>54</v>
      </c>
      <c r="T96" t="s">
        <v>1623</v>
      </c>
      <c r="U96" t="s">
        <v>1624</v>
      </c>
      <c r="V96" t="s">
        <v>1625</v>
      </c>
      <c r="X96" t="s">
        <v>1626</v>
      </c>
      <c r="Y96" t="s">
        <v>59</v>
      </c>
      <c r="Z96" t="s">
        <v>60</v>
      </c>
      <c r="AA96" t="s">
        <v>1627</v>
      </c>
      <c r="AB96" t="s">
        <v>1628</v>
      </c>
      <c r="AC96" t="s">
        <v>1629</v>
      </c>
      <c r="AD96" t="s">
        <v>1630</v>
      </c>
      <c r="AE96" t="s">
        <v>1627</v>
      </c>
      <c r="AF96" t="s">
        <v>715</v>
      </c>
      <c r="AG96" t="s">
        <v>1629</v>
      </c>
      <c r="AH96" t="s">
        <v>1631</v>
      </c>
      <c r="AI96" t="s">
        <v>68</v>
      </c>
      <c r="AL96" t="s">
        <v>1632</v>
      </c>
      <c r="AM96" t="s">
        <v>1633</v>
      </c>
    </row>
    <row r="97" spans="1:39">
      <c r="A97" t="s">
        <v>1634</v>
      </c>
      <c r="B97" t="s">
        <v>1635</v>
      </c>
      <c r="C97" t="s">
        <v>41</v>
      </c>
      <c r="D97" t="s">
        <v>42</v>
      </c>
      <c r="E97" t="s">
        <v>43</v>
      </c>
      <c r="F97" t="s">
        <v>44</v>
      </c>
      <c r="G97" t="s">
        <v>1636</v>
      </c>
      <c r="H97" t="s">
        <v>1637</v>
      </c>
      <c r="I97" t="s">
        <v>337</v>
      </c>
      <c r="K97" t="s">
        <v>48</v>
      </c>
      <c r="L97" t="s">
        <v>49</v>
      </c>
      <c r="M97" t="s">
        <v>1620</v>
      </c>
      <c r="N97" t="s">
        <v>51</v>
      </c>
      <c r="O97" t="s">
        <v>1638</v>
      </c>
      <c r="P97" t="s">
        <v>1639</v>
      </c>
      <c r="Q97" t="s">
        <v>54</v>
      </c>
      <c r="R97" t="s">
        <v>54</v>
      </c>
      <c r="S97" t="s">
        <v>54</v>
      </c>
      <c r="T97" t="s">
        <v>1433</v>
      </c>
      <c r="U97" t="s">
        <v>1640</v>
      </c>
      <c r="V97" t="s">
        <v>1641</v>
      </c>
      <c r="W97" t="s">
        <v>1642</v>
      </c>
      <c r="X97" t="s">
        <v>1643</v>
      </c>
      <c r="Y97" t="s">
        <v>1644</v>
      </c>
      <c r="Z97" t="s">
        <v>60</v>
      </c>
      <c r="AA97" t="s">
        <v>1645</v>
      </c>
      <c r="AB97" t="s">
        <v>1646</v>
      </c>
      <c r="AC97" t="s">
        <v>1647</v>
      </c>
      <c r="AD97" t="s">
        <v>1648</v>
      </c>
      <c r="AE97" t="s">
        <v>1649</v>
      </c>
      <c r="AF97" t="s">
        <v>1650</v>
      </c>
      <c r="AG97" t="s">
        <v>1651</v>
      </c>
      <c r="AH97" t="s">
        <v>1652</v>
      </c>
      <c r="AI97" t="s">
        <v>68</v>
      </c>
      <c r="AL97" t="s">
        <v>1653</v>
      </c>
      <c r="AM97" t="s">
        <v>1654</v>
      </c>
    </row>
    <row r="98" spans="1:39">
      <c r="A98" t="s">
        <v>1655</v>
      </c>
      <c r="B98" t="s">
        <v>1656</v>
      </c>
      <c r="C98" t="s">
        <v>41</v>
      </c>
      <c r="D98" t="s">
        <v>42</v>
      </c>
      <c r="E98" t="s">
        <v>43</v>
      </c>
      <c r="F98" t="s">
        <v>44</v>
      </c>
      <c r="G98" t="s">
        <v>1657</v>
      </c>
      <c r="H98" t="s">
        <v>1658</v>
      </c>
      <c r="I98" t="s">
        <v>731</v>
      </c>
      <c r="K98" t="s">
        <v>48</v>
      </c>
      <c r="L98" t="s">
        <v>49</v>
      </c>
      <c r="M98" t="s">
        <v>1659</v>
      </c>
      <c r="N98" t="s">
        <v>51</v>
      </c>
      <c r="O98" t="s">
        <v>435</v>
      </c>
      <c r="P98" t="s">
        <v>1660</v>
      </c>
      <c r="Q98" t="s">
        <v>54</v>
      </c>
      <c r="R98" t="s">
        <v>54</v>
      </c>
      <c r="S98" t="s">
        <v>54</v>
      </c>
      <c r="T98" t="s">
        <v>1661</v>
      </c>
      <c r="U98" t="s">
        <v>1662</v>
      </c>
      <c r="V98" t="s">
        <v>1663</v>
      </c>
      <c r="W98" t="s">
        <v>1664</v>
      </c>
      <c r="X98" t="s">
        <v>1665</v>
      </c>
      <c r="Y98" t="s">
        <v>59</v>
      </c>
      <c r="Z98" t="s">
        <v>60</v>
      </c>
      <c r="AA98" t="s">
        <v>1666</v>
      </c>
      <c r="AB98" t="s">
        <v>62</v>
      </c>
      <c r="AC98" t="s">
        <v>1667</v>
      </c>
      <c r="AD98" t="s">
        <v>1668</v>
      </c>
      <c r="AE98" t="s">
        <v>1666</v>
      </c>
      <c r="AF98" t="s">
        <v>62</v>
      </c>
      <c r="AG98" t="s">
        <v>1667</v>
      </c>
      <c r="AH98" t="s">
        <v>1668</v>
      </c>
      <c r="AI98" t="s">
        <v>68</v>
      </c>
      <c r="AL98" t="s">
        <v>1669</v>
      </c>
      <c r="AM98" t="s">
        <v>1670</v>
      </c>
    </row>
    <row r="99" spans="1:39">
      <c r="A99" t="s">
        <v>1671</v>
      </c>
      <c r="B99" t="s">
        <v>1656</v>
      </c>
      <c r="C99" t="s">
        <v>41</v>
      </c>
      <c r="D99" t="s">
        <v>42</v>
      </c>
      <c r="E99" t="s">
        <v>43</v>
      </c>
      <c r="F99" t="s">
        <v>44</v>
      </c>
      <c r="G99" t="s">
        <v>1672</v>
      </c>
      <c r="H99" t="s">
        <v>1673</v>
      </c>
      <c r="I99" t="s">
        <v>1674</v>
      </c>
      <c r="K99" t="s">
        <v>48</v>
      </c>
      <c r="L99" t="s">
        <v>49</v>
      </c>
      <c r="M99" t="s">
        <v>1659</v>
      </c>
      <c r="N99" t="s">
        <v>51</v>
      </c>
      <c r="O99" t="s">
        <v>1675</v>
      </c>
      <c r="P99" t="s">
        <v>1676</v>
      </c>
      <c r="Q99" t="s">
        <v>54</v>
      </c>
      <c r="R99" t="s">
        <v>54</v>
      </c>
      <c r="S99" t="s">
        <v>54</v>
      </c>
      <c r="T99" t="s">
        <v>1677</v>
      </c>
      <c r="U99" t="s">
        <v>1678</v>
      </c>
      <c r="V99" t="s">
        <v>1679</v>
      </c>
      <c r="X99" t="s">
        <v>1680</v>
      </c>
      <c r="Y99" t="s">
        <v>194</v>
      </c>
      <c r="Z99" t="s">
        <v>60</v>
      </c>
      <c r="AA99" t="s">
        <v>1681</v>
      </c>
      <c r="AB99" t="s">
        <v>1682</v>
      </c>
      <c r="AC99" t="s">
        <v>1683</v>
      </c>
      <c r="AD99" t="s">
        <v>1684</v>
      </c>
      <c r="AE99" t="s">
        <v>1685</v>
      </c>
      <c r="AF99" t="s">
        <v>1686</v>
      </c>
      <c r="AG99" t="s">
        <v>1687</v>
      </c>
      <c r="AH99" t="s">
        <v>1688</v>
      </c>
      <c r="AI99" t="s">
        <v>68</v>
      </c>
      <c r="AL99" t="s">
        <v>1689</v>
      </c>
      <c r="AM99" t="s">
        <v>1690</v>
      </c>
    </row>
    <row r="100" spans="1:39">
      <c r="A100" t="s">
        <v>1691</v>
      </c>
      <c r="B100" t="s">
        <v>1692</v>
      </c>
      <c r="C100" t="s">
        <v>41</v>
      </c>
      <c r="D100" t="s">
        <v>42</v>
      </c>
      <c r="E100" t="s">
        <v>43</v>
      </c>
      <c r="F100" t="s">
        <v>44</v>
      </c>
      <c r="G100" t="s">
        <v>1693</v>
      </c>
      <c r="H100" t="s">
        <v>1694</v>
      </c>
      <c r="I100" t="s">
        <v>1674</v>
      </c>
      <c r="K100" t="s">
        <v>48</v>
      </c>
      <c r="L100" t="s">
        <v>49</v>
      </c>
      <c r="M100" t="s">
        <v>1695</v>
      </c>
      <c r="N100" t="s">
        <v>51</v>
      </c>
      <c r="O100" t="s">
        <v>1696</v>
      </c>
      <c r="P100" t="s">
        <v>1697</v>
      </c>
      <c r="Q100" t="s">
        <v>54</v>
      </c>
      <c r="R100" t="s">
        <v>54</v>
      </c>
      <c r="S100" t="s">
        <v>54</v>
      </c>
      <c r="T100" t="s">
        <v>1698</v>
      </c>
      <c r="U100" t="s">
        <v>1699</v>
      </c>
      <c r="V100" t="s">
        <v>1700</v>
      </c>
      <c r="X100" t="s">
        <v>1701</v>
      </c>
      <c r="Y100" t="s">
        <v>133</v>
      </c>
      <c r="Z100" t="s">
        <v>60</v>
      </c>
      <c r="AA100" t="s">
        <v>1702</v>
      </c>
      <c r="AB100" t="s">
        <v>1703</v>
      </c>
      <c r="AC100" t="s">
        <v>1704</v>
      </c>
      <c r="AD100" t="s">
        <v>1705</v>
      </c>
      <c r="AE100" t="s">
        <v>1706</v>
      </c>
      <c r="AF100" t="s">
        <v>1707</v>
      </c>
      <c r="AG100" t="s">
        <v>1704</v>
      </c>
      <c r="AH100" t="s">
        <v>1708</v>
      </c>
      <c r="AI100" t="s">
        <v>68</v>
      </c>
      <c r="AL100" t="s">
        <v>1709</v>
      </c>
      <c r="AM100" t="s">
        <v>1710</v>
      </c>
    </row>
    <row r="101" spans="1:39">
      <c r="A101" t="s">
        <v>1711</v>
      </c>
      <c r="B101" t="s">
        <v>1712</v>
      </c>
      <c r="C101" t="s">
        <v>41</v>
      </c>
      <c r="D101" t="s">
        <v>42</v>
      </c>
      <c r="E101" t="s">
        <v>43</v>
      </c>
      <c r="F101" t="s">
        <v>44</v>
      </c>
      <c r="G101" t="s">
        <v>1713</v>
      </c>
      <c r="H101" t="s">
        <v>1714</v>
      </c>
      <c r="I101" t="s">
        <v>898</v>
      </c>
      <c r="K101" t="s">
        <v>48</v>
      </c>
      <c r="L101" t="s">
        <v>49</v>
      </c>
      <c r="M101" t="s">
        <v>1695</v>
      </c>
      <c r="N101" t="s">
        <v>51</v>
      </c>
      <c r="O101" t="s">
        <v>1715</v>
      </c>
      <c r="P101" t="s">
        <v>1716</v>
      </c>
      <c r="Q101" t="s">
        <v>54</v>
      </c>
      <c r="R101" t="s">
        <v>54</v>
      </c>
      <c r="S101" t="s">
        <v>54</v>
      </c>
      <c r="T101" t="s">
        <v>769</v>
      </c>
      <c r="V101" t="s">
        <v>1717</v>
      </c>
      <c r="X101" t="s">
        <v>1718</v>
      </c>
      <c r="Y101" t="s">
        <v>59</v>
      </c>
      <c r="Z101" t="s">
        <v>60</v>
      </c>
      <c r="AA101" t="s">
        <v>1719</v>
      </c>
      <c r="AB101" t="s">
        <v>1075</v>
      </c>
      <c r="AC101" t="s">
        <v>1720</v>
      </c>
      <c r="AD101" t="s">
        <v>1721</v>
      </c>
      <c r="AE101" t="s">
        <v>1719</v>
      </c>
      <c r="AF101" t="s">
        <v>1722</v>
      </c>
      <c r="AG101" t="s">
        <v>1720</v>
      </c>
      <c r="AH101" t="s">
        <v>1723</v>
      </c>
      <c r="AI101" t="s">
        <v>68</v>
      </c>
      <c r="AL101" t="s">
        <v>1724</v>
      </c>
      <c r="AM101" t="s">
        <v>1725</v>
      </c>
    </row>
    <row r="102" spans="1:39">
      <c r="A102" t="s">
        <v>1726</v>
      </c>
      <c r="B102" t="s">
        <v>1727</v>
      </c>
      <c r="C102" t="s">
        <v>41</v>
      </c>
      <c r="D102" t="s">
        <v>42</v>
      </c>
      <c r="E102" t="s">
        <v>43</v>
      </c>
      <c r="F102" t="s">
        <v>44</v>
      </c>
      <c r="G102" t="s">
        <v>1728</v>
      </c>
      <c r="H102" t="s">
        <v>1729</v>
      </c>
      <c r="I102" t="s">
        <v>898</v>
      </c>
      <c r="K102" t="s">
        <v>48</v>
      </c>
      <c r="L102" t="s">
        <v>49</v>
      </c>
      <c r="M102" t="s">
        <v>1730</v>
      </c>
      <c r="N102" t="s">
        <v>51</v>
      </c>
      <c r="O102" t="s">
        <v>803</v>
      </c>
      <c r="P102" t="s">
        <v>1731</v>
      </c>
      <c r="Q102" t="s">
        <v>54</v>
      </c>
      <c r="R102" t="s">
        <v>54</v>
      </c>
      <c r="S102" t="s">
        <v>54</v>
      </c>
      <c r="T102" t="s">
        <v>601</v>
      </c>
      <c r="U102" t="s">
        <v>1732</v>
      </c>
      <c r="V102" t="s">
        <v>1733</v>
      </c>
      <c r="X102" t="s">
        <v>1734</v>
      </c>
      <c r="Y102" t="s">
        <v>1119</v>
      </c>
      <c r="Z102" t="s">
        <v>60</v>
      </c>
      <c r="AA102" t="s">
        <v>1735</v>
      </c>
      <c r="AB102" t="s">
        <v>886</v>
      </c>
      <c r="AC102" t="s">
        <v>1736</v>
      </c>
      <c r="AD102" t="s">
        <v>1737</v>
      </c>
      <c r="AE102" t="s">
        <v>1738</v>
      </c>
      <c r="AF102" t="s">
        <v>1739</v>
      </c>
      <c r="AG102" t="s">
        <v>1736</v>
      </c>
      <c r="AH102" t="s">
        <v>1740</v>
      </c>
      <c r="AI102" t="s">
        <v>68</v>
      </c>
      <c r="AL102" t="s">
        <v>1741</v>
      </c>
      <c r="AM102" t="s">
        <v>1742</v>
      </c>
    </row>
    <row r="103" spans="1:39">
      <c r="A103" t="s">
        <v>1743</v>
      </c>
      <c r="B103" t="s">
        <v>1744</v>
      </c>
      <c r="C103" t="s">
        <v>41</v>
      </c>
      <c r="D103" t="s">
        <v>42</v>
      </c>
      <c r="E103" t="s">
        <v>43</v>
      </c>
      <c r="F103" t="s">
        <v>44</v>
      </c>
      <c r="G103" t="s">
        <v>1745</v>
      </c>
      <c r="H103" t="s">
        <v>1746</v>
      </c>
      <c r="I103" t="s">
        <v>1747</v>
      </c>
      <c r="K103" t="s">
        <v>48</v>
      </c>
      <c r="L103" t="s">
        <v>49</v>
      </c>
      <c r="M103" t="s">
        <v>1730</v>
      </c>
      <c r="N103" t="s">
        <v>51</v>
      </c>
      <c r="O103" t="s">
        <v>1748</v>
      </c>
      <c r="P103" t="s">
        <v>1749</v>
      </c>
      <c r="Q103" t="s">
        <v>54</v>
      </c>
      <c r="R103" t="s">
        <v>54</v>
      </c>
      <c r="S103" t="s">
        <v>54</v>
      </c>
      <c r="T103" t="s">
        <v>753</v>
      </c>
      <c r="U103" t="s">
        <v>1750</v>
      </c>
      <c r="V103" t="s">
        <v>1751</v>
      </c>
      <c r="X103" t="s">
        <v>1752</v>
      </c>
      <c r="Y103" t="s">
        <v>194</v>
      </c>
      <c r="Z103" t="s">
        <v>60</v>
      </c>
      <c r="AA103" t="s">
        <v>1753</v>
      </c>
      <c r="AB103" t="s">
        <v>1456</v>
      </c>
      <c r="AC103" t="s">
        <v>1754</v>
      </c>
      <c r="AD103" t="s">
        <v>1755</v>
      </c>
      <c r="AE103" t="s">
        <v>1756</v>
      </c>
      <c r="AF103" t="s">
        <v>62</v>
      </c>
      <c r="AG103" t="s">
        <v>1754</v>
      </c>
      <c r="AH103" t="s">
        <v>1757</v>
      </c>
      <c r="AI103" t="s">
        <v>68</v>
      </c>
      <c r="AL103" t="s">
        <v>1758</v>
      </c>
      <c r="AM103" t="s">
        <v>1759</v>
      </c>
    </row>
    <row r="104" spans="1:39">
      <c r="A104" t="s">
        <v>1760</v>
      </c>
      <c r="B104" t="s">
        <v>1761</v>
      </c>
      <c r="C104" t="s">
        <v>41</v>
      </c>
      <c r="D104" t="s">
        <v>42</v>
      </c>
      <c r="E104" t="s">
        <v>43</v>
      </c>
      <c r="F104" t="s">
        <v>44</v>
      </c>
      <c r="G104" t="s">
        <v>1762</v>
      </c>
      <c r="H104" t="s">
        <v>1763</v>
      </c>
      <c r="I104" t="s">
        <v>898</v>
      </c>
      <c r="K104" t="s">
        <v>48</v>
      </c>
      <c r="L104" t="s">
        <v>49</v>
      </c>
      <c r="M104" t="s">
        <v>1764</v>
      </c>
      <c r="N104" t="s">
        <v>51</v>
      </c>
      <c r="O104" t="s">
        <v>1765</v>
      </c>
      <c r="P104" t="s">
        <v>1766</v>
      </c>
      <c r="Q104" t="s">
        <v>54</v>
      </c>
      <c r="R104" t="s">
        <v>54</v>
      </c>
      <c r="S104" t="s">
        <v>54</v>
      </c>
      <c r="T104" t="s">
        <v>1136</v>
      </c>
      <c r="U104" t="s">
        <v>1767</v>
      </c>
      <c r="V104" t="s">
        <v>1768</v>
      </c>
      <c r="X104" t="s">
        <v>1701</v>
      </c>
      <c r="Y104" t="s">
        <v>133</v>
      </c>
      <c r="Z104" t="s">
        <v>60</v>
      </c>
      <c r="AA104" t="s">
        <v>1769</v>
      </c>
      <c r="AB104" t="s">
        <v>1770</v>
      </c>
      <c r="AC104" t="s">
        <v>1771</v>
      </c>
      <c r="AD104" t="s">
        <v>1772</v>
      </c>
      <c r="AE104" t="s">
        <v>1773</v>
      </c>
      <c r="AF104" t="s">
        <v>1297</v>
      </c>
      <c r="AG104" t="s">
        <v>1771</v>
      </c>
      <c r="AH104" t="s">
        <v>1774</v>
      </c>
      <c r="AI104" t="s">
        <v>68</v>
      </c>
      <c r="AL104" t="s">
        <v>1775</v>
      </c>
      <c r="AM104" t="s">
        <v>1776</v>
      </c>
    </row>
    <row r="105" spans="1:39">
      <c r="A105" t="s">
        <v>1777</v>
      </c>
      <c r="B105" t="s">
        <v>1761</v>
      </c>
      <c r="C105" t="s">
        <v>41</v>
      </c>
      <c r="D105" t="s">
        <v>42</v>
      </c>
      <c r="E105" t="s">
        <v>43</v>
      </c>
      <c r="F105" t="s">
        <v>44</v>
      </c>
      <c r="G105" t="s">
        <v>1778</v>
      </c>
      <c r="H105" t="s">
        <v>1779</v>
      </c>
      <c r="I105" t="s">
        <v>898</v>
      </c>
      <c r="K105" t="s">
        <v>48</v>
      </c>
      <c r="L105" t="s">
        <v>49</v>
      </c>
      <c r="M105" t="s">
        <v>1764</v>
      </c>
      <c r="N105" t="s">
        <v>51</v>
      </c>
      <c r="O105" t="s">
        <v>1533</v>
      </c>
      <c r="P105" t="s">
        <v>1780</v>
      </c>
      <c r="Q105" t="s">
        <v>54</v>
      </c>
      <c r="R105" t="s">
        <v>54</v>
      </c>
      <c r="S105" t="s">
        <v>54</v>
      </c>
      <c r="T105" t="s">
        <v>170</v>
      </c>
      <c r="U105" t="s">
        <v>1781</v>
      </c>
      <c r="V105" t="s">
        <v>1782</v>
      </c>
      <c r="W105" t="s">
        <v>1783</v>
      </c>
      <c r="X105" t="s">
        <v>1784</v>
      </c>
      <c r="Y105" t="s">
        <v>1785</v>
      </c>
      <c r="Z105" t="s">
        <v>60</v>
      </c>
      <c r="AA105" t="s">
        <v>1786</v>
      </c>
      <c r="AB105" t="s">
        <v>347</v>
      </c>
      <c r="AC105" t="s">
        <v>1787</v>
      </c>
      <c r="AD105" t="s">
        <v>1788</v>
      </c>
      <c r="AE105" t="s">
        <v>1789</v>
      </c>
      <c r="AF105" t="s">
        <v>121</v>
      </c>
      <c r="AG105" t="s">
        <v>1787</v>
      </c>
      <c r="AH105" t="s">
        <v>1790</v>
      </c>
      <c r="AI105" t="s">
        <v>68</v>
      </c>
      <c r="AL105" t="s">
        <v>1791</v>
      </c>
      <c r="AM105" t="s">
        <v>1792</v>
      </c>
    </row>
    <row r="106" spans="1:39">
      <c r="A106" t="s">
        <v>727</v>
      </c>
      <c r="B106" t="s">
        <v>1793</v>
      </c>
      <c r="C106" t="s">
        <v>41</v>
      </c>
      <c r="D106" t="s">
        <v>42</v>
      </c>
      <c r="E106" t="s">
        <v>43</v>
      </c>
      <c r="F106" t="s">
        <v>44</v>
      </c>
      <c r="G106" t="s">
        <v>1794</v>
      </c>
      <c r="H106" t="s">
        <v>1795</v>
      </c>
      <c r="I106" t="s">
        <v>618</v>
      </c>
      <c r="K106" t="s">
        <v>48</v>
      </c>
      <c r="L106" t="s">
        <v>49</v>
      </c>
      <c r="M106" t="s">
        <v>1796</v>
      </c>
      <c r="N106" t="s">
        <v>51</v>
      </c>
      <c r="O106" t="s">
        <v>803</v>
      </c>
      <c r="P106" t="s">
        <v>734</v>
      </c>
      <c r="Q106" t="s">
        <v>54</v>
      </c>
      <c r="R106" t="s">
        <v>54</v>
      </c>
      <c r="S106" t="s">
        <v>113</v>
      </c>
      <c r="T106" t="s">
        <v>735</v>
      </c>
      <c r="U106" t="s">
        <v>736</v>
      </c>
      <c r="V106" t="s">
        <v>1797</v>
      </c>
      <c r="W106" t="s">
        <v>738</v>
      </c>
      <c r="X106" t="s">
        <v>739</v>
      </c>
      <c r="Y106" t="s">
        <v>59</v>
      </c>
      <c r="Z106" t="s">
        <v>60</v>
      </c>
      <c r="AA106" t="s">
        <v>740</v>
      </c>
      <c r="AB106" t="s">
        <v>347</v>
      </c>
      <c r="AC106" t="s">
        <v>741</v>
      </c>
      <c r="AD106" t="s">
        <v>742</v>
      </c>
      <c r="AE106" t="s">
        <v>1798</v>
      </c>
      <c r="AF106" t="s">
        <v>1799</v>
      </c>
      <c r="AG106" t="s">
        <v>741</v>
      </c>
      <c r="AH106" t="s">
        <v>1800</v>
      </c>
      <c r="AL106" t="s">
        <v>1801</v>
      </c>
      <c r="AM106" t="s">
        <v>1802</v>
      </c>
    </row>
    <row r="107" spans="1:39">
      <c r="A107" t="s">
        <v>1803</v>
      </c>
      <c r="B107" t="s">
        <v>1804</v>
      </c>
      <c r="C107" t="s">
        <v>41</v>
      </c>
      <c r="D107" t="s">
        <v>42</v>
      </c>
      <c r="E107" t="s">
        <v>43</v>
      </c>
      <c r="F107" t="s">
        <v>44</v>
      </c>
      <c r="G107" t="s">
        <v>1805</v>
      </c>
      <c r="H107" t="s">
        <v>1806</v>
      </c>
      <c r="I107" t="s">
        <v>243</v>
      </c>
      <c r="K107" t="s">
        <v>48</v>
      </c>
      <c r="L107" t="s">
        <v>49</v>
      </c>
      <c r="M107" t="s">
        <v>1796</v>
      </c>
      <c r="N107" t="s">
        <v>51</v>
      </c>
      <c r="O107" t="s">
        <v>1807</v>
      </c>
      <c r="P107" t="s">
        <v>1808</v>
      </c>
      <c r="Q107" t="s">
        <v>54</v>
      </c>
      <c r="R107" t="s">
        <v>54</v>
      </c>
      <c r="S107" t="s">
        <v>54</v>
      </c>
      <c r="T107" t="s">
        <v>94</v>
      </c>
      <c r="U107" t="s">
        <v>1809</v>
      </c>
      <c r="V107" t="s">
        <v>1810</v>
      </c>
      <c r="X107" t="s">
        <v>739</v>
      </c>
      <c r="Y107" t="s">
        <v>59</v>
      </c>
      <c r="Z107" t="s">
        <v>60</v>
      </c>
      <c r="AA107" t="s">
        <v>1811</v>
      </c>
      <c r="AB107" t="s">
        <v>1812</v>
      </c>
      <c r="AC107" t="s">
        <v>1813</v>
      </c>
      <c r="AD107" t="s">
        <v>1814</v>
      </c>
      <c r="AE107" t="s">
        <v>1811</v>
      </c>
      <c r="AF107" t="s">
        <v>328</v>
      </c>
      <c r="AG107" t="s">
        <v>1813</v>
      </c>
      <c r="AH107" t="s">
        <v>1815</v>
      </c>
      <c r="AI107" t="s">
        <v>68</v>
      </c>
      <c r="AL107" t="s">
        <v>1816</v>
      </c>
      <c r="AM107" t="s">
        <v>1817</v>
      </c>
    </row>
    <row r="108" spans="1:39">
      <c r="A108" t="s">
        <v>1818</v>
      </c>
      <c r="B108" t="s">
        <v>1819</v>
      </c>
      <c r="C108" t="s">
        <v>41</v>
      </c>
      <c r="D108" t="s">
        <v>42</v>
      </c>
      <c r="E108" t="s">
        <v>43</v>
      </c>
      <c r="F108" t="s">
        <v>44</v>
      </c>
      <c r="G108" t="s">
        <v>1820</v>
      </c>
      <c r="H108" t="s">
        <v>1821</v>
      </c>
      <c r="I108" t="s">
        <v>1822</v>
      </c>
      <c r="K108" t="s">
        <v>48</v>
      </c>
      <c r="L108" t="s">
        <v>49</v>
      </c>
      <c r="M108" t="s">
        <v>1823</v>
      </c>
      <c r="N108" t="s">
        <v>51</v>
      </c>
      <c r="O108" t="s">
        <v>1824</v>
      </c>
      <c r="P108" t="s">
        <v>1825</v>
      </c>
      <c r="Q108" t="s">
        <v>54</v>
      </c>
      <c r="R108" t="s">
        <v>54</v>
      </c>
      <c r="S108" t="s">
        <v>54</v>
      </c>
      <c r="T108" t="s">
        <v>753</v>
      </c>
      <c r="U108" t="s">
        <v>1826</v>
      </c>
      <c r="V108" t="s">
        <v>1827</v>
      </c>
      <c r="W108" t="s">
        <v>1828</v>
      </c>
      <c r="X108" t="s">
        <v>1829</v>
      </c>
      <c r="Y108" t="s">
        <v>578</v>
      </c>
      <c r="Z108" t="s">
        <v>60</v>
      </c>
      <c r="AA108" t="s">
        <v>1830</v>
      </c>
      <c r="AB108" t="s">
        <v>62</v>
      </c>
      <c r="AC108" t="s">
        <v>1831</v>
      </c>
      <c r="AD108" t="s">
        <v>1832</v>
      </c>
      <c r="AE108" t="s">
        <v>1833</v>
      </c>
      <c r="AF108" t="s">
        <v>1834</v>
      </c>
      <c r="AG108" t="s">
        <v>1831</v>
      </c>
      <c r="AH108" t="s">
        <v>1835</v>
      </c>
      <c r="AI108" t="s">
        <v>68</v>
      </c>
      <c r="AL108" t="s">
        <v>1836</v>
      </c>
      <c r="AM108" t="s">
        <v>1837</v>
      </c>
    </row>
    <row r="109" spans="1:39">
      <c r="A109" t="s">
        <v>1838</v>
      </c>
      <c r="B109" t="s">
        <v>1839</v>
      </c>
      <c r="C109" t="s">
        <v>41</v>
      </c>
      <c r="D109" t="s">
        <v>42</v>
      </c>
      <c r="E109" t="s">
        <v>43</v>
      </c>
      <c r="F109" t="s">
        <v>44</v>
      </c>
      <c r="G109" t="s">
        <v>1840</v>
      </c>
      <c r="H109" t="s">
        <v>1841</v>
      </c>
      <c r="I109" t="s">
        <v>898</v>
      </c>
      <c r="K109" t="s">
        <v>48</v>
      </c>
      <c r="L109" t="s">
        <v>49</v>
      </c>
      <c r="M109" t="s">
        <v>1823</v>
      </c>
      <c r="N109" t="s">
        <v>51</v>
      </c>
      <c r="O109" t="s">
        <v>1533</v>
      </c>
      <c r="P109" t="s">
        <v>1842</v>
      </c>
      <c r="Q109" t="s">
        <v>54</v>
      </c>
      <c r="R109" t="s">
        <v>54</v>
      </c>
      <c r="S109" t="s">
        <v>54</v>
      </c>
      <c r="T109" t="s">
        <v>769</v>
      </c>
      <c r="U109" t="s">
        <v>1843</v>
      </c>
      <c r="V109" t="s">
        <v>1844</v>
      </c>
      <c r="X109" t="s">
        <v>1101</v>
      </c>
      <c r="Y109" t="s">
        <v>194</v>
      </c>
      <c r="Z109" t="s">
        <v>60</v>
      </c>
      <c r="AA109" t="s">
        <v>1845</v>
      </c>
      <c r="AB109" t="s">
        <v>62</v>
      </c>
      <c r="AC109" t="s">
        <v>1846</v>
      </c>
      <c r="AD109" t="s">
        <v>1847</v>
      </c>
      <c r="AE109" t="s">
        <v>1845</v>
      </c>
      <c r="AF109" t="s">
        <v>1848</v>
      </c>
      <c r="AG109" t="s">
        <v>1846</v>
      </c>
      <c r="AH109" t="s">
        <v>1847</v>
      </c>
      <c r="AI109" t="s">
        <v>68</v>
      </c>
      <c r="AL109" t="s">
        <v>1849</v>
      </c>
      <c r="AM109" t="s">
        <v>1850</v>
      </c>
    </row>
    <row r="110" spans="1:39">
      <c r="A110" t="s">
        <v>1851</v>
      </c>
      <c r="B110" t="s">
        <v>1852</v>
      </c>
      <c r="C110" t="s">
        <v>41</v>
      </c>
      <c r="D110" t="s">
        <v>42</v>
      </c>
      <c r="E110" t="s">
        <v>43</v>
      </c>
      <c r="F110" t="s">
        <v>44</v>
      </c>
      <c r="G110" t="s">
        <v>1853</v>
      </c>
      <c r="H110" t="s">
        <v>1854</v>
      </c>
      <c r="I110" t="s">
        <v>898</v>
      </c>
      <c r="K110" t="s">
        <v>48</v>
      </c>
      <c r="L110" t="s">
        <v>49</v>
      </c>
      <c r="M110" t="s">
        <v>1855</v>
      </c>
      <c r="N110" t="s">
        <v>51</v>
      </c>
      <c r="O110" t="s">
        <v>435</v>
      </c>
      <c r="P110" t="s">
        <v>1856</v>
      </c>
      <c r="Q110" t="s">
        <v>54</v>
      </c>
      <c r="R110" t="s">
        <v>54</v>
      </c>
      <c r="S110" t="s">
        <v>54</v>
      </c>
      <c r="T110" t="s">
        <v>1561</v>
      </c>
      <c r="U110" t="s">
        <v>1857</v>
      </c>
      <c r="V110" t="s">
        <v>1858</v>
      </c>
      <c r="X110" t="s">
        <v>229</v>
      </c>
      <c r="Y110" t="s">
        <v>59</v>
      </c>
      <c r="Z110" t="s">
        <v>60</v>
      </c>
      <c r="AA110" t="s">
        <v>1859</v>
      </c>
      <c r="AB110" t="s">
        <v>62</v>
      </c>
      <c r="AC110" t="s">
        <v>1860</v>
      </c>
      <c r="AD110" t="s">
        <v>1861</v>
      </c>
      <c r="AE110" t="s">
        <v>1862</v>
      </c>
      <c r="AF110" t="s">
        <v>1863</v>
      </c>
      <c r="AG110" t="s">
        <v>1860</v>
      </c>
      <c r="AH110" t="s">
        <v>1864</v>
      </c>
      <c r="AI110" t="s">
        <v>68</v>
      </c>
      <c r="AL110" t="s">
        <v>1865</v>
      </c>
      <c r="AM110" t="s">
        <v>1866</v>
      </c>
    </row>
    <row r="111" spans="1:39">
      <c r="A111" t="s">
        <v>1867</v>
      </c>
      <c r="B111" t="s">
        <v>1852</v>
      </c>
      <c r="C111" t="s">
        <v>41</v>
      </c>
      <c r="D111" t="s">
        <v>42</v>
      </c>
      <c r="E111" t="s">
        <v>43</v>
      </c>
      <c r="F111" t="s">
        <v>44</v>
      </c>
      <c r="G111" t="s">
        <v>1868</v>
      </c>
      <c r="H111" t="s">
        <v>1869</v>
      </c>
      <c r="I111" t="s">
        <v>898</v>
      </c>
      <c r="K111" t="s">
        <v>48</v>
      </c>
      <c r="L111" t="s">
        <v>49</v>
      </c>
      <c r="M111" t="s">
        <v>1855</v>
      </c>
      <c r="N111" t="s">
        <v>51</v>
      </c>
      <c r="O111" t="s">
        <v>52</v>
      </c>
      <c r="P111" t="s">
        <v>1870</v>
      </c>
      <c r="Q111" t="s">
        <v>54</v>
      </c>
      <c r="R111" t="s">
        <v>113</v>
      </c>
      <c r="S111" t="s">
        <v>54</v>
      </c>
      <c r="T111" t="s">
        <v>1871</v>
      </c>
      <c r="U111" t="s">
        <v>1872</v>
      </c>
      <c r="V111" t="s">
        <v>1873</v>
      </c>
      <c r="W111" t="s">
        <v>1874</v>
      </c>
      <c r="X111" t="s">
        <v>1875</v>
      </c>
      <c r="Y111" t="s">
        <v>1644</v>
      </c>
      <c r="Z111" t="s">
        <v>60</v>
      </c>
      <c r="AA111" t="s">
        <v>1876</v>
      </c>
      <c r="AB111" t="s">
        <v>196</v>
      </c>
      <c r="AC111" t="s">
        <v>1877</v>
      </c>
      <c r="AD111" t="s">
        <v>1878</v>
      </c>
      <c r="AE111" t="s">
        <v>1879</v>
      </c>
      <c r="AF111" t="s">
        <v>1880</v>
      </c>
      <c r="AG111" t="s">
        <v>1877</v>
      </c>
      <c r="AH111" t="s">
        <v>1881</v>
      </c>
      <c r="AI111" t="s">
        <v>68</v>
      </c>
      <c r="AL111" t="s">
        <v>1882</v>
      </c>
      <c r="AM111" t="s">
        <v>1883</v>
      </c>
    </row>
    <row r="112" spans="1:39">
      <c r="A112" t="s">
        <v>1884</v>
      </c>
      <c r="B112" t="s">
        <v>1885</v>
      </c>
      <c r="C112" t="s">
        <v>41</v>
      </c>
      <c r="D112" t="s">
        <v>42</v>
      </c>
      <c r="E112" t="s">
        <v>43</v>
      </c>
      <c r="F112" t="s">
        <v>44</v>
      </c>
      <c r="G112" t="s">
        <v>1886</v>
      </c>
      <c r="H112" t="s">
        <v>1887</v>
      </c>
      <c r="I112" t="s">
        <v>1888</v>
      </c>
      <c r="K112" t="s">
        <v>48</v>
      </c>
      <c r="L112" t="s">
        <v>49</v>
      </c>
      <c r="M112" t="s">
        <v>1889</v>
      </c>
      <c r="N112" t="s">
        <v>51</v>
      </c>
      <c r="O112" t="s">
        <v>1412</v>
      </c>
      <c r="P112" t="s">
        <v>1890</v>
      </c>
      <c r="Q112" t="s">
        <v>54</v>
      </c>
      <c r="R112" t="s">
        <v>54</v>
      </c>
      <c r="S112" t="s">
        <v>54</v>
      </c>
      <c r="T112" t="s">
        <v>1891</v>
      </c>
      <c r="U112" t="s">
        <v>1892</v>
      </c>
      <c r="V112" t="s">
        <v>1893</v>
      </c>
      <c r="X112" t="s">
        <v>1894</v>
      </c>
      <c r="Y112" t="s">
        <v>1785</v>
      </c>
      <c r="Z112" t="s">
        <v>60</v>
      </c>
      <c r="AA112" t="s">
        <v>1895</v>
      </c>
      <c r="AB112" t="s">
        <v>1896</v>
      </c>
      <c r="AC112" t="s">
        <v>1897</v>
      </c>
      <c r="AD112" t="s">
        <v>1898</v>
      </c>
      <c r="AE112" t="s">
        <v>1899</v>
      </c>
      <c r="AF112" t="s">
        <v>1900</v>
      </c>
      <c r="AG112" t="s">
        <v>1901</v>
      </c>
      <c r="AH112" t="s">
        <v>1902</v>
      </c>
      <c r="AI112" t="s">
        <v>68</v>
      </c>
      <c r="AL112" t="s">
        <v>1903</v>
      </c>
      <c r="AM112" t="s">
        <v>1904</v>
      </c>
    </row>
    <row r="113" spans="1:39">
      <c r="A113" t="s">
        <v>1905</v>
      </c>
      <c r="B113" t="s">
        <v>1906</v>
      </c>
      <c r="C113" t="s">
        <v>41</v>
      </c>
      <c r="D113" t="s">
        <v>42</v>
      </c>
      <c r="E113" t="s">
        <v>43</v>
      </c>
      <c r="F113" t="s">
        <v>44</v>
      </c>
      <c r="G113" t="s">
        <v>1907</v>
      </c>
      <c r="H113" t="s">
        <v>1908</v>
      </c>
      <c r="I113" t="s">
        <v>393</v>
      </c>
      <c r="K113" t="s">
        <v>48</v>
      </c>
      <c r="L113" t="s">
        <v>49</v>
      </c>
      <c r="M113" t="s">
        <v>1889</v>
      </c>
      <c r="N113" t="s">
        <v>51</v>
      </c>
      <c r="O113" t="s">
        <v>553</v>
      </c>
      <c r="P113" t="s">
        <v>1909</v>
      </c>
      <c r="Q113" t="s">
        <v>54</v>
      </c>
      <c r="R113" t="s">
        <v>54</v>
      </c>
      <c r="S113" t="s">
        <v>113</v>
      </c>
      <c r="T113" t="s">
        <v>1910</v>
      </c>
      <c r="U113" t="s">
        <v>1911</v>
      </c>
      <c r="V113" t="s">
        <v>1912</v>
      </c>
      <c r="X113" t="s">
        <v>1913</v>
      </c>
      <c r="Y113" t="s">
        <v>194</v>
      </c>
      <c r="Z113" t="s">
        <v>60</v>
      </c>
      <c r="AA113" t="s">
        <v>1914</v>
      </c>
      <c r="AB113" t="s">
        <v>1915</v>
      </c>
      <c r="AC113" t="s">
        <v>1916</v>
      </c>
      <c r="AD113" t="s">
        <v>1917</v>
      </c>
      <c r="AE113" t="s">
        <v>1918</v>
      </c>
      <c r="AF113" t="s">
        <v>406</v>
      </c>
      <c r="AG113" t="s">
        <v>1916</v>
      </c>
      <c r="AH113" t="s">
        <v>1919</v>
      </c>
      <c r="AI113" t="s">
        <v>68</v>
      </c>
      <c r="AL113" t="s">
        <v>1920</v>
      </c>
      <c r="AM113" t="s">
        <v>1921</v>
      </c>
    </row>
    <row r="114" spans="1:39">
      <c r="A114" t="s">
        <v>1922</v>
      </c>
      <c r="B114" t="s">
        <v>1923</v>
      </c>
      <c r="C114" t="s">
        <v>41</v>
      </c>
      <c r="D114" t="s">
        <v>42</v>
      </c>
      <c r="E114" t="s">
        <v>43</v>
      </c>
      <c r="F114" t="s">
        <v>44</v>
      </c>
      <c r="G114" t="s">
        <v>1924</v>
      </c>
      <c r="H114" t="s">
        <v>1925</v>
      </c>
      <c r="I114" t="s">
        <v>1087</v>
      </c>
      <c r="K114" t="s">
        <v>48</v>
      </c>
      <c r="L114" t="s">
        <v>49</v>
      </c>
      <c r="M114" t="s">
        <v>1889</v>
      </c>
      <c r="N114" t="s">
        <v>51</v>
      </c>
      <c r="O114" t="s">
        <v>1926</v>
      </c>
      <c r="P114" t="s">
        <v>1927</v>
      </c>
      <c r="Q114" t="s">
        <v>54</v>
      </c>
      <c r="R114" t="s">
        <v>54</v>
      </c>
      <c r="S114" t="s">
        <v>54</v>
      </c>
      <c r="T114" t="s">
        <v>785</v>
      </c>
      <c r="U114" t="s">
        <v>1928</v>
      </c>
      <c r="V114" t="s">
        <v>1929</v>
      </c>
      <c r="X114" t="s">
        <v>1930</v>
      </c>
      <c r="Y114" t="s">
        <v>309</v>
      </c>
      <c r="Z114" t="s">
        <v>60</v>
      </c>
      <c r="AA114" t="s">
        <v>1931</v>
      </c>
      <c r="AB114" t="s">
        <v>196</v>
      </c>
      <c r="AC114" t="s">
        <v>1932</v>
      </c>
      <c r="AD114" t="s">
        <v>1933</v>
      </c>
      <c r="AE114" t="s">
        <v>1934</v>
      </c>
      <c r="AF114" t="s">
        <v>121</v>
      </c>
      <c r="AG114" t="s">
        <v>1935</v>
      </c>
      <c r="AH114" t="s">
        <v>1936</v>
      </c>
      <c r="AI114" t="s">
        <v>68</v>
      </c>
      <c r="AL114" t="s">
        <v>1937</v>
      </c>
      <c r="AM114" t="s">
        <v>1938</v>
      </c>
    </row>
    <row r="115" spans="1:39">
      <c r="A115" t="s">
        <v>1939</v>
      </c>
      <c r="B115" t="s">
        <v>1940</v>
      </c>
      <c r="C115" t="s">
        <v>41</v>
      </c>
      <c r="D115" t="s">
        <v>42</v>
      </c>
      <c r="E115" t="s">
        <v>43</v>
      </c>
      <c r="F115" t="s">
        <v>44</v>
      </c>
      <c r="G115" t="s">
        <v>1941</v>
      </c>
      <c r="H115" t="s">
        <v>1942</v>
      </c>
      <c r="I115" t="s">
        <v>1822</v>
      </c>
      <c r="K115" t="s">
        <v>48</v>
      </c>
      <c r="L115" t="s">
        <v>49</v>
      </c>
      <c r="M115" t="s">
        <v>1943</v>
      </c>
      <c r="N115" t="s">
        <v>51</v>
      </c>
      <c r="O115" t="s">
        <v>1944</v>
      </c>
      <c r="P115" t="s">
        <v>1945</v>
      </c>
      <c r="Q115" t="s">
        <v>54</v>
      </c>
      <c r="R115" t="s">
        <v>54</v>
      </c>
      <c r="S115" t="s">
        <v>54</v>
      </c>
      <c r="T115" t="s">
        <v>77</v>
      </c>
      <c r="V115" t="s">
        <v>1946</v>
      </c>
      <c r="X115" t="s">
        <v>1947</v>
      </c>
      <c r="Y115" t="s">
        <v>309</v>
      </c>
      <c r="Z115" t="s">
        <v>60</v>
      </c>
      <c r="AA115" t="s">
        <v>1948</v>
      </c>
      <c r="AB115" t="s">
        <v>62</v>
      </c>
      <c r="AC115" t="s">
        <v>1949</v>
      </c>
      <c r="AD115" t="s">
        <v>1950</v>
      </c>
      <c r="AE115" t="s">
        <v>1951</v>
      </c>
      <c r="AF115" t="s">
        <v>1952</v>
      </c>
      <c r="AG115" t="s">
        <v>1953</v>
      </c>
      <c r="AH115" t="s">
        <v>1954</v>
      </c>
      <c r="AI115" t="s">
        <v>68</v>
      </c>
      <c r="AL115" t="s">
        <v>1955</v>
      </c>
      <c r="AM115" t="s">
        <v>1956</v>
      </c>
    </row>
    <row r="116" spans="1:39">
      <c r="A116" t="s">
        <v>1957</v>
      </c>
      <c r="B116" t="s">
        <v>1958</v>
      </c>
      <c r="C116" t="s">
        <v>41</v>
      </c>
      <c r="D116" t="s">
        <v>42</v>
      </c>
      <c r="E116" t="s">
        <v>43</v>
      </c>
      <c r="F116" t="s">
        <v>44</v>
      </c>
      <c r="G116" t="s">
        <v>1959</v>
      </c>
      <c r="H116" t="s">
        <v>1960</v>
      </c>
      <c r="I116" t="s">
        <v>1961</v>
      </c>
      <c r="K116" t="s">
        <v>48</v>
      </c>
      <c r="L116" t="s">
        <v>49</v>
      </c>
      <c r="M116" t="s">
        <v>1943</v>
      </c>
      <c r="N116" t="s">
        <v>51</v>
      </c>
      <c r="O116" t="s">
        <v>1962</v>
      </c>
      <c r="P116" t="s">
        <v>1963</v>
      </c>
      <c r="Q116" t="s">
        <v>54</v>
      </c>
      <c r="R116" t="s">
        <v>54</v>
      </c>
      <c r="S116" t="s">
        <v>54</v>
      </c>
      <c r="T116" t="s">
        <v>769</v>
      </c>
      <c r="U116" t="s">
        <v>1964</v>
      </c>
      <c r="V116" t="s">
        <v>1965</v>
      </c>
      <c r="W116" t="s">
        <v>1966</v>
      </c>
      <c r="X116" t="s">
        <v>1967</v>
      </c>
      <c r="Y116" t="s">
        <v>59</v>
      </c>
      <c r="Z116" t="s">
        <v>60</v>
      </c>
      <c r="AA116" t="s">
        <v>1968</v>
      </c>
      <c r="AB116" t="s">
        <v>196</v>
      </c>
      <c r="AC116" t="s">
        <v>1969</v>
      </c>
      <c r="AD116" t="s">
        <v>1970</v>
      </c>
      <c r="AE116" t="s">
        <v>1968</v>
      </c>
      <c r="AF116" t="s">
        <v>196</v>
      </c>
      <c r="AG116" t="s">
        <v>1969</v>
      </c>
      <c r="AH116" t="s">
        <v>1970</v>
      </c>
      <c r="AI116" t="s">
        <v>68</v>
      </c>
      <c r="AL116" t="s">
        <v>1971</v>
      </c>
      <c r="AM116" t="s">
        <v>1972</v>
      </c>
    </row>
    <row r="117" spans="1:39">
      <c r="A117" t="s">
        <v>333</v>
      </c>
      <c r="B117" t="s">
        <v>1973</v>
      </c>
      <c r="C117" t="s">
        <v>41</v>
      </c>
      <c r="D117" t="s">
        <v>42</v>
      </c>
      <c r="E117" t="s">
        <v>43</v>
      </c>
      <c r="F117" t="s">
        <v>44</v>
      </c>
      <c r="G117" t="s">
        <v>1974</v>
      </c>
      <c r="H117" t="s">
        <v>1975</v>
      </c>
      <c r="I117" t="s">
        <v>1087</v>
      </c>
      <c r="K117" t="s">
        <v>48</v>
      </c>
      <c r="L117" t="s">
        <v>49</v>
      </c>
      <c r="M117" t="s">
        <v>1976</v>
      </c>
      <c r="N117" t="s">
        <v>51</v>
      </c>
      <c r="O117" t="s">
        <v>52</v>
      </c>
      <c r="P117" t="s">
        <v>340</v>
      </c>
      <c r="Q117" t="s">
        <v>54</v>
      </c>
      <c r="R117" t="s">
        <v>54</v>
      </c>
      <c r="S117" t="s">
        <v>54</v>
      </c>
      <c r="T117" t="s">
        <v>341</v>
      </c>
      <c r="U117" t="s">
        <v>342</v>
      </c>
      <c r="V117" t="s">
        <v>343</v>
      </c>
      <c r="W117" t="s">
        <v>344</v>
      </c>
      <c r="X117" t="s">
        <v>345</v>
      </c>
      <c r="Y117" t="s">
        <v>59</v>
      </c>
      <c r="Z117" t="s">
        <v>60</v>
      </c>
      <c r="AA117" t="s">
        <v>346</v>
      </c>
      <c r="AB117" t="s">
        <v>347</v>
      </c>
      <c r="AC117" t="s">
        <v>348</v>
      </c>
      <c r="AD117" t="s">
        <v>349</v>
      </c>
      <c r="AE117" t="s">
        <v>1977</v>
      </c>
      <c r="AF117" t="s">
        <v>1236</v>
      </c>
      <c r="AG117" t="s">
        <v>1978</v>
      </c>
      <c r="AH117" t="s">
        <v>1979</v>
      </c>
      <c r="AI117" t="s">
        <v>68</v>
      </c>
      <c r="AL117" t="s">
        <v>1980</v>
      </c>
      <c r="AM117" t="s">
        <v>1981</v>
      </c>
    </row>
    <row r="118" spans="1:39">
      <c r="A118" t="s">
        <v>1982</v>
      </c>
      <c r="B118" t="s">
        <v>1973</v>
      </c>
      <c r="C118" t="s">
        <v>41</v>
      </c>
      <c r="D118" t="s">
        <v>42</v>
      </c>
      <c r="E118" t="s">
        <v>43</v>
      </c>
      <c r="F118" t="s">
        <v>44</v>
      </c>
      <c r="G118" t="s">
        <v>1983</v>
      </c>
      <c r="H118" t="s">
        <v>1984</v>
      </c>
      <c r="I118" t="s">
        <v>1747</v>
      </c>
      <c r="K118" t="s">
        <v>48</v>
      </c>
      <c r="L118" t="s">
        <v>49</v>
      </c>
      <c r="M118" t="s">
        <v>1976</v>
      </c>
      <c r="N118" t="s">
        <v>51</v>
      </c>
      <c r="O118" t="s">
        <v>1985</v>
      </c>
      <c r="P118" t="s">
        <v>1986</v>
      </c>
      <c r="Q118" t="s">
        <v>54</v>
      </c>
      <c r="R118" t="s">
        <v>54</v>
      </c>
      <c r="S118" t="s">
        <v>54</v>
      </c>
      <c r="T118" t="s">
        <v>1987</v>
      </c>
      <c r="U118" t="s">
        <v>1988</v>
      </c>
      <c r="V118" t="s">
        <v>1989</v>
      </c>
      <c r="W118" t="s">
        <v>1990</v>
      </c>
      <c r="X118" t="s">
        <v>1991</v>
      </c>
      <c r="Y118" t="s">
        <v>59</v>
      </c>
      <c r="Z118" t="s">
        <v>60</v>
      </c>
      <c r="AA118" t="s">
        <v>1992</v>
      </c>
      <c r="AB118" t="s">
        <v>1993</v>
      </c>
      <c r="AC118" t="s">
        <v>1994</v>
      </c>
      <c r="AD118" t="s">
        <v>1995</v>
      </c>
      <c r="AE118" t="s">
        <v>1996</v>
      </c>
      <c r="AF118" t="s">
        <v>1997</v>
      </c>
      <c r="AG118" t="s">
        <v>1998</v>
      </c>
      <c r="AH118" t="s">
        <v>1999</v>
      </c>
      <c r="AI118" t="s">
        <v>68</v>
      </c>
      <c r="AL118" t="s">
        <v>2000</v>
      </c>
      <c r="AM118" t="s">
        <v>2001</v>
      </c>
    </row>
    <row r="119" spans="1:39">
      <c r="A119" t="s">
        <v>2002</v>
      </c>
      <c r="B119" t="s">
        <v>1973</v>
      </c>
      <c r="C119" t="s">
        <v>41</v>
      </c>
      <c r="D119" t="s">
        <v>42</v>
      </c>
      <c r="E119" t="s">
        <v>43</v>
      </c>
      <c r="F119" t="s">
        <v>44</v>
      </c>
      <c r="G119" t="s">
        <v>2003</v>
      </c>
      <c r="H119" t="s">
        <v>2004</v>
      </c>
      <c r="I119" t="s">
        <v>243</v>
      </c>
      <c r="K119" t="s">
        <v>48</v>
      </c>
      <c r="L119" t="s">
        <v>49</v>
      </c>
      <c r="M119" t="s">
        <v>1976</v>
      </c>
      <c r="N119" t="s">
        <v>51</v>
      </c>
      <c r="O119" t="s">
        <v>2005</v>
      </c>
      <c r="P119" t="s">
        <v>2006</v>
      </c>
      <c r="Q119" t="s">
        <v>54</v>
      </c>
      <c r="R119" t="s">
        <v>54</v>
      </c>
      <c r="S119" t="s">
        <v>54</v>
      </c>
      <c r="T119" t="s">
        <v>55</v>
      </c>
      <c r="U119" t="s">
        <v>2007</v>
      </c>
      <c r="V119" t="s">
        <v>2008</v>
      </c>
      <c r="W119" t="s">
        <v>576</v>
      </c>
      <c r="X119" t="s">
        <v>287</v>
      </c>
      <c r="Y119" t="s">
        <v>152</v>
      </c>
      <c r="Z119" t="s">
        <v>60</v>
      </c>
      <c r="AA119" t="s">
        <v>2009</v>
      </c>
      <c r="AB119" t="s">
        <v>62</v>
      </c>
      <c r="AC119" t="s">
        <v>2010</v>
      </c>
      <c r="AD119" t="s">
        <v>2011</v>
      </c>
      <c r="AE119" t="s">
        <v>2012</v>
      </c>
      <c r="AF119" t="s">
        <v>1297</v>
      </c>
      <c r="AG119" t="s">
        <v>2010</v>
      </c>
      <c r="AH119" t="s">
        <v>2013</v>
      </c>
      <c r="AI119" t="s">
        <v>68</v>
      </c>
      <c r="AL119" t="s">
        <v>2014</v>
      </c>
      <c r="AM119" t="s">
        <v>2015</v>
      </c>
    </row>
    <row r="120" spans="1:39">
      <c r="A120" t="s">
        <v>2016</v>
      </c>
      <c r="B120" t="s">
        <v>2017</v>
      </c>
      <c r="C120" t="s">
        <v>41</v>
      </c>
      <c r="D120" t="s">
        <v>42</v>
      </c>
      <c r="E120" t="s">
        <v>43</v>
      </c>
      <c r="F120" t="s">
        <v>44</v>
      </c>
      <c r="G120" t="s">
        <v>2018</v>
      </c>
      <c r="H120" t="s">
        <v>2019</v>
      </c>
      <c r="I120" t="s">
        <v>302</v>
      </c>
      <c r="K120" t="s">
        <v>48</v>
      </c>
      <c r="L120" t="s">
        <v>49</v>
      </c>
      <c r="M120" t="s">
        <v>2020</v>
      </c>
      <c r="N120" t="s">
        <v>51</v>
      </c>
      <c r="O120" t="s">
        <v>168</v>
      </c>
      <c r="P120" t="s">
        <v>2021</v>
      </c>
      <c r="Q120" t="s">
        <v>54</v>
      </c>
      <c r="R120" t="s">
        <v>54</v>
      </c>
      <c r="S120" t="s">
        <v>54</v>
      </c>
      <c r="T120" t="s">
        <v>769</v>
      </c>
      <c r="U120" t="s">
        <v>2022</v>
      </c>
      <c r="V120" t="s">
        <v>2023</v>
      </c>
      <c r="X120" t="s">
        <v>1291</v>
      </c>
      <c r="Y120" t="s">
        <v>194</v>
      </c>
      <c r="Z120" t="s">
        <v>60</v>
      </c>
      <c r="AA120" t="s">
        <v>2024</v>
      </c>
      <c r="AB120" t="s">
        <v>62</v>
      </c>
      <c r="AC120" t="s">
        <v>2025</v>
      </c>
      <c r="AD120" t="s">
        <v>2026</v>
      </c>
      <c r="AE120" t="s">
        <v>2027</v>
      </c>
      <c r="AF120" t="s">
        <v>1144</v>
      </c>
      <c r="AG120" t="s">
        <v>2028</v>
      </c>
      <c r="AH120" t="s">
        <v>2029</v>
      </c>
      <c r="AI120" t="s">
        <v>68</v>
      </c>
      <c r="AL120" t="s">
        <v>2030</v>
      </c>
      <c r="AM120" t="s">
        <v>2031</v>
      </c>
    </row>
    <row r="121" spans="1:39">
      <c r="A121" t="s">
        <v>2032</v>
      </c>
      <c r="B121" t="s">
        <v>2033</v>
      </c>
      <c r="C121" t="s">
        <v>41</v>
      </c>
      <c r="D121" t="s">
        <v>42</v>
      </c>
      <c r="E121" t="s">
        <v>43</v>
      </c>
      <c r="F121" t="s">
        <v>44</v>
      </c>
      <c r="G121" t="s">
        <v>2034</v>
      </c>
      <c r="H121" t="s">
        <v>2035</v>
      </c>
      <c r="I121" t="s">
        <v>337</v>
      </c>
      <c r="K121" t="s">
        <v>48</v>
      </c>
      <c r="L121" t="s">
        <v>49</v>
      </c>
      <c r="M121" t="s">
        <v>2020</v>
      </c>
      <c r="N121" t="s">
        <v>51</v>
      </c>
      <c r="O121" t="s">
        <v>1178</v>
      </c>
      <c r="P121" t="s">
        <v>2036</v>
      </c>
      <c r="Q121" t="s">
        <v>54</v>
      </c>
      <c r="R121" t="s">
        <v>54</v>
      </c>
      <c r="S121" t="s">
        <v>54</v>
      </c>
      <c r="T121" t="s">
        <v>1661</v>
      </c>
      <c r="U121" t="s">
        <v>2037</v>
      </c>
      <c r="V121" t="s">
        <v>2038</v>
      </c>
      <c r="X121" t="s">
        <v>2039</v>
      </c>
      <c r="Y121" t="s">
        <v>270</v>
      </c>
      <c r="Z121" t="s">
        <v>60</v>
      </c>
      <c r="AA121" t="s">
        <v>2040</v>
      </c>
      <c r="AB121" t="s">
        <v>196</v>
      </c>
      <c r="AC121" t="s">
        <v>2041</v>
      </c>
      <c r="AD121" t="s">
        <v>2042</v>
      </c>
      <c r="AE121" t="s">
        <v>2043</v>
      </c>
      <c r="AF121" t="s">
        <v>1144</v>
      </c>
      <c r="AG121" t="s">
        <v>2041</v>
      </c>
      <c r="AH121" t="s">
        <v>2044</v>
      </c>
      <c r="AI121" t="s">
        <v>68</v>
      </c>
      <c r="AL121" t="s">
        <v>2045</v>
      </c>
      <c r="AM121" t="s">
        <v>2046</v>
      </c>
    </row>
    <row r="122" spans="1:39">
      <c r="A122" t="s">
        <v>2047</v>
      </c>
      <c r="B122" t="s">
        <v>2048</v>
      </c>
      <c r="C122" t="s">
        <v>41</v>
      </c>
      <c r="D122" t="s">
        <v>42</v>
      </c>
      <c r="E122" t="s">
        <v>43</v>
      </c>
      <c r="F122" t="s">
        <v>44</v>
      </c>
      <c r="G122" t="s">
        <v>2049</v>
      </c>
      <c r="H122" t="s">
        <v>2050</v>
      </c>
      <c r="I122" t="s">
        <v>898</v>
      </c>
      <c r="K122" t="s">
        <v>48</v>
      </c>
      <c r="L122" t="s">
        <v>49</v>
      </c>
      <c r="M122" t="s">
        <v>2051</v>
      </c>
      <c r="N122" t="s">
        <v>51</v>
      </c>
      <c r="O122" t="s">
        <v>2052</v>
      </c>
      <c r="P122" t="s">
        <v>2053</v>
      </c>
      <c r="Q122" t="s">
        <v>54</v>
      </c>
      <c r="R122" t="s">
        <v>54</v>
      </c>
      <c r="S122" t="s">
        <v>54</v>
      </c>
      <c r="T122" t="s">
        <v>190</v>
      </c>
      <c r="U122" t="s">
        <v>2054</v>
      </c>
      <c r="V122" t="s">
        <v>2055</v>
      </c>
      <c r="X122" t="s">
        <v>2056</v>
      </c>
      <c r="Y122" t="s">
        <v>773</v>
      </c>
      <c r="Z122" t="s">
        <v>60</v>
      </c>
      <c r="AA122" t="s">
        <v>2057</v>
      </c>
      <c r="AB122" t="s">
        <v>2058</v>
      </c>
      <c r="AC122" t="s">
        <v>2059</v>
      </c>
      <c r="AD122" t="s">
        <v>2060</v>
      </c>
      <c r="AE122" t="s">
        <v>2057</v>
      </c>
      <c r="AF122" t="s">
        <v>2058</v>
      </c>
      <c r="AG122" t="s">
        <v>2059</v>
      </c>
      <c r="AH122" t="s">
        <v>2060</v>
      </c>
      <c r="AI122" t="s">
        <v>68</v>
      </c>
      <c r="AL122" t="s">
        <v>2061</v>
      </c>
      <c r="AM122" t="s">
        <v>2062</v>
      </c>
    </row>
    <row r="123" spans="1:39">
      <c r="A123" t="s">
        <v>2063</v>
      </c>
      <c r="B123" t="s">
        <v>2064</v>
      </c>
      <c r="C123" t="s">
        <v>41</v>
      </c>
      <c r="D123" t="s">
        <v>42</v>
      </c>
      <c r="E123" t="s">
        <v>43</v>
      </c>
      <c r="F123" t="s">
        <v>44</v>
      </c>
      <c r="G123" t="s">
        <v>2065</v>
      </c>
      <c r="H123" t="s">
        <v>2066</v>
      </c>
      <c r="I123" t="s">
        <v>898</v>
      </c>
      <c r="K123" t="s">
        <v>48</v>
      </c>
      <c r="L123" t="s">
        <v>49</v>
      </c>
      <c r="M123" t="s">
        <v>2051</v>
      </c>
      <c r="N123" t="s">
        <v>51</v>
      </c>
      <c r="O123" t="s">
        <v>767</v>
      </c>
      <c r="P123" t="s">
        <v>2067</v>
      </c>
      <c r="Q123" t="s">
        <v>54</v>
      </c>
      <c r="R123" t="s">
        <v>54</v>
      </c>
      <c r="S123" t="s">
        <v>54</v>
      </c>
      <c r="T123" t="s">
        <v>2068</v>
      </c>
      <c r="U123" t="s">
        <v>2069</v>
      </c>
      <c r="V123" t="s">
        <v>2070</v>
      </c>
      <c r="X123" t="s">
        <v>2071</v>
      </c>
      <c r="Y123" t="s">
        <v>578</v>
      </c>
      <c r="Z123" t="s">
        <v>60</v>
      </c>
      <c r="AA123" t="s">
        <v>2072</v>
      </c>
      <c r="AB123" t="s">
        <v>2073</v>
      </c>
      <c r="AC123" t="s">
        <v>2074</v>
      </c>
      <c r="AD123" t="s">
        <v>2075</v>
      </c>
      <c r="AE123" t="s">
        <v>2076</v>
      </c>
      <c r="AF123" t="s">
        <v>2077</v>
      </c>
      <c r="AG123" t="s">
        <v>2074</v>
      </c>
      <c r="AH123" t="s">
        <v>2078</v>
      </c>
      <c r="AI123" t="s">
        <v>68</v>
      </c>
      <c r="AL123" t="s">
        <v>2079</v>
      </c>
      <c r="AM123" t="s">
        <v>2080</v>
      </c>
    </row>
    <row r="124" spans="1:39">
      <c r="A124" t="s">
        <v>2081</v>
      </c>
      <c r="B124" t="s">
        <v>2082</v>
      </c>
      <c r="C124" t="s">
        <v>41</v>
      </c>
      <c r="D124" t="s">
        <v>42</v>
      </c>
      <c r="E124" t="s">
        <v>43</v>
      </c>
      <c r="F124" t="s">
        <v>44</v>
      </c>
      <c r="G124" t="s">
        <v>2083</v>
      </c>
      <c r="H124" t="s">
        <v>2084</v>
      </c>
      <c r="I124" t="s">
        <v>898</v>
      </c>
      <c r="K124" t="s">
        <v>48</v>
      </c>
      <c r="L124" t="s">
        <v>49</v>
      </c>
      <c r="M124" t="s">
        <v>2051</v>
      </c>
      <c r="N124" t="s">
        <v>51</v>
      </c>
      <c r="O124" t="s">
        <v>435</v>
      </c>
      <c r="P124" t="s">
        <v>2085</v>
      </c>
      <c r="Q124" t="s">
        <v>54</v>
      </c>
      <c r="R124" t="s">
        <v>54</v>
      </c>
      <c r="S124" t="s">
        <v>54</v>
      </c>
      <c r="T124" t="s">
        <v>2086</v>
      </c>
      <c r="U124" t="s">
        <v>2087</v>
      </c>
      <c r="V124" t="s">
        <v>2088</v>
      </c>
      <c r="X124" t="s">
        <v>2089</v>
      </c>
      <c r="Y124" t="s">
        <v>211</v>
      </c>
      <c r="Z124" t="s">
        <v>60</v>
      </c>
      <c r="AA124" t="s">
        <v>2090</v>
      </c>
      <c r="AB124" t="s">
        <v>1565</v>
      </c>
      <c r="AC124" t="s">
        <v>2091</v>
      </c>
      <c r="AD124" t="s">
        <v>2092</v>
      </c>
      <c r="AE124" t="s">
        <v>2093</v>
      </c>
      <c r="AF124" t="s">
        <v>1834</v>
      </c>
      <c r="AG124" t="s">
        <v>2091</v>
      </c>
      <c r="AH124" t="s">
        <v>2094</v>
      </c>
      <c r="AI124" t="s">
        <v>68</v>
      </c>
      <c r="AL124" t="s">
        <v>2095</v>
      </c>
      <c r="AM124" t="s">
        <v>2096</v>
      </c>
    </row>
    <row r="125" spans="1:39">
      <c r="A125" t="s">
        <v>2097</v>
      </c>
      <c r="B125" t="s">
        <v>2098</v>
      </c>
      <c r="C125" t="s">
        <v>41</v>
      </c>
      <c r="D125" t="s">
        <v>42</v>
      </c>
      <c r="E125" t="s">
        <v>43</v>
      </c>
      <c r="F125" t="s">
        <v>44</v>
      </c>
      <c r="G125" t="s">
        <v>2099</v>
      </c>
      <c r="H125" t="s">
        <v>2100</v>
      </c>
      <c r="I125" t="s">
        <v>898</v>
      </c>
      <c r="K125" t="s">
        <v>48</v>
      </c>
      <c r="L125" t="s">
        <v>49</v>
      </c>
      <c r="M125" t="s">
        <v>2101</v>
      </c>
      <c r="N125" t="s">
        <v>51</v>
      </c>
      <c r="O125" t="s">
        <v>2102</v>
      </c>
      <c r="P125" t="s">
        <v>2103</v>
      </c>
      <c r="Q125" t="s">
        <v>54</v>
      </c>
      <c r="R125" t="s">
        <v>54</v>
      </c>
      <c r="S125" t="s">
        <v>54</v>
      </c>
      <c r="T125" t="s">
        <v>323</v>
      </c>
      <c r="U125" t="s">
        <v>2104</v>
      </c>
      <c r="V125" t="s">
        <v>2105</v>
      </c>
      <c r="W125" t="s">
        <v>2106</v>
      </c>
      <c r="X125" t="s">
        <v>2107</v>
      </c>
      <c r="Y125" t="s">
        <v>59</v>
      </c>
      <c r="Z125" t="s">
        <v>60</v>
      </c>
      <c r="AA125" t="s">
        <v>2108</v>
      </c>
      <c r="AB125" t="s">
        <v>2109</v>
      </c>
      <c r="AC125" t="s">
        <v>2110</v>
      </c>
      <c r="AD125" t="s">
        <v>2111</v>
      </c>
      <c r="AE125" t="s">
        <v>2112</v>
      </c>
      <c r="AF125" t="s">
        <v>196</v>
      </c>
      <c r="AG125" t="s">
        <v>2110</v>
      </c>
      <c r="AH125" t="s">
        <v>2113</v>
      </c>
      <c r="AI125" t="s">
        <v>68</v>
      </c>
      <c r="AL125" t="s">
        <v>2114</v>
      </c>
      <c r="AM125" t="s">
        <v>2115</v>
      </c>
    </row>
    <row r="126" spans="1:39">
      <c r="A126" t="s">
        <v>1463</v>
      </c>
      <c r="B126" t="s">
        <v>2116</v>
      </c>
      <c r="C126" t="s">
        <v>41</v>
      </c>
      <c r="D126" t="s">
        <v>42</v>
      </c>
      <c r="E126" t="s">
        <v>43</v>
      </c>
      <c r="F126" t="s">
        <v>44</v>
      </c>
      <c r="G126" t="s">
        <v>2117</v>
      </c>
      <c r="H126" t="s">
        <v>2118</v>
      </c>
      <c r="I126" t="s">
        <v>1822</v>
      </c>
      <c r="K126" t="s">
        <v>48</v>
      </c>
      <c r="L126" t="s">
        <v>49</v>
      </c>
      <c r="M126" t="s">
        <v>2101</v>
      </c>
      <c r="N126" t="s">
        <v>51</v>
      </c>
      <c r="O126" t="s">
        <v>2119</v>
      </c>
      <c r="P126" t="s">
        <v>1469</v>
      </c>
      <c r="Q126" t="s">
        <v>54</v>
      </c>
      <c r="R126" t="s">
        <v>54</v>
      </c>
      <c r="S126" t="s">
        <v>54</v>
      </c>
      <c r="T126" t="s">
        <v>377</v>
      </c>
      <c r="U126" t="s">
        <v>1470</v>
      </c>
      <c r="V126" t="s">
        <v>1471</v>
      </c>
      <c r="X126" t="s">
        <v>1472</v>
      </c>
      <c r="Y126" t="s">
        <v>1473</v>
      </c>
      <c r="Z126" t="s">
        <v>60</v>
      </c>
      <c r="AA126" t="s">
        <v>1474</v>
      </c>
      <c r="AB126" t="s">
        <v>62</v>
      </c>
      <c r="AC126" t="s">
        <v>1475</v>
      </c>
      <c r="AD126" t="s">
        <v>1476</v>
      </c>
      <c r="AE126" t="s">
        <v>2120</v>
      </c>
      <c r="AF126" t="s">
        <v>121</v>
      </c>
      <c r="AG126" t="s">
        <v>1475</v>
      </c>
      <c r="AH126" t="s">
        <v>2121</v>
      </c>
      <c r="AL126" t="s">
        <v>2122</v>
      </c>
      <c r="AM126" t="s">
        <v>2123</v>
      </c>
    </row>
    <row r="127" spans="1:39">
      <c r="A127" t="s">
        <v>2124</v>
      </c>
      <c r="B127" t="s">
        <v>2125</v>
      </c>
      <c r="C127" t="s">
        <v>41</v>
      </c>
      <c r="D127" t="s">
        <v>42</v>
      </c>
      <c r="E127" t="s">
        <v>43</v>
      </c>
      <c r="F127" t="s">
        <v>44</v>
      </c>
      <c r="G127" t="s">
        <v>2126</v>
      </c>
      <c r="H127" t="s">
        <v>2127</v>
      </c>
      <c r="I127" t="s">
        <v>898</v>
      </c>
      <c r="K127" t="s">
        <v>48</v>
      </c>
      <c r="L127" t="s">
        <v>49</v>
      </c>
      <c r="M127" t="s">
        <v>2128</v>
      </c>
      <c r="N127" t="s">
        <v>51</v>
      </c>
      <c r="O127" t="s">
        <v>2129</v>
      </c>
      <c r="P127" t="s">
        <v>2130</v>
      </c>
      <c r="Q127" t="s">
        <v>54</v>
      </c>
      <c r="R127" t="s">
        <v>54</v>
      </c>
      <c r="S127" t="s">
        <v>113</v>
      </c>
      <c r="T127" t="s">
        <v>396</v>
      </c>
      <c r="U127" t="s">
        <v>2131</v>
      </c>
      <c r="V127" t="s">
        <v>2132</v>
      </c>
      <c r="X127" t="s">
        <v>1643</v>
      </c>
      <c r="Y127" t="s">
        <v>1644</v>
      </c>
      <c r="Z127" t="s">
        <v>60</v>
      </c>
      <c r="AA127" t="s">
        <v>2133</v>
      </c>
      <c r="AB127" t="s">
        <v>158</v>
      </c>
      <c r="AC127" t="s">
        <v>2134</v>
      </c>
      <c r="AD127" t="s">
        <v>2135</v>
      </c>
      <c r="AE127" t="s">
        <v>2136</v>
      </c>
      <c r="AF127" t="s">
        <v>121</v>
      </c>
      <c r="AG127" t="s">
        <v>2134</v>
      </c>
      <c r="AH127" t="s">
        <v>2137</v>
      </c>
      <c r="AI127" t="s">
        <v>68</v>
      </c>
      <c r="AL127" t="s">
        <v>2138</v>
      </c>
      <c r="AM127" t="s">
        <v>2139</v>
      </c>
    </row>
    <row r="128" spans="1:39">
      <c r="A128" t="s">
        <v>2140</v>
      </c>
      <c r="B128" t="s">
        <v>2125</v>
      </c>
      <c r="C128" t="s">
        <v>41</v>
      </c>
      <c r="D128" t="s">
        <v>42</v>
      </c>
      <c r="E128" t="s">
        <v>43</v>
      </c>
      <c r="F128" t="s">
        <v>44</v>
      </c>
      <c r="G128" t="s">
        <v>2141</v>
      </c>
      <c r="H128" t="s">
        <v>2142</v>
      </c>
      <c r="I128" t="s">
        <v>898</v>
      </c>
      <c r="K128" t="s">
        <v>48</v>
      </c>
      <c r="L128" t="s">
        <v>49</v>
      </c>
      <c r="M128" t="s">
        <v>2128</v>
      </c>
      <c r="N128" t="s">
        <v>51</v>
      </c>
      <c r="O128" t="s">
        <v>2143</v>
      </c>
      <c r="P128" t="s">
        <v>2144</v>
      </c>
      <c r="Q128" t="s">
        <v>54</v>
      </c>
      <c r="R128" t="s">
        <v>54</v>
      </c>
      <c r="S128" t="s">
        <v>54</v>
      </c>
      <c r="T128" t="s">
        <v>148</v>
      </c>
      <c r="U128" t="s">
        <v>2145</v>
      </c>
      <c r="V128" t="s">
        <v>2146</v>
      </c>
      <c r="W128" t="s">
        <v>2147</v>
      </c>
      <c r="X128" t="s">
        <v>2148</v>
      </c>
      <c r="Y128" t="s">
        <v>194</v>
      </c>
      <c r="Z128" t="s">
        <v>60</v>
      </c>
      <c r="AA128" t="s">
        <v>2149</v>
      </c>
      <c r="AB128" t="s">
        <v>1236</v>
      </c>
      <c r="AC128" t="s">
        <v>2150</v>
      </c>
      <c r="AD128" t="s">
        <v>2151</v>
      </c>
      <c r="AE128" t="s">
        <v>2152</v>
      </c>
      <c r="AF128" t="s">
        <v>1952</v>
      </c>
      <c r="AG128" t="s">
        <v>2153</v>
      </c>
      <c r="AH128" t="s">
        <v>2154</v>
      </c>
      <c r="AI128" t="s">
        <v>68</v>
      </c>
      <c r="AL128" t="s">
        <v>2155</v>
      </c>
      <c r="AM128" t="s">
        <v>2156</v>
      </c>
    </row>
    <row r="129" spans="1:39">
      <c r="A129" t="s">
        <v>2157</v>
      </c>
      <c r="B129" t="s">
        <v>2158</v>
      </c>
      <c r="C129" t="s">
        <v>41</v>
      </c>
      <c r="D129" t="s">
        <v>42</v>
      </c>
      <c r="E129" t="s">
        <v>43</v>
      </c>
      <c r="F129" t="s">
        <v>44</v>
      </c>
      <c r="G129" t="s">
        <v>2159</v>
      </c>
      <c r="H129" t="s">
        <v>2160</v>
      </c>
      <c r="I129" t="s">
        <v>898</v>
      </c>
      <c r="K129" t="s">
        <v>48</v>
      </c>
      <c r="L129" t="s">
        <v>49</v>
      </c>
      <c r="M129" t="s">
        <v>2161</v>
      </c>
      <c r="N129" t="s">
        <v>51</v>
      </c>
      <c r="O129" t="s">
        <v>339</v>
      </c>
      <c r="P129" t="s">
        <v>2162</v>
      </c>
      <c r="Q129" t="s">
        <v>54</v>
      </c>
      <c r="R129" t="s">
        <v>54</v>
      </c>
      <c r="S129" t="s">
        <v>54</v>
      </c>
      <c r="T129" t="s">
        <v>601</v>
      </c>
      <c r="U129" t="s">
        <v>2163</v>
      </c>
      <c r="V129" t="s">
        <v>2164</v>
      </c>
      <c r="W129" t="s">
        <v>2165</v>
      </c>
      <c r="X129" t="s">
        <v>2166</v>
      </c>
      <c r="Y129" t="s">
        <v>827</v>
      </c>
      <c r="Z129" t="s">
        <v>60</v>
      </c>
      <c r="AA129" t="s">
        <v>2167</v>
      </c>
      <c r="AB129" t="s">
        <v>328</v>
      </c>
      <c r="AC129" t="s">
        <v>2168</v>
      </c>
      <c r="AD129" t="s">
        <v>2169</v>
      </c>
      <c r="AE129" t="s">
        <v>2167</v>
      </c>
      <c r="AF129" t="s">
        <v>328</v>
      </c>
      <c r="AG129" t="s">
        <v>2168</v>
      </c>
      <c r="AH129" t="s">
        <v>2169</v>
      </c>
      <c r="AI129" t="s">
        <v>68</v>
      </c>
      <c r="AL129" t="s">
        <v>2170</v>
      </c>
      <c r="AM129" t="s">
        <v>2171</v>
      </c>
    </row>
    <row r="130" spans="1:39">
      <c r="A130" t="s">
        <v>2172</v>
      </c>
      <c r="B130" t="s">
        <v>2173</v>
      </c>
      <c r="C130" t="s">
        <v>41</v>
      </c>
      <c r="D130" t="s">
        <v>42</v>
      </c>
      <c r="E130" t="s">
        <v>43</v>
      </c>
      <c r="F130" t="s">
        <v>44</v>
      </c>
      <c r="G130" t="s">
        <v>2174</v>
      </c>
      <c r="H130" t="s">
        <v>2175</v>
      </c>
      <c r="I130" t="s">
        <v>898</v>
      </c>
      <c r="K130" t="s">
        <v>48</v>
      </c>
      <c r="L130" t="s">
        <v>49</v>
      </c>
      <c r="M130" t="s">
        <v>2176</v>
      </c>
      <c r="N130" t="s">
        <v>51</v>
      </c>
      <c r="O130" t="s">
        <v>1926</v>
      </c>
      <c r="P130" t="s">
        <v>2177</v>
      </c>
      <c r="Q130" t="s">
        <v>54</v>
      </c>
      <c r="R130" t="s">
        <v>113</v>
      </c>
      <c r="S130" t="s">
        <v>54</v>
      </c>
      <c r="T130" t="s">
        <v>170</v>
      </c>
      <c r="U130" t="s">
        <v>2178</v>
      </c>
      <c r="V130" t="s">
        <v>2179</v>
      </c>
      <c r="X130" t="s">
        <v>2180</v>
      </c>
      <c r="Y130" t="s">
        <v>211</v>
      </c>
      <c r="Z130" t="s">
        <v>60</v>
      </c>
      <c r="AA130" t="s">
        <v>2181</v>
      </c>
      <c r="AB130" t="s">
        <v>62</v>
      </c>
      <c r="AC130" t="s">
        <v>2182</v>
      </c>
      <c r="AD130" t="s">
        <v>2183</v>
      </c>
      <c r="AE130" t="s">
        <v>2181</v>
      </c>
      <c r="AF130" t="s">
        <v>62</v>
      </c>
      <c r="AG130" t="s">
        <v>2182</v>
      </c>
      <c r="AH130" t="s">
        <v>2183</v>
      </c>
      <c r="AI130" t="s">
        <v>68</v>
      </c>
      <c r="AL130" t="s">
        <v>2184</v>
      </c>
      <c r="AM130" t="s">
        <v>2185</v>
      </c>
    </row>
    <row r="131" spans="1:39">
      <c r="A131" t="s">
        <v>2186</v>
      </c>
      <c r="B131" t="s">
        <v>2187</v>
      </c>
      <c r="C131" t="s">
        <v>41</v>
      </c>
      <c r="D131" t="s">
        <v>42</v>
      </c>
      <c r="E131" t="s">
        <v>43</v>
      </c>
      <c r="F131" t="s">
        <v>44</v>
      </c>
      <c r="G131" t="s">
        <v>2188</v>
      </c>
      <c r="H131" t="s">
        <v>2189</v>
      </c>
      <c r="I131" t="s">
        <v>898</v>
      </c>
      <c r="K131" t="s">
        <v>48</v>
      </c>
      <c r="L131" t="s">
        <v>49</v>
      </c>
      <c r="M131" t="s">
        <v>2176</v>
      </c>
      <c r="N131" t="s">
        <v>51</v>
      </c>
      <c r="O131" t="s">
        <v>435</v>
      </c>
      <c r="P131" t="s">
        <v>2190</v>
      </c>
      <c r="Q131" t="s">
        <v>54</v>
      </c>
      <c r="R131" t="s">
        <v>54</v>
      </c>
      <c r="S131" t="s">
        <v>54</v>
      </c>
      <c r="T131" t="s">
        <v>2191</v>
      </c>
      <c r="U131" t="s">
        <v>2192</v>
      </c>
      <c r="V131" t="s">
        <v>2193</v>
      </c>
      <c r="X131" t="s">
        <v>2194</v>
      </c>
      <c r="Y131" t="s">
        <v>59</v>
      </c>
      <c r="Z131" t="s">
        <v>60</v>
      </c>
      <c r="AA131" t="s">
        <v>2195</v>
      </c>
      <c r="AB131" t="s">
        <v>382</v>
      </c>
      <c r="AC131" t="s">
        <v>2196</v>
      </c>
      <c r="AD131" t="s">
        <v>2197</v>
      </c>
      <c r="AE131" t="s">
        <v>2198</v>
      </c>
      <c r="AF131" t="s">
        <v>1169</v>
      </c>
      <c r="AG131" t="s">
        <v>2196</v>
      </c>
      <c r="AH131" t="s">
        <v>2199</v>
      </c>
      <c r="AI131" t="s">
        <v>68</v>
      </c>
      <c r="AL131" t="s">
        <v>2200</v>
      </c>
      <c r="AM131" t="s">
        <v>2201</v>
      </c>
    </row>
    <row r="132" spans="1:39">
      <c r="A132" t="s">
        <v>2202</v>
      </c>
      <c r="B132" t="s">
        <v>2203</v>
      </c>
      <c r="C132" t="s">
        <v>41</v>
      </c>
      <c r="D132" t="s">
        <v>42</v>
      </c>
      <c r="E132" t="s">
        <v>43</v>
      </c>
      <c r="F132" t="s">
        <v>44</v>
      </c>
      <c r="G132" t="s">
        <v>2204</v>
      </c>
      <c r="H132" t="s">
        <v>2205</v>
      </c>
      <c r="I132" t="s">
        <v>898</v>
      </c>
      <c r="K132" t="s">
        <v>48</v>
      </c>
      <c r="L132" t="s">
        <v>49</v>
      </c>
      <c r="M132" t="s">
        <v>2206</v>
      </c>
      <c r="N132" t="s">
        <v>51</v>
      </c>
      <c r="O132" t="s">
        <v>592</v>
      </c>
      <c r="P132" t="s">
        <v>2207</v>
      </c>
      <c r="Q132" t="s">
        <v>54</v>
      </c>
      <c r="R132" t="s">
        <v>54</v>
      </c>
      <c r="S132" t="s">
        <v>54</v>
      </c>
      <c r="T132" t="s">
        <v>114</v>
      </c>
      <c r="U132" t="s">
        <v>2208</v>
      </c>
      <c r="V132" t="s">
        <v>2209</v>
      </c>
      <c r="X132" t="s">
        <v>2210</v>
      </c>
      <c r="Y132" t="s">
        <v>133</v>
      </c>
      <c r="Z132" t="s">
        <v>60</v>
      </c>
      <c r="AA132" t="s">
        <v>2211</v>
      </c>
      <c r="AB132" t="s">
        <v>328</v>
      </c>
      <c r="AC132" t="s">
        <v>2212</v>
      </c>
      <c r="AD132" t="s">
        <v>2213</v>
      </c>
      <c r="AE132" t="s">
        <v>2211</v>
      </c>
      <c r="AF132" t="s">
        <v>328</v>
      </c>
      <c r="AG132" t="s">
        <v>2212</v>
      </c>
      <c r="AH132" t="s">
        <v>2213</v>
      </c>
      <c r="AI132" t="s">
        <v>68</v>
      </c>
      <c r="AL132" t="s">
        <v>2214</v>
      </c>
      <c r="AM132" t="s">
        <v>2215</v>
      </c>
    </row>
    <row r="133" spans="1:39">
      <c r="A133" t="s">
        <v>2216</v>
      </c>
      <c r="B133" t="s">
        <v>2217</v>
      </c>
      <c r="C133" t="s">
        <v>41</v>
      </c>
      <c r="D133" t="s">
        <v>42</v>
      </c>
      <c r="E133" t="s">
        <v>43</v>
      </c>
      <c r="F133" t="s">
        <v>44</v>
      </c>
      <c r="G133" t="s">
        <v>2218</v>
      </c>
      <c r="H133" t="s">
        <v>2219</v>
      </c>
      <c r="I133" t="s">
        <v>898</v>
      </c>
      <c r="K133" t="s">
        <v>48</v>
      </c>
      <c r="L133" t="s">
        <v>49</v>
      </c>
      <c r="M133" t="s">
        <v>2220</v>
      </c>
      <c r="N133" t="s">
        <v>51</v>
      </c>
      <c r="O133" t="s">
        <v>1601</v>
      </c>
      <c r="P133" t="s">
        <v>2221</v>
      </c>
      <c r="Q133" t="s">
        <v>54</v>
      </c>
      <c r="R133" t="s">
        <v>54</v>
      </c>
      <c r="S133" t="s">
        <v>54</v>
      </c>
      <c r="T133" t="s">
        <v>1698</v>
      </c>
      <c r="U133" t="s">
        <v>2222</v>
      </c>
      <c r="V133" t="s">
        <v>2223</v>
      </c>
      <c r="X133" t="s">
        <v>2224</v>
      </c>
      <c r="Y133" t="s">
        <v>133</v>
      </c>
      <c r="Z133" t="s">
        <v>60</v>
      </c>
      <c r="AA133" t="s">
        <v>2225</v>
      </c>
      <c r="AB133" t="s">
        <v>158</v>
      </c>
      <c r="AC133" t="s">
        <v>2226</v>
      </c>
      <c r="AD133" t="s">
        <v>2227</v>
      </c>
      <c r="AE133" t="s">
        <v>2228</v>
      </c>
      <c r="AF133" t="s">
        <v>814</v>
      </c>
      <c r="AG133" t="s">
        <v>2226</v>
      </c>
      <c r="AH133" t="s">
        <v>2229</v>
      </c>
      <c r="AI133" t="s">
        <v>68</v>
      </c>
      <c r="AL133" t="s">
        <v>2230</v>
      </c>
      <c r="AM133" t="s">
        <v>2231</v>
      </c>
    </row>
    <row r="134" spans="1:39">
      <c r="A134" t="s">
        <v>2232</v>
      </c>
      <c r="B134" t="s">
        <v>2233</v>
      </c>
      <c r="C134" t="s">
        <v>41</v>
      </c>
      <c r="D134" t="s">
        <v>42</v>
      </c>
      <c r="E134" t="s">
        <v>43</v>
      </c>
      <c r="F134" t="s">
        <v>44</v>
      </c>
      <c r="G134" t="s">
        <v>2234</v>
      </c>
      <c r="H134" t="s">
        <v>2235</v>
      </c>
      <c r="I134" t="s">
        <v>898</v>
      </c>
      <c r="K134" t="s">
        <v>48</v>
      </c>
      <c r="L134" t="s">
        <v>49</v>
      </c>
      <c r="M134" t="s">
        <v>2220</v>
      </c>
      <c r="N134" t="s">
        <v>51</v>
      </c>
      <c r="O134" t="s">
        <v>2119</v>
      </c>
      <c r="P134" t="s">
        <v>2236</v>
      </c>
      <c r="Q134" t="s">
        <v>54</v>
      </c>
      <c r="R134" t="s">
        <v>54</v>
      </c>
      <c r="S134" t="s">
        <v>54</v>
      </c>
      <c r="T134" t="s">
        <v>2068</v>
      </c>
      <c r="U134" t="s">
        <v>2237</v>
      </c>
      <c r="V134" t="s">
        <v>2238</v>
      </c>
      <c r="W134" t="s">
        <v>2239</v>
      </c>
      <c r="X134" t="s">
        <v>2240</v>
      </c>
      <c r="Y134" t="s">
        <v>2241</v>
      </c>
      <c r="Z134" t="s">
        <v>60</v>
      </c>
      <c r="AA134" t="s">
        <v>2242</v>
      </c>
      <c r="AB134" t="s">
        <v>2243</v>
      </c>
      <c r="AC134" t="s">
        <v>2244</v>
      </c>
      <c r="AD134" t="s">
        <v>2245</v>
      </c>
      <c r="AE134" t="s">
        <v>2246</v>
      </c>
      <c r="AF134" t="s">
        <v>2247</v>
      </c>
      <c r="AG134" t="s">
        <v>2244</v>
      </c>
      <c r="AH134" t="s">
        <v>2248</v>
      </c>
      <c r="AI134" t="s">
        <v>68</v>
      </c>
      <c r="AL134" t="s">
        <v>2249</v>
      </c>
      <c r="AM134" t="s">
        <v>2250</v>
      </c>
    </row>
    <row r="135" spans="1:39">
      <c r="A135" t="s">
        <v>2251</v>
      </c>
      <c r="B135" t="s">
        <v>2252</v>
      </c>
      <c r="C135" t="s">
        <v>41</v>
      </c>
      <c r="D135" t="s">
        <v>42</v>
      </c>
      <c r="E135" t="s">
        <v>43</v>
      </c>
      <c r="F135" t="s">
        <v>44</v>
      </c>
      <c r="G135" t="s">
        <v>2253</v>
      </c>
      <c r="H135" t="s">
        <v>2254</v>
      </c>
      <c r="I135" t="s">
        <v>898</v>
      </c>
      <c r="K135" t="s">
        <v>48</v>
      </c>
      <c r="L135" t="s">
        <v>49</v>
      </c>
      <c r="M135" t="s">
        <v>2255</v>
      </c>
      <c r="N135" t="s">
        <v>51</v>
      </c>
      <c r="O135" t="s">
        <v>2256</v>
      </c>
      <c r="P135" t="s">
        <v>2257</v>
      </c>
      <c r="Q135" t="s">
        <v>54</v>
      </c>
      <c r="R135" t="s">
        <v>54</v>
      </c>
      <c r="S135" t="s">
        <v>54</v>
      </c>
      <c r="T135" t="s">
        <v>1661</v>
      </c>
      <c r="U135" t="s">
        <v>2258</v>
      </c>
      <c r="V135" t="s">
        <v>2259</v>
      </c>
      <c r="X135" t="s">
        <v>2260</v>
      </c>
      <c r="Y135" t="s">
        <v>1785</v>
      </c>
      <c r="Z135" t="s">
        <v>60</v>
      </c>
      <c r="AA135" t="s">
        <v>2261</v>
      </c>
      <c r="AB135" t="s">
        <v>2262</v>
      </c>
      <c r="AC135" t="s">
        <v>2263</v>
      </c>
      <c r="AD135" t="s">
        <v>2264</v>
      </c>
      <c r="AE135" t="s">
        <v>2265</v>
      </c>
      <c r="AF135" t="s">
        <v>328</v>
      </c>
      <c r="AG135" t="s">
        <v>2263</v>
      </c>
      <c r="AH135" t="s">
        <v>2266</v>
      </c>
      <c r="AI135" t="s">
        <v>68</v>
      </c>
      <c r="AL135" t="s">
        <v>2267</v>
      </c>
      <c r="AM135" t="s">
        <v>2268</v>
      </c>
    </row>
    <row r="136" spans="1:39">
      <c r="A136" t="s">
        <v>2269</v>
      </c>
      <c r="B136" t="s">
        <v>2252</v>
      </c>
      <c r="C136" t="s">
        <v>41</v>
      </c>
      <c r="D136" t="s">
        <v>42</v>
      </c>
      <c r="E136" t="s">
        <v>43</v>
      </c>
      <c r="F136" t="s">
        <v>44</v>
      </c>
      <c r="G136" t="s">
        <v>2270</v>
      </c>
      <c r="H136" t="s">
        <v>2271</v>
      </c>
      <c r="I136" t="s">
        <v>1087</v>
      </c>
      <c r="K136" t="s">
        <v>48</v>
      </c>
      <c r="L136" t="s">
        <v>49</v>
      </c>
      <c r="M136" t="s">
        <v>2255</v>
      </c>
      <c r="N136" t="s">
        <v>51</v>
      </c>
      <c r="O136" t="s">
        <v>1336</v>
      </c>
      <c r="P136" t="s">
        <v>2272</v>
      </c>
      <c r="Q136" t="s">
        <v>54</v>
      </c>
      <c r="R136" t="s">
        <v>54</v>
      </c>
      <c r="S136" t="s">
        <v>54</v>
      </c>
      <c r="T136" t="s">
        <v>2068</v>
      </c>
      <c r="U136" t="s">
        <v>2273</v>
      </c>
      <c r="V136" t="s">
        <v>2274</v>
      </c>
      <c r="W136" t="s">
        <v>2275</v>
      </c>
      <c r="X136" t="s">
        <v>2276</v>
      </c>
      <c r="Y136" t="s">
        <v>2277</v>
      </c>
      <c r="Z136" t="s">
        <v>60</v>
      </c>
      <c r="AA136" t="s">
        <v>2278</v>
      </c>
      <c r="AB136" t="s">
        <v>196</v>
      </c>
      <c r="AC136" t="s">
        <v>2279</v>
      </c>
      <c r="AD136" t="s">
        <v>2280</v>
      </c>
      <c r="AE136" t="s">
        <v>2281</v>
      </c>
      <c r="AF136" t="s">
        <v>2282</v>
      </c>
      <c r="AG136" t="s">
        <v>2279</v>
      </c>
      <c r="AH136" t="s">
        <v>2283</v>
      </c>
      <c r="AI136" t="s">
        <v>68</v>
      </c>
      <c r="AL136" t="s">
        <v>2284</v>
      </c>
      <c r="AM136" t="s">
        <v>2285</v>
      </c>
    </row>
    <row r="137" spans="1:39">
      <c r="A137" t="s">
        <v>2286</v>
      </c>
      <c r="B137" t="s">
        <v>2287</v>
      </c>
      <c r="C137" t="s">
        <v>41</v>
      </c>
      <c r="D137" t="s">
        <v>42</v>
      </c>
      <c r="E137" t="s">
        <v>43</v>
      </c>
      <c r="F137" t="s">
        <v>44</v>
      </c>
      <c r="G137" t="s">
        <v>2288</v>
      </c>
      <c r="H137" t="s">
        <v>2289</v>
      </c>
      <c r="I137" t="s">
        <v>898</v>
      </c>
      <c r="K137" t="s">
        <v>48</v>
      </c>
      <c r="L137" t="s">
        <v>49</v>
      </c>
      <c r="M137" t="s">
        <v>2290</v>
      </c>
      <c r="N137" t="s">
        <v>51</v>
      </c>
      <c r="O137" t="s">
        <v>1178</v>
      </c>
      <c r="P137" t="s">
        <v>2291</v>
      </c>
      <c r="Q137" t="s">
        <v>54</v>
      </c>
      <c r="R137" t="s">
        <v>54</v>
      </c>
      <c r="S137" t="s">
        <v>54</v>
      </c>
      <c r="T137" t="s">
        <v>94</v>
      </c>
      <c r="U137" t="s">
        <v>2292</v>
      </c>
      <c r="V137" t="s">
        <v>2293</v>
      </c>
      <c r="W137" t="s">
        <v>2294</v>
      </c>
      <c r="X137" t="s">
        <v>2295</v>
      </c>
      <c r="Y137" t="s">
        <v>773</v>
      </c>
      <c r="Z137" t="s">
        <v>60</v>
      </c>
      <c r="AA137" t="s">
        <v>2296</v>
      </c>
      <c r="AB137" t="s">
        <v>62</v>
      </c>
      <c r="AC137" t="s">
        <v>2297</v>
      </c>
      <c r="AD137" t="s">
        <v>2298</v>
      </c>
      <c r="AE137" t="s">
        <v>2299</v>
      </c>
      <c r="AF137" t="s">
        <v>2300</v>
      </c>
      <c r="AG137" t="s">
        <v>2297</v>
      </c>
      <c r="AH137" t="s">
        <v>2301</v>
      </c>
      <c r="AI137" t="s">
        <v>68</v>
      </c>
      <c r="AL137" t="s">
        <v>2302</v>
      </c>
      <c r="AM137" t="s">
        <v>2303</v>
      </c>
    </row>
    <row r="138" spans="1:39">
      <c r="A138" t="s">
        <v>2186</v>
      </c>
      <c r="B138" t="s">
        <v>2304</v>
      </c>
      <c r="C138" t="s">
        <v>41</v>
      </c>
      <c r="D138" t="s">
        <v>42</v>
      </c>
      <c r="E138" t="s">
        <v>43</v>
      </c>
      <c r="F138" t="s">
        <v>44</v>
      </c>
      <c r="G138" t="s">
        <v>2305</v>
      </c>
      <c r="H138" t="s">
        <v>2306</v>
      </c>
      <c r="I138" t="s">
        <v>393</v>
      </c>
      <c r="K138" t="s">
        <v>48</v>
      </c>
      <c r="L138" t="s">
        <v>49</v>
      </c>
      <c r="M138" t="s">
        <v>2290</v>
      </c>
      <c r="N138" t="s">
        <v>51</v>
      </c>
      <c r="O138" t="s">
        <v>435</v>
      </c>
      <c r="P138" t="s">
        <v>2190</v>
      </c>
      <c r="Q138" t="s">
        <v>54</v>
      </c>
      <c r="R138" t="s">
        <v>54</v>
      </c>
      <c r="S138" t="s">
        <v>54</v>
      </c>
      <c r="T138" t="s">
        <v>2191</v>
      </c>
      <c r="U138" t="s">
        <v>2192</v>
      </c>
      <c r="V138" t="s">
        <v>2193</v>
      </c>
      <c r="X138" t="s">
        <v>2194</v>
      </c>
      <c r="Y138" t="s">
        <v>59</v>
      </c>
      <c r="Z138" t="s">
        <v>60</v>
      </c>
      <c r="AA138" t="s">
        <v>2195</v>
      </c>
      <c r="AB138" t="s">
        <v>382</v>
      </c>
      <c r="AC138" t="s">
        <v>2196</v>
      </c>
      <c r="AD138" t="s">
        <v>2197</v>
      </c>
      <c r="AE138" t="s">
        <v>2198</v>
      </c>
      <c r="AF138" t="s">
        <v>1169</v>
      </c>
      <c r="AG138" t="s">
        <v>2196</v>
      </c>
      <c r="AH138" t="s">
        <v>2199</v>
      </c>
      <c r="AI138" t="s">
        <v>68</v>
      </c>
      <c r="AL138" t="s">
        <v>2307</v>
      </c>
      <c r="AM138" t="s">
        <v>2308</v>
      </c>
    </row>
    <row r="139" spans="1:39">
      <c r="A139" t="s">
        <v>2309</v>
      </c>
      <c r="B139" t="s">
        <v>2310</v>
      </c>
      <c r="C139" t="s">
        <v>41</v>
      </c>
      <c r="D139" t="s">
        <v>42</v>
      </c>
      <c r="E139" t="s">
        <v>43</v>
      </c>
      <c r="F139" t="s">
        <v>44</v>
      </c>
      <c r="G139" t="s">
        <v>2311</v>
      </c>
      <c r="H139" t="s">
        <v>2312</v>
      </c>
      <c r="I139" t="s">
        <v>2313</v>
      </c>
      <c r="K139" t="s">
        <v>48</v>
      </c>
      <c r="L139" t="s">
        <v>49</v>
      </c>
      <c r="M139" t="s">
        <v>2314</v>
      </c>
      <c r="N139" t="s">
        <v>51</v>
      </c>
      <c r="O139" t="s">
        <v>1592</v>
      </c>
      <c r="P139" t="s">
        <v>2315</v>
      </c>
      <c r="Q139" t="s">
        <v>54</v>
      </c>
      <c r="R139" t="s">
        <v>54</v>
      </c>
      <c r="S139" t="s">
        <v>113</v>
      </c>
      <c r="T139" t="s">
        <v>753</v>
      </c>
      <c r="U139" t="s">
        <v>2316</v>
      </c>
      <c r="V139" t="s">
        <v>2317</v>
      </c>
      <c r="W139" t="s">
        <v>557</v>
      </c>
      <c r="X139" t="s">
        <v>229</v>
      </c>
      <c r="Y139" t="s">
        <v>59</v>
      </c>
      <c r="Z139" t="s">
        <v>60</v>
      </c>
      <c r="AA139" t="s">
        <v>2318</v>
      </c>
      <c r="AB139" t="s">
        <v>2319</v>
      </c>
      <c r="AC139" t="s">
        <v>2320</v>
      </c>
      <c r="AD139" t="s">
        <v>2321</v>
      </c>
      <c r="AE139" t="s">
        <v>2322</v>
      </c>
      <c r="AF139" t="s">
        <v>406</v>
      </c>
      <c r="AG139" t="s">
        <v>2323</v>
      </c>
      <c r="AH139" t="s">
        <v>2324</v>
      </c>
      <c r="AI139" t="s">
        <v>68</v>
      </c>
      <c r="AL139" t="s">
        <v>2325</v>
      </c>
      <c r="AM139" t="s">
        <v>2326</v>
      </c>
    </row>
    <row r="140" spans="1:39">
      <c r="A140" t="s">
        <v>1446</v>
      </c>
      <c r="B140" t="s">
        <v>2327</v>
      </c>
      <c r="C140" t="s">
        <v>41</v>
      </c>
      <c r="D140" t="s">
        <v>42</v>
      </c>
      <c r="E140" t="s">
        <v>43</v>
      </c>
      <c r="F140" t="s">
        <v>44</v>
      </c>
      <c r="G140" t="s">
        <v>2328</v>
      </c>
      <c r="H140" t="s">
        <v>2329</v>
      </c>
      <c r="I140" t="s">
        <v>2313</v>
      </c>
      <c r="K140" t="s">
        <v>48</v>
      </c>
      <c r="L140" t="s">
        <v>49</v>
      </c>
      <c r="M140" t="s">
        <v>2314</v>
      </c>
      <c r="N140" t="s">
        <v>51</v>
      </c>
      <c r="O140" t="s">
        <v>2330</v>
      </c>
      <c r="P140" t="s">
        <v>1450</v>
      </c>
      <c r="Q140" t="s">
        <v>54</v>
      </c>
      <c r="R140" t="s">
        <v>54</v>
      </c>
      <c r="S140" t="s">
        <v>54</v>
      </c>
      <c r="T140" t="s">
        <v>266</v>
      </c>
      <c r="U140" t="s">
        <v>1451</v>
      </c>
      <c r="V140" t="s">
        <v>1452</v>
      </c>
      <c r="W140" t="s">
        <v>1453</v>
      </c>
      <c r="X140" t="s">
        <v>1454</v>
      </c>
      <c r="Y140" t="s">
        <v>578</v>
      </c>
      <c r="Z140" t="s">
        <v>60</v>
      </c>
      <c r="AA140" t="s">
        <v>1455</v>
      </c>
      <c r="AB140" t="s">
        <v>289</v>
      </c>
      <c r="AC140" t="s">
        <v>1457</v>
      </c>
      <c r="AD140" t="s">
        <v>1458</v>
      </c>
      <c r="AE140" t="s">
        <v>2331</v>
      </c>
      <c r="AF140" t="s">
        <v>2332</v>
      </c>
      <c r="AG140" t="s">
        <v>2333</v>
      </c>
      <c r="AH140" t="s">
        <v>2334</v>
      </c>
      <c r="AI140" t="s">
        <v>68</v>
      </c>
      <c r="AL140" t="s">
        <v>2335</v>
      </c>
      <c r="AM140" t="s">
        <v>2336</v>
      </c>
    </row>
    <row r="141" spans="1:39">
      <c r="A141" t="s">
        <v>2337</v>
      </c>
      <c r="B141" t="s">
        <v>2310</v>
      </c>
      <c r="C141" t="s">
        <v>41</v>
      </c>
      <c r="D141" t="s">
        <v>42</v>
      </c>
      <c r="E141" t="s">
        <v>43</v>
      </c>
      <c r="F141" t="s">
        <v>44</v>
      </c>
      <c r="G141" t="s">
        <v>2338</v>
      </c>
      <c r="H141" t="s">
        <v>2339</v>
      </c>
      <c r="I141" t="s">
        <v>47</v>
      </c>
      <c r="K141" t="s">
        <v>48</v>
      </c>
      <c r="L141" t="s">
        <v>49</v>
      </c>
      <c r="M141" t="s">
        <v>2314</v>
      </c>
      <c r="N141" t="s">
        <v>51</v>
      </c>
      <c r="O141" t="s">
        <v>803</v>
      </c>
      <c r="P141" t="s">
        <v>2340</v>
      </c>
      <c r="Q141" t="s">
        <v>54</v>
      </c>
      <c r="R141" t="s">
        <v>54</v>
      </c>
      <c r="S141" t="s">
        <v>54</v>
      </c>
      <c r="T141" t="s">
        <v>2341</v>
      </c>
      <c r="U141" t="s">
        <v>2342</v>
      </c>
      <c r="V141" t="s">
        <v>2343</v>
      </c>
      <c r="X141" t="s">
        <v>2344</v>
      </c>
      <c r="Y141" t="s">
        <v>133</v>
      </c>
      <c r="Z141" t="s">
        <v>60</v>
      </c>
      <c r="AA141" t="s">
        <v>2345</v>
      </c>
      <c r="AB141" t="s">
        <v>2346</v>
      </c>
      <c r="AC141" t="s">
        <v>2347</v>
      </c>
      <c r="AD141" t="s">
        <v>2348</v>
      </c>
      <c r="AE141" t="s">
        <v>2349</v>
      </c>
      <c r="AF141" t="s">
        <v>980</v>
      </c>
      <c r="AG141" t="s">
        <v>2350</v>
      </c>
      <c r="AH141" t="s">
        <v>2351</v>
      </c>
      <c r="AI141" t="s">
        <v>68</v>
      </c>
      <c r="AL141" t="s">
        <v>2352</v>
      </c>
      <c r="AM141" t="s">
        <v>2353</v>
      </c>
    </row>
    <row r="142" spans="1:39">
      <c r="A142" t="s">
        <v>2354</v>
      </c>
      <c r="B142" t="s">
        <v>2355</v>
      </c>
      <c r="C142" t="s">
        <v>41</v>
      </c>
      <c r="D142" t="s">
        <v>42</v>
      </c>
      <c r="E142" t="s">
        <v>43</v>
      </c>
      <c r="F142" t="s">
        <v>44</v>
      </c>
      <c r="G142" t="s">
        <v>2356</v>
      </c>
      <c r="H142" t="s">
        <v>2357</v>
      </c>
      <c r="I142" t="s">
        <v>1747</v>
      </c>
      <c r="K142" t="s">
        <v>48</v>
      </c>
      <c r="L142" t="s">
        <v>49</v>
      </c>
      <c r="M142" t="s">
        <v>2314</v>
      </c>
      <c r="N142" t="s">
        <v>51</v>
      </c>
      <c r="O142" t="s">
        <v>2358</v>
      </c>
      <c r="P142" t="s">
        <v>2359</v>
      </c>
      <c r="Q142" t="s">
        <v>54</v>
      </c>
      <c r="R142" t="s">
        <v>54</v>
      </c>
      <c r="S142" t="s">
        <v>54</v>
      </c>
      <c r="T142" t="s">
        <v>190</v>
      </c>
      <c r="V142" t="s">
        <v>2360</v>
      </c>
      <c r="X142" t="s">
        <v>287</v>
      </c>
      <c r="Y142" t="s">
        <v>152</v>
      </c>
      <c r="Z142" t="s">
        <v>60</v>
      </c>
      <c r="AA142" t="s">
        <v>2361</v>
      </c>
      <c r="AB142" t="s">
        <v>62</v>
      </c>
      <c r="AC142" t="s">
        <v>2362</v>
      </c>
      <c r="AD142" t="s">
        <v>2363</v>
      </c>
      <c r="AE142" t="s">
        <v>2364</v>
      </c>
      <c r="AF142" t="s">
        <v>121</v>
      </c>
      <c r="AG142" t="s">
        <v>2362</v>
      </c>
      <c r="AH142" t="s">
        <v>2363</v>
      </c>
      <c r="AI142" t="s">
        <v>68</v>
      </c>
      <c r="AL142" t="s">
        <v>2365</v>
      </c>
      <c r="AM142" t="s">
        <v>2366</v>
      </c>
    </row>
    <row r="143" spans="1:39">
      <c r="A143" t="s">
        <v>727</v>
      </c>
      <c r="B143" t="s">
        <v>2367</v>
      </c>
      <c r="C143" t="s">
        <v>41</v>
      </c>
      <c r="D143" t="s">
        <v>42</v>
      </c>
      <c r="E143" t="s">
        <v>43</v>
      </c>
      <c r="F143" t="s">
        <v>44</v>
      </c>
      <c r="G143" t="s">
        <v>2368</v>
      </c>
      <c r="H143" t="s">
        <v>2369</v>
      </c>
      <c r="I143" t="s">
        <v>898</v>
      </c>
      <c r="K143" t="s">
        <v>48</v>
      </c>
      <c r="L143" t="s">
        <v>49</v>
      </c>
      <c r="M143" t="s">
        <v>2370</v>
      </c>
      <c r="N143" t="s">
        <v>51</v>
      </c>
      <c r="O143" t="s">
        <v>592</v>
      </c>
      <c r="P143" t="s">
        <v>734</v>
      </c>
      <c r="Q143" t="s">
        <v>54</v>
      </c>
      <c r="R143" t="s">
        <v>54</v>
      </c>
      <c r="S143" t="s">
        <v>113</v>
      </c>
      <c r="T143" t="s">
        <v>735</v>
      </c>
      <c r="U143" t="s">
        <v>736</v>
      </c>
      <c r="V143" t="s">
        <v>2371</v>
      </c>
      <c r="W143" t="s">
        <v>738</v>
      </c>
      <c r="X143" t="s">
        <v>739</v>
      </c>
      <c r="Y143" t="s">
        <v>59</v>
      </c>
      <c r="Z143" t="s">
        <v>60</v>
      </c>
      <c r="AA143" t="s">
        <v>740</v>
      </c>
      <c r="AB143" t="s">
        <v>347</v>
      </c>
      <c r="AC143" t="s">
        <v>741</v>
      </c>
      <c r="AD143" t="s">
        <v>742</v>
      </c>
      <c r="AE143" t="s">
        <v>2372</v>
      </c>
      <c r="AF143" t="s">
        <v>2373</v>
      </c>
      <c r="AG143" t="s">
        <v>741</v>
      </c>
      <c r="AH143" t="s">
        <v>2374</v>
      </c>
      <c r="AL143" t="s">
        <v>2375</v>
      </c>
      <c r="AM143" t="s">
        <v>2376</v>
      </c>
    </row>
    <row r="144" spans="1:39">
      <c r="A144" t="s">
        <v>2377</v>
      </c>
      <c r="B144" t="s">
        <v>2378</v>
      </c>
      <c r="C144" t="s">
        <v>41</v>
      </c>
      <c r="D144" t="s">
        <v>42</v>
      </c>
      <c r="E144" t="s">
        <v>43</v>
      </c>
      <c r="F144" t="s">
        <v>44</v>
      </c>
      <c r="G144" t="s">
        <v>2379</v>
      </c>
      <c r="H144" t="s">
        <v>2380</v>
      </c>
      <c r="I144" t="s">
        <v>898</v>
      </c>
      <c r="K144" t="s">
        <v>48</v>
      </c>
      <c r="L144" t="s">
        <v>49</v>
      </c>
      <c r="M144" t="s">
        <v>2370</v>
      </c>
      <c r="N144" t="s">
        <v>51</v>
      </c>
      <c r="O144" t="s">
        <v>435</v>
      </c>
      <c r="P144" t="s">
        <v>2381</v>
      </c>
      <c r="Q144" t="s">
        <v>54</v>
      </c>
      <c r="R144" t="s">
        <v>54</v>
      </c>
      <c r="S144" t="s">
        <v>54</v>
      </c>
      <c r="T144" t="s">
        <v>190</v>
      </c>
      <c r="U144" t="s">
        <v>2382</v>
      </c>
      <c r="V144" t="s">
        <v>2383</v>
      </c>
      <c r="W144" t="s">
        <v>2384</v>
      </c>
      <c r="X144" t="s">
        <v>2385</v>
      </c>
      <c r="Y144" t="s">
        <v>605</v>
      </c>
      <c r="Z144" t="s">
        <v>60</v>
      </c>
      <c r="AA144" t="s">
        <v>2386</v>
      </c>
      <c r="AB144" t="s">
        <v>62</v>
      </c>
      <c r="AC144" t="s">
        <v>2387</v>
      </c>
      <c r="AD144" t="s">
        <v>2388</v>
      </c>
      <c r="AE144" t="s">
        <v>2386</v>
      </c>
      <c r="AF144" t="s">
        <v>62</v>
      </c>
      <c r="AG144" t="s">
        <v>2387</v>
      </c>
      <c r="AH144" t="s">
        <v>2388</v>
      </c>
      <c r="AI144" t="s">
        <v>68</v>
      </c>
      <c r="AL144" t="s">
        <v>2389</v>
      </c>
      <c r="AM144" t="s">
        <v>2390</v>
      </c>
    </row>
    <row r="145" spans="1:39">
      <c r="A145" t="s">
        <v>1838</v>
      </c>
      <c r="B145" t="s">
        <v>2391</v>
      </c>
      <c r="C145" t="s">
        <v>41</v>
      </c>
      <c r="D145" t="s">
        <v>42</v>
      </c>
      <c r="E145" t="s">
        <v>43</v>
      </c>
      <c r="F145" t="s">
        <v>44</v>
      </c>
      <c r="G145" t="s">
        <v>2392</v>
      </c>
      <c r="H145" t="s">
        <v>2393</v>
      </c>
      <c r="I145" t="s">
        <v>1822</v>
      </c>
      <c r="K145" t="s">
        <v>48</v>
      </c>
      <c r="L145" t="s">
        <v>49</v>
      </c>
      <c r="M145" t="s">
        <v>2394</v>
      </c>
      <c r="N145" t="s">
        <v>51</v>
      </c>
      <c r="O145" t="s">
        <v>2395</v>
      </c>
      <c r="P145" t="s">
        <v>1842</v>
      </c>
      <c r="Q145" t="s">
        <v>54</v>
      </c>
      <c r="R145" t="s">
        <v>54</v>
      </c>
      <c r="S145" t="s">
        <v>54</v>
      </c>
      <c r="T145" t="s">
        <v>769</v>
      </c>
      <c r="U145" t="s">
        <v>1843</v>
      </c>
      <c r="V145" t="s">
        <v>1844</v>
      </c>
      <c r="X145" t="s">
        <v>1101</v>
      </c>
      <c r="Y145" t="s">
        <v>194</v>
      </c>
      <c r="Z145" t="s">
        <v>60</v>
      </c>
      <c r="AA145" t="s">
        <v>1845</v>
      </c>
      <c r="AB145" t="s">
        <v>62</v>
      </c>
      <c r="AC145" t="s">
        <v>1846</v>
      </c>
      <c r="AD145" t="s">
        <v>1847</v>
      </c>
      <c r="AE145" t="s">
        <v>2396</v>
      </c>
      <c r="AF145" t="s">
        <v>2397</v>
      </c>
      <c r="AG145" t="s">
        <v>1846</v>
      </c>
      <c r="AH145" t="s">
        <v>2398</v>
      </c>
      <c r="AI145" t="s">
        <v>68</v>
      </c>
      <c r="AL145" t="s">
        <v>2399</v>
      </c>
      <c r="AM145" t="s">
        <v>2400</v>
      </c>
    </row>
    <row r="146" spans="1:39">
      <c r="A146" t="s">
        <v>2401</v>
      </c>
      <c r="B146" t="s">
        <v>2391</v>
      </c>
      <c r="C146" t="s">
        <v>41</v>
      </c>
      <c r="D146" t="s">
        <v>42</v>
      </c>
      <c r="E146" t="s">
        <v>43</v>
      </c>
      <c r="F146" t="s">
        <v>44</v>
      </c>
      <c r="G146" t="s">
        <v>2402</v>
      </c>
      <c r="H146" t="s">
        <v>2403</v>
      </c>
      <c r="I146" t="s">
        <v>2404</v>
      </c>
      <c r="K146" t="s">
        <v>48</v>
      </c>
      <c r="L146" t="s">
        <v>49</v>
      </c>
      <c r="M146" t="s">
        <v>2394</v>
      </c>
      <c r="N146" t="s">
        <v>51</v>
      </c>
      <c r="O146" t="s">
        <v>2405</v>
      </c>
      <c r="P146" t="s">
        <v>2406</v>
      </c>
      <c r="Q146" t="s">
        <v>54</v>
      </c>
      <c r="R146" t="s">
        <v>54</v>
      </c>
      <c r="S146" t="s">
        <v>54</v>
      </c>
      <c r="T146" t="s">
        <v>1433</v>
      </c>
      <c r="U146" t="s">
        <v>2407</v>
      </c>
      <c r="V146" t="s">
        <v>2408</v>
      </c>
      <c r="W146" t="s">
        <v>2409</v>
      </c>
      <c r="X146" t="s">
        <v>2410</v>
      </c>
      <c r="Y146" t="s">
        <v>174</v>
      </c>
      <c r="Z146" t="s">
        <v>60</v>
      </c>
      <c r="AA146" t="s">
        <v>2411</v>
      </c>
      <c r="AB146" t="s">
        <v>62</v>
      </c>
      <c r="AC146" t="s">
        <v>2412</v>
      </c>
      <c r="AD146" t="s">
        <v>2413</v>
      </c>
      <c r="AE146" t="s">
        <v>2414</v>
      </c>
      <c r="AF146" t="s">
        <v>2415</v>
      </c>
      <c r="AG146" t="s">
        <v>2416</v>
      </c>
      <c r="AH146" t="s">
        <v>2417</v>
      </c>
      <c r="AI146" t="s">
        <v>68</v>
      </c>
      <c r="AL146" t="s">
        <v>2418</v>
      </c>
      <c r="AM146" t="s">
        <v>2419</v>
      </c>
    </row>
    <row r="147" spans="1:39">
      <c r="A147" t="s">
        <v>2420</v>
      </c>
      <c r="B147" t="s">
        <v>2421</v>
      </c>
      <c r="C147" t="s">
        <v>41</v>
      </c>
      <c r="D147" t="s">
        <v>42</v>
      </c>
      <c r="E147" t="s">
        <v>43</v>
      </c>
      <c r="F147" t="s">
        <v>44</v>
      </c>
      <c r="G147" t="s">
        <v>2422</v>
      </c>
      <c r="H147" t="s">
        <v>2423</v>
      </c>
      <c r="I147" t="s">
        <v>898</v>
      </c>
      <c r="K147" t="s">
        <v>48</v>
      </c>
      <c r="L147" t="s">
        <v>49</v>
      </c>
      <c r="M147" t="s">
        <v>2424</v>
      </c>
      <c r="N147" t="s">
        <v>51</v>
      </c>
      <c r="O147" t="s">
        <v>435</v>
      </c>
      <c r="P147" t="s">
        <v>2425</v>
      </c>
      <c r="Q147" t="s">
        <v>54</v>
      </c>
      <c r="R147" t="s">
        <v>54</v>
      </c>
      <c r="S147" t="s">
        <v>113</v>
      </c>
      <c r="T147" t="s">
        <v>1623</v>
      </c>
      <c r="V147" t="s">
        <v>2426</v>
      </c>
      <c r="X147" t="s">
        <v>2427</v>
      </c>
      <c r="Y147" t="s">
        <v>59</v>
      </c>
      <c r="Z147" t="s">
        <v>60</v>
      </c>
      <c r="AA147" t="s">
        <v>2428</v>
      </c>
      <c r="AB147" t="s">
        <v>2429</v>
      </c>
      <c r="AC147" t="s">
        <v>2430</v>
      </c>
      <c r="AD147" t="s">
        <v>2431</v>
      </c>
      <c r="AE147" t="s">
        <v>2432</v>
      </c>
      <c r="AF147" t="s">
        <v>814</v>
      </c>
      <c r="AG147" t="s">
        <v>2433</v>
      </c>
      <c r="AH147" t="s">
        <v>2434</v>
      </c>
      <c r="AI147" t="s">
        <v>68</v>
      </c>
      <c r="AL147" t="s">
        <v>2435</v>
      </c>
      <c r="AM147" t="s">
        <v>2436</v>
      </c>
    </row>
    <row r="148" spans="1:39">
      <c r="A148" t="s">
        <v>2437</v>
      </c>
      <c r="B148" t="s">
        <v>2438</v>
      </c>
      <c r="C148" t="s">
        <v>41</v>
      </c>
      <c r="D148" t="s">
        <v>42</v>
      </c>
      <c r="E148" t="s">
        <v>43</v>
      </c>
      <c r="F148" t="s">
        <v>44</v>
      </c>
      <c r="G148" t="s">
        <v>2439</v>
      </c>
      <c r="H148" t="s">
        <v>2440</v>
      </c>
      <c r="I148" t="s">
        <v>731</v>
      </c>
      <c r="K148" t="s">
        <v>48</v>
      </c>
      <c r="L148" t="s">
        <v>49</v>
      </c>
      <c r="M148" t="s">
        <v>2424</v>
      </c>
      <c r="N148" t="s">
        <v>51</v>
      </c>
      <c r="O148" t="s">
        <v>146</v>
      </c>
      <c r="P148" t="s">
        <v>2441</v>
      </c>
      <c r="Q148" t="s">
        <v>54</v>
      </c>
      <c r="R148" t="s">
        <v>54</v>
      </c>
      <c r="S148" t="s">
        <v>54</v>
      </c>
      <c r="T148" t="s">
        <v>114</v>
      </c>
      <c r="U148" t="s">
        <v>2442</v>
      </c>
      <c r="V148" t="s">
        <v>2443</v>
      </c>
      <c r="W148" t="s">
        <v>2444</v>
      </c>
      <c r="X148" t="s">
        <v>287</v>
      </c>
      <c r="Y148" t="s">
        <v>152</v>
      </c>
      <c r="Z148" t="s">
        <v>60</v>
      </c>
      <c r="AA148" t="s">
        <v>2445</v>
      </c>
      <c r="AB148" t="s">
        <v>196</v>
      </c>
      <c r="AC148" t="s">
        <v>2446</v>
      </c>
      <c r="AD148" t="s">
        <v>2447</v>
      </c>
      <c r="AE148" t="s">
        <v>2445</v>
      </c>
      <c r="AF148" t="s">
        <v>196</v>
      </c>
      <c r="AG148" t="s">
        <v>2446</v>
      </c>
      <c r="AH148" t="s">
        <v>2447</v>
      </c>
      <c r="AI148" t="s">
        <v>68</v>
      </c>
      <c r="AL148" t="s">
        <v>2448</v>
      </c>
      <c r="AM148" t="s">
        <v>2449</v>
      </c>
    </row>
    <row r="149" spans="1:39">
      <c r="A149" t="s">
        <v>727</v>
      </c>
      <c r="B149" t="s">
        <v>2450</v>
      </c>
      <c r="C149" t="s">
        <v>41</v>
      </c>
      <c r="D149" t="s">
        <v>42</v>
      </c>
      <c r="E149" t="s">
        <v>43</v>
      </c>
      <c r="F149" t="s">
        <v>44</v>
      </c>
      <c r="G149" t="s">
        <v>2451</v>
      </c>
      <c r="H149" t="s">
        <v>2452</v>
      </c>
      <c r="I149" t="s">
        <v>898</v>
      </c>
      <c r="K149" t="s">
        <v>48</v>
      </c>
      <c r="L149" t="s">
        <v>49</v>
      </c>
      <c r="M149" t="s">
        <v>2453</v>
      </c>
      <c r="N149" t="s">
        <v>51</v>
      </c>
      <c r="O149" t="s">
        <v>339</v>
      </c>
      <c r="P149" t="s">
        <v>734</v>
      </c>
      <c r="Q149" t="s">
        <v>54</v>
      </c>
      <c r="R149" t="s">
        <v>54</v>
      </c>
      <c r="S149" t="s">
        <v>113</v>
      </c>
      <c r="T149" t="s">
        <v>735</v>
      </c>
      <c r="U149" t="s">
        <v>736</v>
      </c>
      <c r="V149" t="s">
        <v>2371</v>
      </c>
      <c r="W149" t="s">
        <v>738</v>
      </c>
      <c r="X149" t="s">
        <v>739</v>
      </c>
      <c r="Y149" t="s">
        <v>59</v>
      </c>
      <c r="Z149" t="s">
        <v>60</v>
      </c>
      <c r="AA149" t="s">
        <v>740</v>
      </c>
      <c r="AB149" t="s">
        <v>347</v>
      </c>
      <c r="AC149" t="s">
        <v>741</v>
      </c>
      <c r="AD149" t="s">
        <v>742</v>
      </c>
      <c r="AE149" t="s">
        <v>2454</v>
      </c>
      <c r="AF149" t="s">
        <v>2455</v>
      </c>
      <c r="AG149" t="s">
        <v>741</v>
      </c>
      <c r="AH149" t="s">
        <v>2374</v>
      </c>
      <c r="AL149" t="s">
        <v>2456</v>
      </c>
      <c r="AM149" t="s">
        <v>2457</v>
      </c>
    </row>
    <row r="150" spans="1:39">
      <c r="A150" t="s">
        <v>2458</v>
      </c>
      <c r="B150" t="s">
        <v>2459</v>
      </c>
      <c r="C150" t="s">
        <v>41</v>
      </c>
      <c r="D150" t="s">
        <v>42</v>
      </c>
      <c r="E150" t="s">
        <v>43</v>
      </c>
      <c r="F150" t="s">
        <v>44</v>
      </c>
      <c r="G150" t="s">
        <v>2460</v>
      </c>
      <c r="H150" t="s">
        <v>2461</v>
      </c>
      <c r="I150" t="s">
        <v>898</v>
      </c>
      <c r="K150" t="s">
        <v>48</v>
      </c>
      <c r="L150" t="s">
        <v>49</v>
      </c>
      <c r="M150" t="s">
        <v>2453</v>
      </c>
      <c r="N150" t="s">
        <v>51</v>
      </c>
      <c r="O150" t="s">
        <v>1336</v>
      </c>
      <c r="P150" t="s">
        <v>2462</v>
      </c>
      <c r="Q150" t="s">
        <v>54</v>
      </c>
      <c r="R150" t="s">
        <v>54</v>
      </c>
      <c r="S150" t="s">
        <v>54</v>
      </c>
      <c r="T150" t="s">
        <v>377</v>
      </c>
      <c r="U150" t="s">
        <v>2463</v>
      </c>
      <c r="V150" t="s">
        <v>2464</v>
      </c>
      <c r="X150" t="s">
        <v>2465</v>
      </c>
      <c r="Y150" t="s">
        <v>133</v>
      </c>
      <c r="Z150" t="s">
        <v>60</v>
      </c>
      <c r="AA150" t="s">
        <v>2466</v>
      </c>
      <c r="AB150" t="s">
        <v>2467</v>
      </c>
      <c r="AC150" t="s">
        <v>2468</v>
      </c>
      <c r="AD150" t="s">
        <v>2469</v>
      </c>
      <c r="AE150" t="s">
        <v>2470</v>
      </c>
      <c r="AF150" t="s">
        <v>1799</v>
      </c>
      <c r="AG150" t="s">
        <v>2471</v>
      </c>
      <c r="AH150" t="s">
        <v>2472</v>
      </c>
      <c r="AI150" t="s">
        <v>68</v>
      </c>
      <c r="AL150" t="s">
        <v>2473</v>
      </c>
      <c r="AM150" t="s">
        <v>2474</v>
      </c>
    </row>
    <row r="151" spans="1:39">
      <c r="A151" t="s">
        <v>333</v>
      </c>
      <c r="B151" t="s">
        <v>2475</v>
      </c>
      <c r="C151" t="s">
        <v>41</v>
      </c>
      <c r="D151" t="s">
        <v>42</v>
      </c>
      <c r="E151" t="s">
        <v>43</v>
      </c>
      <c r="F151" t="s">
        <v>44</v>
      </c>
      <c r="G151" t="s">
        <v>2476</v>
      </c>
      <c r="H151" t="s">
        <v>2477</v>
      </c>
      <c r="I151" t="s">
        <v>1822</v>
      </c>
      <c r="K151" t="s">
        <v>48</v>
      </c>
      <c r="L151" t="s">
        <v>49</v>
      </c>
      <c r="M151" t="s">
        <v>2478</v>
      </c>
      <c r="N151" t="s">
        <v>51</v>
      </c>
      <c r="O151" t="s">
        <v>168</v>
      </c>
      <c r="P151" t="s">
        <v>340</v>
      </c>
      <c r="Q151" t="s">
        <v>54</v>
      </c>
      <c r="R151" t="s">
        <v>54</v>
      </c>
      <c r="S151" t="s">
        <v>54</v>
      </c>
      <c r="T151" t="s">
        <v>341</v>
      </c>
      <c r="U151" t="s">
        <v>342</v>
      </c>
      <c r="V151" t="s">
        <v>343</v>
      </c>
      <c r="W151" t="s">
        <v>344</v>
      </c>
      <c r="X151" t="s">
        <v>345</v>
      </c>
      <c r="Y151" t="s">
        <v>59</v>
      </c>
      <c r="Z151" t="s">
        <v>60</v>
      </c>
      <c r="AA151" t="s">
        <v>346</v>
      </c>
      <c r="AB151" t="s">
        <v>347</v>
      </c>
      <c r="AC151" t="s">
        <v>348</v>
      </c>
      <c r="AD151" t="s">
        <v>349</v>
      </c>
      <c r="AE151" t="s">
        <v>2479</v>
      </c>
      <c r="AF151" t="s">
        <v>121</v>
      </c>
      <c r="AG151" t="s">
        <v>2480</v>
      </c>
      <c r="AH151" t="s">
        <v>2481</v>
      </c>
      <c r="AI151" t="s">
        <v>68</v>
      </c>
      <c r="AL151" t="s">
        <v>2482</v>
      </c>
      <c r="AM151" t="s">
        <v>2483</v>
      </c>
    </row>
    <row r="152" spans="1:39">
      <c r="A152" t="s">
        <v>2484</v>
      </c>
      <c r="B152" t="s">
        <v>2485</v>
      </c>
      <c r="C152" t="s">
        <v>41</v>
      </c>
      <c r="D152" t="s">
        <v>42</v>
      </c>
      <c r="E152" t="s">
        <v>43</v>
      </c>
      <c r="F152" t="s">
        <v>44</v>
      </c>
      <c r="G152" t="s">
        <v>2486</v>
      </c>
      <c r="H152" t="s">
        <v>2487</v>
      </c>
      <c r="I152" t="s">
        <v>898</v>
      </c>
      <c r="K152" t="s">
        <v>48</v>
      </c>
      <c r="L152" t="s">
        <v>49</v>
      </c>
      <c r="M152" t="s">
        <v>2478</v>
      </c>
      <c r="N152" t="s">
        <v>51</v>
      </c>
      <c r="O152" t="s">
        <v>2488</v>
      </c>
      <c r="P152" t="s">
        <v>2489</v>
      </c>
      <c r="Q152" t="s">
        <v>54</v>
      </c>
      <c r="R152" t="s">
        <v>54</v>
      </c>
      <c r="S152" t="s">
        <v>54</v>
      </c>
      <c r="T152" t="s">
        <v>1136</v>
      </c>
      <c r="U152" t="s">
        <v>2490</v>
      </c>
      <c r="V152" t="s">
        <v>2491</v>
      </c>
      <c r="W152" t="s">
        <v>2492</v>
      </c>
      <c r="X152" t="s">
        <v>2493</v>
      </c>
      <c r="Y152" t="s">
        <v>605</v>
      </c>
      <c r="Z152" t="s">
        <v>60</v>
      </c>
      <c r="AA152" t="s">
        <v>2494</v>
      </c>
      <c r="AB152" t="s">
        <v>2495</v>
      </c>
      <c r="AC152" t="s">
        <v>2496</v>
      </c>
      <c r="AD152" t="s">
        <v>2497</v>
      </c>
      <c r="AE152" t="s">
        <v>2498</v>
      </c>
      <c r="AF152" t="s">
        <v>2499</v>
      </c>
      <c r="AG152" t="s">
        <v>2496</v>
      </c>
      <c r="AH152" t="s">
        <v>2500</v>
      </c>
      <c r="AI152" t="s">
        <v>68</v>
      </c>
      <c r="AL152" t="s">
        <v>2501</v>
      </c>
      <c r="AM152" t="s">
        <v>2502</v>
      </c>
    </row>
    <row r="153" spans="1:39">
      <c r="A153" t="s">
        <v>2503</v>
      </c>
      <c r="B153" t="s">
        <v>2504</v>
      </c>
      <c r="C153" t="s">
        <v>41</v>
      </c>
      <c r="D153" t="s">
        <v>42</v>
      </c>
      <c r="E153" t="s">
        <v>43</v>
      </c>
      <c r="F153" t="s">
        <v>44</v>
      </c>
      <c r="G153" t="s">
        <v>2505</v>
      </c>
      <c r="H153" t="s">
        <v>2506</v>
      </c>
      <c r="I153" t="s">
        <v>898</v>
      </c>
      <c r="K153" t="s">
        <v>48</v>
      </c>
      <c r="L153" t="s">
        <v>49</v>
      </c>
      <c r="M153" t="s">
        <v>2507</v>
      </c>
      <c r="N153" t="s">
        <v>51</v>
      </c>
      <c r="O153" t="s">
        <v>803</v>
      </c>
      <c r="P153" t="s">
        <v>2508</v>
      </c>
      <c r="Q153" t="s">
        <v>54</v>
      </c>
      <c r="R153" t="s">
        <v>54</v>
      </c>
      <c r="S153" t="s">
        <v>54</v>
      </c>
      <c r="T153" t="s">
        <v>1661</v>
      </c>
      <c r="U153" t="s">
        <v>2509</v>
      </c>
      <c r="V153" t="s">
        <v>2510</v>
      </c>
      <c r="W153" t="s">
        <v>2511</v>
      </c>
      <c r="X153" t="s">
        <v>287</v>
      </c>
      <c r="Y153" t="s">
        <v>152</v>
      </c>
      <c r="Z153" t="s">
        <v>60</v>
      </c>
      <c r="AA153" t="s">
        <v>2512</v>
      </c>
      <c r="AB153" t="s">
        <v>289</v>
      </c>
      <c r="AC153" t="s">
        <v>2513</v>
      </c>
      <c r="AD153" t="s">
        <v>2514</v>
      </c>
      <c r="AE153" t="s">
        <v>2515</v>
      </c>
      <c r="AF153" t="s">
        <v>744</v>
      </c>
      <c r="AG153" t="s">
        <v>2516</v>
      </c>
      <c r="AH153" t="s">
        <v>2517</v>
      </c>
      <c r="AI153" t="s">
        <v>68</v>
      </c>
      <c r="AL153" t="s">
        <v>2518</v>
      </c>
      <c r="AM153" t="s">
        <v>2519</v>
      </c>
    </row>
    <row r="154" spans="1:39">
      <c r="A154" t="s">
        <v>2520</v>
      </c>
      <c r="B154" t="s">
        <v>2504</v>
      </c>
      <c r="C154" t="s">
        <v>41</v>
      </c>
      <c r="D154" t="s">
        <v>42</v>
      </c>
      <c r="E154" t="s">
        <v>43</v>
      </c>
      <c r="F154" t="s">
        <v>44</v>
      </c>
      <c r="G154" t="s">
        <v>2521</v>
      </c>
      <c r="H154" t="s">
        <v>2522</v>
      </c>
      <c r="I154" t="s">
        <v>898</v>
      </c>
      <c r="K154" t="s">
        <v>48</v>
      </c>
      <c r="L154" t="s">
        <v>49</v>
      </c>
      <c r="M154" t="s">
        <v>2507</v>
      </c>
      <c r="N154" t="s">
        <v>51</v>
      </c>
      <c r="O154" t="s">
        <v>435</v>
      </c>
      <c r="P154" t="s">
        <v>2523</v>
      </c>
      <c r="Q154" t="s">
        <v>54</v>
      </c>
      <c r="R154" t="s">
        <v>54</v>
      </c>
      <c r="S154" t="s">
        <v>54</v>
      </c>
      <c r="T154" t="s">
        <v>1115</v>
      </c>
      <c r="U154" t="s">
        <v>2524</v>
      </c>
      <c r="V154" t="s">
        <v>2525</v>
      </c>
      <c r="W154" t="s">
        <v>2526</v>
      </c>
      <c r="X154" t="s">
        <v>2527</v>
      </c>
      <c r="Y154" t="s">
        <v>194</v>
      </c>
      <c r="Z154" t="s">
        <v>60</v>
      </c>
      <c r="AA154" t="s">
        <v>2528</v>
      </c>
      <c r="AB154" t="s">
        <v>62</v>
      </c>
      <c r="AC154" t="s">
        <v>2529</v>
      </c>
      <c r="AD154" t="s">
        <v>2530</v>
      </c>
      <c r="AE154" t="s">
        <v>2531</v>
      </c>
      <c r="AF154" t="s">
        <v>1686</v>
      </c>
      <c r="AG154" t="s">
        <v>2529</v>
      </c>
      <c r="AH154" t="s">
        <v>2532</v>
      </c>
      <c r="AI154" t="s">
        <v>68</v>
      </c>
      <c r="AL154" t="s">
        <v>2533</v>
      </c>
      <c r="AM154" t="s">
        <v>2534</v>
      </c>
    </row>
    <row r="155" spans="1:39">
      <c r="A155" t="s">
        <v>2535</v>
      </c>
      <c r="B155" t="s">
        <v>2536</v>
      </c>
      <c r="C155" t="s">
        <v>41</v>
      </c>
      <c r="D155" t="s">
        <v>42</v>
      </c>
      <c r="E155" t="s">
        <v>43</v>
      </c>
      <c r="F155" t="s">
        <v>44</v>
      </c>
      <c r="G155" t="s">
        <v>2537</v>
      </c>
      <c r="H155" t="s">
        <v>2538</v>
      </c>
      <c r="I155" t="s">
        <v>47</v>
      </c>
      <c r="K155" t="s">
        <v>48</v>
      </c>
      <c r="L155" t="s">
        <v>49</v>
      </c>
      <c r="M155" t="s">
        <v>2539</v>
      </c>
      <c r="N155" t="s">
        <v>51</v>
      </c>
      <c r="O155" t="s">
        <v>2540</v>
      </c>
      <c r="P155" t="s">
        <v>2541</v>
      </c>
      <c r="Q155" t="s">
        <v>54</v>
      </c>
      <c r="R155" t="s">
        <v>54</v>
      </c>
      <c r="S155" t="s">
        <v>54</v>
      </c>
      <c r="T155" t="s">
        <v>1338</v>
      </c>
      <c r="U155" t="s">
        <v>2542</v>
      </c>
      <c r="V155" t="s">
        <v>2543</v>
      </c>
      <c r="W155" t="s">
        <v>1966</v>
      </c>
      <c r="X155" t="s">
        <v>2544</v>
      </c>
      <c r="Y155" t="s">
        <v>1356</v>
      </c>
      <c r="Z155" t="s">
        <v>60</v>
      </c>
      <c r="AA155" t="s">
        <v>2545</v>
      </c>
      <c r="AB155" t="s">
        <v>2546</v>
      </c>
      <c r="AC155" t="s">
        <v>2547</v>
      </c>
      <c r="AD155" t="s">
        <v>2548</v>
      </c>
      <c r="AE155" t="s">
        <v>2549</v>
      </c>
      <c r="AF155" t="s">
        <v>121</v>
      </c>
      <c r="AG155" t="s">
        <v>2550</v>
      </c>
      <c r="AH155" t="s">
        <v>2551</v>
      </c>
      <c r="AI155" t="s">
        <v>68</v>
      </c>
      <c r="AL155" t="s">
        <v>2552</v>
      </c>
      <c r="AM155" t="s">
        <v>2553</v>
      </c>
    </row>
    <row r="156" spans="1:39">
      <c r="A156" t="s">
        <v>2554</v>
      </c>
      <c r="B156" t="s">
        <v>2555</v>
      </c>
      <c r="C156" t="s">
        <v>41</v>
      </c>
      <c r="D156" t="s">
        <v>42</v>
      </c>
      <c r="E156" t="s">
        <v>43</v>
      </c>
      <c r="F156" t="s">
        <v>44</v>
      </c>
      <c r="G156" t="s">
        <v>2556</v>
      </c>
      <c r="H156" t="s">
        <v>2557</v>
      </c>
      <c r="I156" t="s">
        <v>1747</v>
      </c>
      <c r="K156" t="s">
        <v>48</v>
      </c>
      <c r="L156" t="s">
        <v>49</v>
      </c>
      <c r="M156" t="s">
        <v>2539</v>
      </c>
      <c r="N156" t="s">
        <v>51</v>
      </c>
      <c r="O156" t="s">
        <v>2558</v>
      </c>
      <c r="P156" t="s">
        <v>2559</v>
      </c>
      <c r="Q156" t="s">
        <v>54</v>
      </c>
      <c r="R156" t="s">
        <v>54</v>
      </c>
      <c r="S156" t="s">
        <v>113</v>
      </c>
      <c r="T156" t="s">
        <v>1136</v>
      </c>
      <c r="U156" t="s">
        <v>2560</v>
      </c>
      <c r="V156" t="s">
        <v>2561</v>
      </c>
      <c r="X156" t="s">
        <v>1643</v>
      </c>
      <c r="Y156" t="s">
        <v>1644</v>
      </c>
      <c r="Z156" t="s">
        <v>60</v>
      </c>
      <c r="AA156" t="s">
        <v>2562</v>
      </c>
      <c r="AB156" t="s">
        <v>2563</v>
      </c>
      <c r="AC156" t="s">
        <v>2564</v>
      </c>
      <c r="AD156" t="s">
        <v>2565</v>
      </c>
      <c r="AE156" t="s">
        <v>2566</v>
      </c>
      <c r="AF156" t="s">
        <v>2567</v>
      </c>
      <c r="AG156" t="s">
        <v>2568</v>
      </c>
      <c r="AH156" t="s">
        <v>2569</v>
      </c>
      <c r="AI156" t="s">
        <v>68</v>
      </c>
      <c r="AL156" t="s">
        <v>2570</v>
      </c>
      <c r="AM156" t="s">
        <v>2571</v>
      </c>
    </row>
    <row r="157" spans="1:39">
      <c r="A157" t="s">
        <v>2572</v>
      </c>
      <c r="B157" t="s">
        <v>2573</v>
      </c>
      <c r="C157" t="s">
        <v>41</v>
      </c>
      <c r="D157" t="s">
        <v>42</v>
      </c>
      <c r="E157" t="s">
        <v>43</v>
      </c>
      <c r="F157" t="s">
        <v>44</v>
      </c>
      <c r="G157" t="s">
        <v>2574</v>
      </c>
      <c r="H157" t="s">
        <v>2575</v>
      </c>
      <c r="I157" t="s">
        <v>2313</v>
      </c>
      <c r="K157" t="s">
        <v>48</v>
      </c>
      <c r="L157" t="s">
        <v>49</v>
      </c>
      <c r="M157" t="s">
        <v>2539</v>
      </c>
      <c r="N157" t="s">
        <v>51</v>
      </c>
      <c r="O157" t="s">
        <v>1160</v>
      </c>
      <c r="P157" t="s">
        <v>2576</v>
      </c>
      <c r="Q157" t="s">
        <v>54</v>
      </c>
      <c r="R157" t="s">
        <v>54</v>
      </c>
      <c r="S157" t="s">
        <v>54</v>
      </c>
      <c r="T157" t="s">
        <v>2191</v>
      </c>
      <c r="U157" t="s">
        <v>2577</v>
      </c>
      <c r="V157" t="s">
        <v>2578</v>
      </c>
      <c r="W157" t="s">
        <v>2579</v>
      </c>
      <c r="X157" t="s">
        <v>2580</v>
      </c>
      <c r="Y157" t="s">
        <v>133</v>
      </c>
      <c r="Z157" t="s">
        <v>60</v>
      </c>
      <c r="AA157" t="s">
        <v>2581</v>
      </c>
      <c r="AB157" t="s">
        <v>1993</v>
      </c>
      <c r="AC157" t="s">
        <v>2582</v>
      </c>
      <c r="AD157" t="s">
        <v>2583</v>
      </c>
      <c r="AE157" t="s">
        <v>2584</v>
      </c>
      <c r="AF157" t="s">
        <v>1323</v>
      </c>
      <c r="AG157" t="s">
        <v>2585</v>
      </c>
      <c r="AH157" t="s">
        <v>2586</v>
      </c>
      <c r="AL157" t="s">
        <v>2587</v>
      </c>
      <c r="AM157" t="s">
        <v>2588</v>
      </c>
    </row>
    <row r="158" spans="1:39">
      <c r="A158" t="s">
        <v>2589</v>
      </c>
      <c r="B158" t="s">
        <v>2590</v>
      </c>
      <c r="C158" t="s">
        <v>41</v>
      </c>
      <c r="D158" t="s">
        <v>42</v>
      </c>
      <c r="E158" t="s">
        <v>43</v>
      </c>
      <c r="F158" t="s">
        <v>44</v>
      </c>
      <c r="G158" t="s">
        <v>2591</v>
      </c>
      <c r="H158" t="s">
        <v>2592</v>
      </c>
      <c r="I158" t="s">
        <v>47</v>
      </c>
      <c r="K158" t="s">
        <v>48</v>
      </c>
      <c r="L158" t="s">
        <v>49</v>
      </c>
      <c r="M158" t="s">
        <v>2539</v>
      </c>
      <c r="N158" t="s">
        <v>51</v>
      </c>
      <c r="O158" t="s">
        <v>2593</v>
      </c>
      <c r="P158" t="s">
        <v>2594</v>
      </c>
      <c r="Q158" t="s">
        <v>54</v>
      </c>
      <c r="R158" t="s">
        <v>54</v>
      </c>
      <c r="S158" t="s">
        <v>54</v>
      </c>
      <c r="T158" t="s">
        <v>114</v>
      </c>
      <c r="V158" t="s">
        <v>2595</v>
      </c>
      <c r="W158" t="s">
        <v>2596</v>
      </c>
      <c r="X158" t="s">
        <v>2597</v>
      </c>
      <c r="Y158" t="s">
        <v>2598</v>
      </c>
      <c r="Z158" t="s">
        <v>60</v>
      </c>
      <c r="AA158" t="s">
        <v>2599</v>
      </c>
      <c r="AB158" t="s">
        <v>1686</v>
      </c>
      <c r="AC158" t="s">
        <v>2600</v>
      </c>
      <c r="AD158" t="s">
        <v>2601</v>
      </c>
      <c r="AE158" t="s">
        <v>2602</v>
      </c>
      <c r="AF158" t="s">
        <v>406</v>
      </c>
      <c r="AG158" t="s">
        <v>2603</v>
      </c>
      <c r="AH158" t="s">
        <v>2604</v>
      </c>
      <c r="AI158" t="s">
        <v>68</v>
      </c>
      <c r="AL158" t="s">
        <v>2605</v>
      </c>
      <c r="AM158" t="s">
        <v>2606</v>
      </c>
    </row>
    <row r="159" spans="1:39">
      <c r="A159" t="s">
        <v>371</v>
      </c>
      <c r="B159" t="s">
        <v>2607</v>
      </c>
      <c r="C159" t="s">
        <v>41</v>
      </c>
      <c r="D159" t="s">
        <v>42</v>
      </c>
      <c r="E159" t="s">
        <v>43</v>
      </c>
      <c r="F159" t="s">
        <v>44</v>
      </c>
      <c r="G159" t="s">
        <v>2608</v>
      </c>
      <c r="H159" t="s">
        <v>2609</v>
      </c>
      <c r="I159" t="s">
        <v>47</v>
      </c>
      <c r="K159" t="s">
        <v>48</v>
      </c>
      <c r="L159" t="s">
        <v>49</v>
      </c>
      <c r="M159" t="s">
        <v>2539</v>
      </c>
      <c r="N159" t="s">
        <v>51</v>
      </c>
      <c r="O159" t="s">
        <v>2119</v>
      </c>
      <c r="P159" t="s">
        <v>376</v>
      </c>
      <c r="Q159" t="s">
        <v>54</v>
      </c>
      <c r="R159" t="s">
        <v>54</v>
      </c>
      <c r="S159" t="s">
        <v>54</v>
      </c>
      <c r="T159" t="s">
        <v>377</v>
      </c>
      <c r="U159" t="s">
        <v>378</v>
      </c>
      <c r="V159" t="s">
        <v>379</v>
      </c>
      <c r="X159" t="s">
        <v>380</v>
      </c>
      <c r="Y159" t="s">
        <v>133</v>
      </c>
      <c r="Z159" t="s">
        <v>60</v>
      </c>
      <c r="AA159" t="s">
        <v>381</v>
      </c>
      <c r="AB159" t="s">
        <v>382</v>
      </c>
      <c r="AC159" t="s">
        <v>383</v>
      </c>
      <c r="AD159" t="s">
        <v>384</v>
      </c>
      <c r="AE159" t="s">
        <v>2610</v>
      </c>
      <c r="AF159" t="s">
        <v>2611</v>
      </c>
      <c r="AG159" t="s">
        <v>383</v>
      </c>
      <c r="AH159" t="s">
        <v>2612</v>
      </c>
      <c r="AI159" t="s">
        <v>68</v>
      </c>
      <c r="AL159" t="s">
        <v>2613</v>
      </c>
      <c r="AM159" t="s">
        <v>2614</v>
      </c>
    </row>
    <row r="160" spans="1:39">
      <c r="A160" t="s">
        <v>2615</v>
      </c>
      <c r="B160" t="s">
        <v>2616</v>
      </c>
      <c r="C160" t="s">
        <v>41</v>
      </c>
      <c r="D160" t="s">
        <v>42</v>
      </c>
      <c r="E160" t="s">
        <v>43</v>
      </c>
      <c r="F160" t="s">
        <v>44</v>
      </c>
      <c r="G160" t="s">
        <v>2617</v>
      </c>
      <c r="H160" t="s">
        <v>2618</v>
      </c>
      <c r="I160" t="s">
        <v>2313</v>
      </c>
      <c r="K160" t="s">
        <v>48</v>
      </c>
      <c r="L160" t="s">
        <v>49</v>
      </c>
      <c r="M160" t="s">
        <v>2539</v>
      </c>
      <c r="N160" t="s">
        <v>51</v>
      </c>
      <c r="O160" t="s">
        <v>2619</v>
      </c>
      <c r="P160" t="s">
        <v>2620</v>
      </c>
      <c r="Q160" t="s">
        <v>54</v>
      </c>
      <c r="R160" t="s">
        <v>54</v>
      </c>
      <c r="S160" t="s">
        <v>113</v>
      </c>
      <c r="T160" t="s">
        <v>1433</v>
      </c>
      <c r="U160" t="s">
        <v>2621</v>
      </c>
      <c r="V160" t="s">
        <v>2622</v>
      </c>
      <c r="X160" t="s">
        <v>2623</v>
      </c>
      <c r="Y160" t="s">
        <v>578</v>
      </c>
      <c r="Z160" t="s">
        <v>60</v>
      </c>
      <c r="AA160" t="s">
        <v>2624</v>
      </c>
      <c r="AB160" t="s">
        <v>196</v>
      </c>
      <c r="AC160" t="s">
        <v>2625</v>
      </c>
      <c r="AD160" t="s">
        <v>2626</v>
      </c>
      <c r="AE160" t="s">
        <v>2627</v>
      </c>
      <c r="AF160" t="s">
        <v>2628</v>
      </c>
      <c r="AG160" t="s">
        <v>2629</v>
      </c>
      <c r="AH160" t="s">
        <v>2630</v>
      </c>
      <c r="AI160" t="s">
        <v>68</v>
      </c>
      <c r="AL160" t="s">
        <v>2631</v>
      </c>
      <c r="AM160" t="s">
        <v>2632</v>
      </c>
    </row>
    <row r="161" spans="1:39">
      <c r="A161" t="s">
        <v>1884</v>
      </c>
      <c r="B161" t="s">
        <v>2590</v>
      </c>
      <c r="C161" t="s">
        <v>41</v>
      </c>
      <c r="D161" t="s">
        <v>42</v>
      </c>
      <c r="E161" t="s">
        <v>43</v>
      </c>
      <c r="F161" t="s">
        <v>44</v>
      </c>
      <c r="G161" t="s">
        <v>2633</v>
      </c>
      <c r="H161" t="s">
        <v>2634</v>
      </c>
      <c r="I161" t="s">
        <v>47</v>
      </c>
      <c r="K161" t="s">
        <v>48</v>
      </c>
      <c r="L161" t="s">
        <v>49</v>
      </c>
      <c r="M161" t="s">
        <v>2539</v>
      </c>
      <c r="N161" t="s">
        <v>51</v>
      </c>
      <c r="O161" t="s">
        <v>2635</v>
      </c>
      <c r="P161" t="s">
        <v>1890</v>
      </c>
      <c r="Q161" t="s">
        <v>54</v>
      </c>
      <c r="R161" t="s">
        <v>54</v>
      </c>
      <c r="S161" t="s">
        <v>54</v>
      </c>
      <c r="T161" t="s">
        <v>1891</v>
      </c>
      <c r="U161" t="s">
        <v>1892</v>
      </c>
      <c r="V161" t="s">
        <v>1893</v>
      </c>
      <c r="X161" t="s">
        <v>1894</v>
      </c>
      <c r="Y161" t="s">
        <v>1785</v>
      </c>
      <c r="Z161" t="s">
        <v>60</v>
      </c>
      <c r="AA161" t="s">
        <v>2636</v>
      </c>
      <c r="AB161" t="s">
        <v>2637</v>
      </c>
      <c r="AC161" t="s">
        <v>2638</v>
      </c>
      <c r="AD161" t="s">
        <v>2639</v>
      </c>
      <c r="AE161" t="s">
        <v>2640</v>
      </c>
      <c r="AF161" t="s">
        <v>2641</v>
      </c>
      <c r="AG161" t="s">
        <v>2642</v>
      </c>
      <c r="AH161" t="s">
        <v>2643</v>
      </c>
      <c r="AI161" t="s">
        <v>68</v>
      </c>
      <c r="AL161" t="s">
        <v>2644</v>
      </c>
      <c r="AM161" t="s">
        <v>2645</v>
      </c>
    </row>
    <row r="162" spans="1:39">
      <c r="A162" t="s">
        <v>727</v>
      </c>
      <c r="B162" t="s">
        <v>2646</v>
      </c>
      <c r="C162" t="s">
        <v>41</v>
      </c>
      <c r="D162" t="s">
        <v>42</v>
      </c>
      <c r="E162" t="s">
        <v>43</v>
      </c>
      <c r="F162" t="s">
        <v>44</v>
      </c>
      <c r="G162" t="s">
        <v>2647</v>
      </c>
      <c r="H162" t="s">
        <v>2648</v>
      </c>
      <c r="I162" t="s">
        <v>1087</v>
      </c>
      <c r="K162" t="s">
        <v>48</v>
      </c>
      <c r="L162" t="s">
        <v>49</v>
      </c>
      <c r="M162" t="s">
        <v>2649</v>
      </c>
      <c r="N162" t="s">
        <v>51</v>
      </c>
      <c r="O162" t="s">
        <v>168</v>
      </c>
      <c r="P162" t="s">
        <v>734</v>
      </c>
      <c r="Q162" t="s">
        <v>54</v>
      </c>
      <c r="R162" t="s">
        <v>54</v>
      </c>
      <c r="S162" t="s">
        <v>113</v>
      </c>
      <c r="T162" t="s">
        <v>735</v>
      </c>
      <c r="U162" t="s">
        <v>736</v>
      </c>
      <c r="V162" t="s">
        <v>737</v>
      </c>
      <c r="W162" t="s">
        <v>738</v>
      </c>
      <c r="X162" t="s">
        <v>739</v>
      </c>
      <c r="Y162" t="s">
        <v>59</v>
      </c>
      <c r="Z162" t="s">
        <v>60</v>
      </c>
      <c r="AA162" t="s">
        <v>740</v>
      </c>
      <c r="AB162" t="s">
        <v>347</v>
      </c>
      <c r="AC162" t="s">
        <v>741</v>
      </c>
      <c r="AD162" t="s">
        <v>742</v>
      </c>
      <c r="AE162" t="s">
        <v>2650</v>
      </c>
      <c r="AF162" t="s">
        <v>485</v>
      </c>
      <c r="AG162" t="s">
        <v>741</v>
      </c>
      <c r="AH162" t="s">
        <v>745</v>
      </c>
      <c r="AL162" t="s">
        <v>2651</v>
      </c>
      <c r="AM162" t="s">
        <v>2652</v>
      </c>
    </row>
    <row r="163" spans="1:39">
      <c r="A163" t="s">
        <v>2653</v>
      </c>
      <c r="B163" t="s">
        <v>2654</v>
      </c>
      <c r="C163" t="s">
        <v>41</v>
      </c>
      <c r="D163" t="s">
        <v>42</v>
      </c>
      <c r="E163" t="s">
        <v>43</v>
      </c>
      <c r="F163" t="s">
        <v>44</v>
      </c>
      <c r="G163" t="s">
        <v>2655</v>
      </c>
      <c r="H163" t="s">
        <v>2656</v>
      </c>
      <c r="I163" t="s">
        <v>898</v>
      </c>
      <c r="K163" t="s">
        <v>48</v>
      </c>
      <c r="L163" t="s">
        <v>49</v>
      </c>
      <c r="M163" t="s">
        <v>2649</v>
      </c>
      <c r="N163" t="s">
        <v>51</v>
      </c>
      <c r="O163" t="s">
        <v>2657</v>
      </c>
      <c r="P163" t="s">
        <v>2658</v>
      </c>
      <c r="Q163" t="s">
        <v>54</v>
      </c>
      <c r="R163" t="s">
        <v>54</v>
      </c>
      <c r="S163" t="s">
        <v>54</v>
      </c>
      <c r="T163" t="s">
        <v>769</v>
      </c>
      <c r="U163" t="s">
        <v>2659</v>
      </c>
      <c r="V163" t="s">
        <v>2660</v>
      </c>
      <c r="X163" t="s">
        <v>2661</v>
      </c>
      <c r="Y163" t="s">
        <v>1785</v>
      </c>
      <c r="Z163" t="s">
        <v>60</v>
      </c>
      <c r="AA163" t="s">
        <v>2662</v>
      </c>
      <c r="AB163" t="s">
        <v>62</v>
      </c>
      <c r="AC163" t="s">
        <v>2663</v>
      </c>
      <c r="AD163" t="s">
        <v>2664</v>
      </c>
      <c r="AE163" t="s">
        <v>2662</v>
      </c>
      <c r="AF163" t="s">
        <v>62</v>
      </c>
      <c r="AG163" t="s">
        <v>2663</v>
      </c>
      <c r="AH163" t="s">
        <v>2664</v>
      </c>
      <c r="AI163" t="s">
        <v>68</v>
      </c>
      <c r="AL163" t="s">
        <v>2665</v>
      </c>
      <c r="AM163" t="s">
        <v>2666</v>
      </c>
    </row>
    <row r="164" spans="1:39">
      <c r="A164" t="s">
        <v>2667</v>
      </c>
      <c r="B164" t="s">
        <v>2668</v>
      </c>
      <c r="C164" t="s">
        <v>41</v>
      </c>
      <c r="D164" t="s">
        <v>42</v>
      </c>
      <c r="E164" t="s">
        <v>43</v>
      </c>
      <c r="F164" t="s">
        <v>44</v>
      </c>
      <c r="G164" t="s">
        <v>2669</v>
      </c>
      <c r="H164" t="s">
        <v>2670</v>
      </c>
      <c r="I164" t="s">
        <v>337</v>
      </c>
      <c r="K164" t="s">
        <v>48</v>
      </c>
      <c r="L164" t="s">
        <v>49</v>
      </c>
      <c r="M164" t="s">
        <v>2649</v>
      </c>
      <c r="N164" t="s">
        <v>51</v>
      </c>
      <c r="O164" t="s">
        <v>1134</v>
      </c>
      <c r="P164" t="s">
        <v>2671</v>
      </c>
      <c r="Q164" t="s">
        <v>54</v>
      </c>
      <c r="R164" t="s">
        <v>54</v>
      </c>
      <c r="S164" t="s">
        <v>54</v>
      </c>
      <c r="T164" t="s">
        <v>2672</v>
      </c>
      <c r="U164" t="s">
        <v>2673</v>
      </c>
      <c r="V164" t="s">
        <v>2674</v>
      </c>
      <c r="W164" t="s">
        <v>1966</v>
      </c>
      <c r="X164" t="s">
        <v>2675</v>
      </c>
      <c r="Y164" t="s">
        <v>2676</v>
      </c>
      <c r="Z164" t="s">
        <v>60</v>
      </c>
      <c r="AA164" t="s">
        <v>2677</v>
      </c>
      <c r="AB164" t="s">
        <v>2678</v>
      </c>
      <c r="AC164" t="s">
        <v>2679</v>
      </c>
      <c r="AD164" t="s">
        <v>2680</v>
      </c>
      <c r="AE164" t="s">
        <v>2681</v>
      </c>
      <c r="AF164" t="s">
        <v>814</v>
      </c>
      <c r="AG164" t="s">
        <v>2682</v>
      </c>
      <c r="AH164" t="s">
        <v>2683</v>
      </c>
      <c r="AI164" t="s">
        <v>68</v>
      </c>
      <c r="AL164" t="s">
        <v>2684</v>
      </c>
      <c r="AM164" t="s">
        <v>2685</v>
      </c>
    </row>
    <row r="165" spans="1:39">
      <c r="A165" t="s">
        <v>2686</v>
      </c>
      <c r="B165" t="s">
        <v>2687</v>
      </c>
      <c r="C165" t="s">
        <v>41</v>
      </c>
      <c r="D165" t="s">
        <v>42</v>
      </c>
      <c r="E165" t="s">
        <v>43</v>
      </c>
      <c r="F165" t="s">
        <v>44</v>
      </c>
      <c r="G165" t="s">
        <v>2688</v>
      </c>
      <c r="H165" t="s">
        <v>2689</v>
      </c>
      <c r="I165" t="s">
        <v>1087</v>
      </c>
      <c r="K165" t="s">
        <v>48</v>
      </c>
      <c r="L165" t="s">
        <v>49</v>
      </c>
      <c r="M165" t="s">
        <v>2649</v>
      </c>
      <c r="N165" t="s">
        <v>51</v>
      </c>
      <c r="O165" t="s">
        <v>2690</v>
      </c>
      <c r="P165" t="s">
        <v>2691</v>
      </c>
      <c r="Q165" t="s">
        <v>54</v>
      </c>
      <c r="R165" t="s">
        <v>54</v>
      </c>
      <c r="S165" t="s">
        <v>54</v>
      </c>
      <c r="T165" t="s">
        <v>148</v>
      </c>
      <c r="V165" t="s">
        <v>2692</v>
      </c>
      <c r="X165" t="s">
        <v>2693</v>
      </c>
      <c r="Y165" t="s">
        <v>709</v>
      </c>
      <c r="Z165" t="s">
        <v>60</v>
      </c>
      <c r="AA165" t="s">
        <v>2694</v>
      </c>
      <c r="AB165" t="s">
        <v>62</v>
      </c>
      <c r="AC165" t="s">
        <v>2695</v>
      </c>
      <c r="AD165" t="s">
        <v>2696</v>
      </c>
      <c r="AE165" t="s">
        <v>2697</v>
      </c>
      <c r="AF165" t="s">
        <v>2698</v>
      </c>
      <c r="AG165" t="s">
        <v>2699</v>
      </c>
      <c r="AH165" t="s">
        <v>2700</v>
      </c>
      <c r="AI165" t="s">
        <v>68</v>
      </c>
      <c r="AL165" t="s">
        <v>2701</v>
      </c>
      <c r="AM165" t="s">
        <v>2702</v>
      </c>
    </row>
    <row r="166" spans="1:39">
      <c r="A166" t="s">
        <v>2703</v>
      </c>
      <c r="B166" t="s">
        <v>2704</v>
      </c>
      <c r="C166" t="s">
        <v>41</v>
      </c>
      <c r="D166" t="s">
        <v>42</v>
      </c>
      <c r="E166" t="s">
        <v>43</v>
      </c>
      <c r="F166" t="s">
        <v>44</v>
      </c>
      <c r="G166" t="s">
        <v>2705</v>
      </c>
      <c r="H166" t="s">
        <v>2706</v>
      </c>
      <c r="I166" t="s">
        <v>337</v>
      </c>
      <c r="K166" t="s">
        <v>48</v>
      </c>
      <c r="L166" t="s">
        <v>49</v>
      </c>
      <c r="M166" t="s">
        <v>2707</v>
      </c>
      <c r="N166" t="s">
        <v>51</v>
      </c>
      <c r="O166" t="s">
        <v>435</v>
      </c>
      <c r="P166" t="s">
        <v>2708</v>
      </c>
      <c r="Q166" t="s">
        <v>54</v>
      </c>
      <c r="R166" t="s">
        <v>54</v>
      </c>
      <c r="S166" t="s">
        <v>54</v>
      </c>
      <c r="T166" t="s">
        <v>2068</v>
      </c>
      <c r="U166" t="s">
        <v>2709</v>
      </c>
      <c r="V166" t="s">
        <v>2710</v>
      </c>
      <c r="W166" t="s">
        <v>2711</v>
      </c>
      <c r="X166" t="s">
        <v>460</v>
      </c>
      <c r="Y166" t="s">
        <v>461</v>
      </c>
      <c r="Z166" t="s">
        <v>60</v>
      </c>
      <c r="AA166" t="s">
        <v>2712</v>
      </c>
      <c r="AB166" t="s">
        <v>2713</v>
      </c>
      <c r="AC166" t="s">
        <v>2714</v>
      </c>
      <c r="AD166" t="s">
        <v>2715</v>
      </c>
      <c r="AE166" t="s">
        <v>2716</v>
      </c>
      <c r="AF166" t="s">
        <v>2717</v>
      </c>
      <c r="AG166" t="s">
        <v>2718</v>
      </c>
      <c r="AH166" t="s">
        <v>2719</v>
      </c>
      <c r="AI166" t="s">
        <v>68</v>
      </c>
      <c r="AL166" t="s">
        <v>2720</v>
      </c>
      <c r="AM166" t="s">
        <v>2721</v>
      </c>
    </row>
    <row r="167" spans="1:39">
      <c r="A167" t="s">
        <v>2722</v>
      </c>
      <c r="B167" t="s">
        <v>2704</v>
      </c>
      <c r="C167" t="s">
        <v>41</v>
      </c>
      <c r="D167" t="s">
        <v>42</v>
      </c>
      <c r="E167" t="s">
        <v>43</v>
      </c>
      <c r="F167" t="s">
        <v>44</v>
      </c>
      <c r="G167" t="s">
        <v>2723</v>
      </c>
      <c r="H167" t="s">
        <v>2724</v>
      </c>
      <c r="I167" t="s">
        <v>1822</v>
      </c>
      <c r="K167" t="s">
        <v>48</v>
      </c>
      <c r="L167" t="s">
        <v>49</v>
      </c>
      <c r="M167" t="s">
        <v>2707</v>
      </c>
      <c r="N167" t="s">
        <v>51</v>
      </c>
      <c r="O167" t="s">
        <v>2540</v>
      </c>
      <c r="P167" t="s">
        <v>2725</v>
      </c>
      <c r="Q167" t="s">
        <v>54</v>
      </c>
      <c r="R167" t="s">
        <v>54</v>
      </c>
      <c r="S167" t="s">
        <v>54</v>
      </c>
      <c r="T167" t="s">
        <v>323</v>
      </c>
      <c r="U167" t="s">
        <v>2726</v>
      </c>
      <c r="V167" t="s">
        <v>2727</v>
      </c>
      <c r="X167" t="s">
        <v>193</v>
      </c>
      <c r="Y167" t="s">
        <v>194</v>
      </c>
      <c r="Z167" t="s">
        <v>60</v>
      </c>
      <c r="AA167" t="s">
        <v>2728</v>
      </c>
      <c r="AB167" t="s">
        <v>347</v>
      </c>
      <c r="AC167" t="s">
        <v>2729</v>
      </c>
      <c r="AD167" t="s">
        <v>2730</v>
      </c>
      <c r="AE167" t="s">
        <v>2731</v>
      </c>
      <c r="AF167" t="s">
        <v>2300</v>
      </c>
      <c r="AG167" t="s">
        <v>2732</v>
      </c>
      <c r="AH167" t="s">
        <v>2733</v>
      </c>
      <c r="AI167" t="s">
        <v>68</v>
      </c>
      <c r="AL167" t="s">
        <v>2734</v>
      </c>
      <c r="AM167" t="s">
        <v>2735</v>
      </c>
    </row>
    <row r="168" spans="1:39">
      <c r="A168" t="s">
        <v>2736</v>
      </c>
      <c r="B168" t="s">
        <v>2737</v>
      </c>
      <c r="C168" t="s">
        <v>41</v>
      </c>
      <c r="D168" t="s">
        <v>42</v>
      </c>
      <c r="E168" t="s">
        <v>43</v>
      </c>
      <c r="F168" t="s">
        <v>44</v>
      </c>
      <c r="G168" t="s">
        <v>2738</v>
      </c>
      <c r="H168" t="s">
        <v>2739</v>
      </c>
      <c r="I168" t="s">
        <v>898</v>
      </c>
      <c r="K168" t="s">
        <v>48</v>
      </c>
      <c r="L168" t="s">
        <v>49</v>
      </c>
      <c r="M168" t="s">
        <v>2740</v>
      </c>
      <c r="N168" t="s">
        <v>51</v>
      </c>
      <c r="O168" t="s">
        <v>281</v>
      </c>
      <c r="P168" t="s">
        <v>2741</v>
      </c>
      <c r="Q168" t="s">
        <v>54</v>
      </c>
      <c r="R168" t="s">
        <v>54</v>
      </c>
      <c r="S168" t="s">
        <v>54</v>
      </c>
      <c r="T168" t="s">
        <v>306</v>
      </c>
      <c r="U168" t="s">
        <v>2742</v>
      </c>
      <c r="V168" t="s">
        <v>2743</v>
      </c>
      <c r="X168" t="s">
        <v>2597</v>
      </c>
      <c r="Y168" t="s">
        <v>2598</v>
      </c>
      <c r="Z168" t="s">
        <v>60</v>
      </c>
      <c r="AA168" t="s">
        <v>2744</v>
      </c>
      <c r="AB168" t="s">
        <v>402</v>
      </c>
      <c r="AC168" t="s">
        <v>2745</v>
      </c>
      <c r="AD168" t="s">
        <v>2746</v>
      </c>
      <c r="AE168" t="s">
        <v>2747</v>
      </c>
      <c r="AF168" t="s">
        <v>1169</v>
      </c>
      <c r="AG168" t="s">
        <v>2745</v>
      </c>
      <c r="AH168" t="s">
        <v>2748</v>
      </c>
      <c r="AI168" t="s">
        <v>68</v>
      </c>
      <c r="AL168" t="s">
        <v>2749</v>
      </c>
      <c r="AM168" t="s">
        <v>2750</v>
      </c>
    </row>
    <row r="169" spans="1:39">
      <c r="A169" t="s">
        <v>615</v>
      </c>
      <c r="B169" t="s">
        <v>2751</v>
      </c>
      <c r="C169" t="s">
        <v>41</v>
      </c>
      <c r="D169" t="s">
        <v>42</v>
      </c>
      <c r="E169" t="s">
        <v>43</v>
      </c>
      <c r="F169" t="s">
        <v>44</v>
      </c>
      <c r="G169" t="s">
        <v>2752</v>
      </c>
      <c r="H169" t="s">
        <v>2753</v>
      </c>
      <c r="I169" t="s">
        <v>1087</v>
      </c>
      <c r="K169" t="s">
        <v>48</v>
      </c>
      <c r="L169" t="s">
        <v>49</v>
      </c>
      <c r="M169" t="s">
        <v>2740</v>
      </c>
      <c r="N169" t="s">
        <v>51</v>
      </c>
      <c r="O169" t="s">
        <v>435</v>
      </c>
      <c r="P169" t="s">
        <v>619</v>
      </c>
      <c r="Q169" t="s">
        <v>54</v>
      </c>
      <c r="R169" t="s">
        <v>54</v>
      </c>
      <c r="S169" t="s">
        <v>54</v>
      </c>
      <c r="T169" t="s">
        <v>377</v>
      </c>
      <c r="U169" t="s">
        <v>620</v>
      </c>
      <c r="V169" t="s">
        <v>621</v>
      </c>
      <c r="W169" t="s">
        <v>622</v>
      </c>
      <c r="X169" t="s">
        <v>623</v>
      </c>
      <c r="Y169" t="s">
        <v>133</v>
      </c>
      <c r="Z169" t="s">
        <v>60</v>
      </c>
      <c r="AA169" t="s">
        <v>624</v>
      </c>
      <c r="AB169" t="s">
        <v>347</v>
      </c>
      <c r="AC169" t="s">
        <v>625</v>
      </c>
      <c r="AD169" t="s">
        <v>626</v>
      </c>
      <c r="AE169" t="s">
        <v>2754</v>
      </c>
      <c r="AF169" t="s">
        <v>2755</v>
      </c>
      <c r="AG169" t="s">
        <v>2756</v>
      </c>
      <c r="AH169" t="s">
        <v>2757</v>
      </c>
      <c r="AI169" t="s">
        <v>68</v>
      </c>
      <c r="AL169" t="s">
        <v>2758</v>
      </c>
      <c r="AM169" t="s">
        <v>2759</v>
      </c>
    </row>
    <row r="170" spans="1:39">
      <c r="A170" t="s">
        <v>2760</v>
      </c>
      <c r="B170" t="s">
        <v>2761</v>
      </c>
      <c r="C170" t="s">
        <v>41</v>
      </c>
      <c r="D170" t="s">
        <v>42</v>
      </c>
      <c r="E170" t="s">
        <v>43</v>
      </c>
      <c r="F170" t="s">
        <v>44</v>
      </c>
      <c r="G170" t="s">
        <v>2762</v>
      </c>
      <c r="H170" t="s">
        <v>2763</v>
      </c>
      <c r="I170" t="s">
        <v>2764</v>
      </c>
      <c r="K170" t="s">
        <v>48</v>
      </c>
      <c r="L170" t="s">
        <v>49</v>
      </c>
      <c r="M170" t="s">
        <v>2765</v>
      </c>
      <c r="N170" t="s">
        <v>51</v>
      </c>
      <c r="O170" t="s">
        <v>2766</v>
      </c>
      <c r="P170" t="s">
        <v>2767</v>
      </c>
      <c r="Q170" t="s">
        <v>54</v>
      </c>
      <c r="R170" t="s">
        <v>54</v>
      </c>
      <c r="S170" t="s">
        <v>113</v>
      </c>
      <c r="T170" t="s">
        <v>77</v>
      </c>
      <c r="V170" t="s">
        <v>2768</v>
      </c>
      <c r="X170" t="s">
        <v>2769</v>
      </c>
      <c r="Y170" t="s">
        <v>133</v>
      </c>
      <c r="Z170" t="s">
        <v>60</v>
      </c>
      <c r="AA170" t="s">
        <v>2770</v>
      </c>
      <c r="AB170" t="s">
        <v>2429</v>
      </c>
      <c r="AC170" t="s">
        <v>2771</v>
      </c>
      <c r="AD170" t="s">
        <v>2772</v>
      </c>
      <c r="AE170" t="s">
        <v>2770</v>
      </c>
      <c r="AF170" t="s">
        <v>121</v>
      </c>
      <c r="AG170" t="s">
        <v>2771</v>
      </c>
      <c r="AH170" t="s">
        <v>2772</v>
      </c>
      <c r="AI170" t="s">
        <v>68</v>
      </c>
      <c r="AL170" t="s">
        <v>2773</v>
      </c>
      <c r="AM170" t="s">
        <v>2774</v>
      </c>
    </row>
    <row r="171" spans="1:39">
      <c r="A171" t="s">
        <v>2775</v>
      </c>
      <c r="B171" t="s">
        <v>2776</v>
      </c>
      <c r="C171" t="s">
        <v>41</v>
      </c>
      <c r="D171" t="s">
        <v>42</v>
      </c>
      <c r="E171" t="s">
        <v>43</v>
      </c>
      <c r="F171" t="s">
        <v>44</v>
      </c>
      <c r="G171" t="s">
        <v>2777</v>
      </c>
      <c r="H171" t="s">
        <v>2778</v>
      </c>
      <c r="I171" t="s">
        <v>552</v>
      </c>
      <c r="K171" t="s">
        <v>48</v>
      </c>
      <c r="L171" t="s">
        <v>49</v>
      </c>
      <c r="M171" t="s">
        <v>2765</v>
      </c>
      <c r="N171" t="s">
        <v>51</v>
      </c>
      <c r="O171" t="s">
        <v>2779</v>
      </c>
      <c r="P171" t="s">
        <v>2780</v>
      </c>
      <c r="Q171" t="s">
        <v>54</v>
      </c>
      <c r="R171" t="s">
        <v>54</v>
      </c>
      <c r="S171" t="s">
        <v>54</v>
      </c>
      <c r="T171" t="s">
        <v>1338</v>
      </c>
      <c r="U171" t="s">
        <v>2781</v>
      </c>
      <c r="V171" t="s">
        <v>2782</v>
      </c>
      <c r="W171" t="s">
        <v>1966</v>
      </c>
      <c r="X171" t="s">
        <v>1643</v>
      </c>
      <c r="Y171" t="s">
        <v>1644</v>
      </c>
      <c r="Z171" t="s">
        <v>60</v>
      </c>
      <c r="AA171" t="s">
        <v>2783</v>
      </c>
      <c r="AB171" t="s">
        <v>62</v>
      </c>
      <c r="AC171" t="s">
        <v>2784</v>
      </c>
      <c r="AD171" t="s">
        <v>2785</v>
      </c>
      <c r="AE171" t="s">
        <v>2786</v>
      </c>
      <c r="AF171" t="s">
        <v>2787</v>
      </c>
      <c r="AG171" t="s">
        <v>2784</v>
      </c>
      <c r="AH171" t="s">
        <v>2788</v>
      </c>
      <c r="AI171" t="s">
        <v>68</v>
      </c>
      <c r="AL171" t="s">
        <v>2789</v>
      </c>
      <c r="AM171" t="s">
        <v>2790</v>
      </c>
    </row>
    <row r="172" spans="1:39">
      <c r="A172" t="s">
        <v>2791</v>
      </c>
      <c r="B172" t="s">
        <v>2792</v>
      </c>
      <c r="C172" t="s">
        <v>41</v>
      </c>
      <c r="D172" t="s">
        <v>42</v>
      </c>
      <c r="E172" t="s">
        <v>43</v>
      </c>
      <c r="F172" t="s">
        <v>44</v>
      </c>
      <c r="G172" t="s">
        <v>2793</v>
      </c>
      <c r="H172" t="s">
        <v>2794</v>
      </c>
      <c r="I172" t="s">
        <v>898</v>
      </c>
      <c r="K172" t="s">
        <v>48</v>
      </c>
      <c r="L172" t="s">
        <v>49</v>
      </c>
      <c r="M172" t="s">
        <v>2795</v>
      </c>
      <c r="N172" t="s">
        <v>51</v>
      </c>
      <c r="O172" t="s">
        <v>2796</v>
      </c>
      <c r="P172" t="s">
        <v>2797</v>
      </c>
      <c r="Q172" t="s">
        <v>54</v>
      </c>
      <c r="R172" t="s">
        <v>54</v>
      </c>
      <c r="S172" t="s">
        <v>54</v>
      </c>
      <c r="T172" t="s">
        <v>1115</v>
      </c>
      <c r="U172" t="s">
        <v>2798</v>
      </c>
      <c r="V172" t="s">
        <v>2799</v>
      </c>
      <c r="W172" t="s">
        <v>2800</v>
      </c>
      <c r="X172" t="s">
        <v>460</v>
      </c>
      <c r="Y172" t="s">
        <v>461</v>
      </c>
      <c r="Z172" t="s">
        <v>60</v>
      </c>
      <c r="AA172" t="s">
        <v>2801</v>
      </c>
      <c r="AB172" t="s">
        <v>402</v>
      </c>
      <c r="AC172" t="s">
        <v>2802</v>
      </c>
      <c r="AD172" t="s">
        <v>2803</v>
      </c>
      <c r="AE172" t="s">
        <v>2804</v>
      </c>
      <c r="AF172" t="s">
        <v>121</v>
      </c>
      <c r="AG172" t="s">
        <v>2802</v>
      </c>
      <c r="AH172" t="s">
        <v>2805</v>
      </c>
      <c r="AI172" t="s">
        <v>68</v>
      </c>
      <c r="AL172" t="s">
        <v>2806</v>
      </c>
      <c r="AM172" t="s">
        <v>2807</v>
      </c>
    </row>
    <row r="173" spans="1:39">
      <c r="A173" t="s">
        <v>2309</v>
      </c>
      <c r="B173" t="s">
        <v>2808</v>
      </c>
      <c r="C173" t="s">
        <v>41</v>
      </c>
      <c r="D173" t="s">
        <v>42</v>
      </c>
      <c r="E173" t="s">
        <v>43</v>
      </c>
      <c r="F173" t="s">
        <v>44</v>
      </c>
      <c r="G173" t="s">
        <v>2809</v>
      </c>
      <c r="H173" t="s">
        <v>2810</v>
      </c>
      <c r="I173" t="s">
        <v>2811</v>
      </c>
      <c r="K173" t="s">
        <v>48</v>
      </c>
      <c r="L173" t="s">
        <v>49</v>
      </c>
      <c r="M173" t="s">
        <v>2812</v>
      </c>
      <c r="N173" t="s">
        <v>51</v>
      </c>
      <c r="O173" t="s">
        <v>2813</v>
      </c>
      <c r="P173" t="s">
        <v>2315</v>
      </c>
      <c r="Q173" t="s">
        <v>54</v>
      </c>
      <c r="R173" t="s">
        <v>54</v>
      </c>
      <c r="S173" t="s">
        <v>113</v>
      </c>
      <c r="T173" t="s">
        <v>753</v>
      </c>
      <c r="U173" t="s">
        <v>2316</v>
      </c>
      <c r="V173" t="s">
        <v>2317</v>
      </c>
      <c r="W173" t="s">
        <v>557</v>
      </c>
      <c r="X173" t="s">
        <v>229</v>
      </c>
      <c r="Y173" t="s">
        <v>59</v>
      </c>
      <c r="Z173" t="s">
        <v>60</v>
      </c>
      <c r="AA173" t="s">
        <v>2318</v>
      </c>
      <c r="AB173" t="s">
        <v>2319</v>
      </c>
      <c r="AC173" t="s">
        <v>2320</v>
      </c>
      <c r="AD173" t="s">
        <v>2321</v>
      </c>
      <c r="AE173" t="s">
        <v>2322</v>
      </c>
      <c r="AF173" t="s">
        <v>406</v>
      </c>
      <c r="AG173" t="s">
        <v>2323</v>
      </c>
      <c r="AH173" t="s">
        <v>2324</v>
      </c>
      <c r="AI173" t="s">
        <v>68</v>
      </c>
      <c r="AL173" t="s">
        <v>2814</v>
      </c>
      <c r="AM173" t="s">
        <v>2815</v>
      </c>
    </row>
    <row r="174" spans="1:39">
      <c r="A174" t="s">
        <v>727</v>
      </c>
      <c r="B174" t="s">
        <v>2816</v>
      </c>
      <c r="C174" t="s">
        <v>41</v>
      </c>
      <c r="D174" t="s">
        <v>42</v>
      </c>
      <c r="E174" t="s">
        <v>43</v>
      </c>
      <c r="F174" t="s">
        <v>44</v>
      </c>
      <c r="G174" t="s">
        <v>2817</v>
      </c>
      <c r="H174" t="s">
        <v>2818</v>
      </c>
      <c r="I174" t="s">
        <v>2819</v>
      </c>
      <c r="K174" t="s">
        <v>48</v>
      </c>
      <c r="L174" t="s">
        <v>49</v>
      </c>
      <c r="M174" t="s">
        <v>2812</v>
      </c>
      <c r="N174" t="s">
        <v>51</v>
      </c>
      <c r="O174" t="s">
        <v>733</v>
      </c>
      <c r="P174" t="s">
        <v>734</v>
      </c>
      <c r="Q174" t="s">
        <v>54</v>
      </c>
      <c r="R174" t="s">
        <v>54</v>
      </c>
      <c r="S174" t="s">
        <v>113</v>
      </c>
      <c r="T174" t="s">
        <v>735</v>
      </c>
      <c r="U174" t="s">
        <v>736</v>
      </c>
      <c r="V174" t="s">
        <v>737</v>
      </c>
      <c r="W174" t="s">
        <v>738</v>
      </c>
      <c r="X174" t="s">
        <v>739</v>
      </c>
      <c r="Y174" t="s">
        <v>59</v>
      </c>
      <c r="Z174" t="s">
        <v>60</v>
      </c>
      <c r="AA174" t="s">
        <v>740</v>
      </c>
      <c r="AB174" t="s">
        <v>347</v>
      </c>
      <c r="AC174" t="s">
        <v>741</v>
      </c>
      <c r="AD174" t="s">
        <v>742</v>
      </c>
      <c r="AE174" t="s">
        <v>2820</v>
      </c>
      <c r="AF174" t="s">
        <v>2821</v>
      </c>
      <c r="AG174" t="s">
        <v>741</v>
      </c>
      <c r="AH174" t="s">
        <v>745</v>
      </c>
      <c r="AL174" t="s">
        <v>2822</v>
      </c>
      <c r="AM174" t="s">
        <v>2823</v>
      </c>
    </row>
    <row r="175" spans="1:39">
      <c r="A175" t="s">
        <v>471</v>
      </c>
      <c r="B175" t="s">
        <v>2824</v>
      </c>
      <c r="C175" t="s">
        <v>41</v>
      </c>
      <c r="D175" t="s">
        <v>42</v>
      </c>
      <c r="E175" t="s">
        <v>43</v>
      </c>
      <c r="F175" t="s">
        <v>44</v>
      </c>
      <c r="G175" t="s">
        <v>2825</v>
      </c>
      <c r="H175" t="s">
        <v>2826</v>
      </c>
      <c r="I175" t="s">
        <v>2827</v>
      </c>
      <c r="K175" t="s">
        <v>48</v>
      </c>
      <c r="L175" t="s">
        <v>49</v>
      </c>
      <c r="M175" t="s">
        <v>2828</v>
      </c>
      <c r="N175" t="s">
        <v>51</v>
      </c>
      <c r="O175" t="s">
        <v>2829</v>
      </c>
      <c r="P175" t="s">
        <v>477</v>
      </c>
      <c r="Q175" t="s">
        <v>54</v>
      </c>
      <c r="R175" t="s">
        <v>54</v>
      </c>
      <c r="S175" t="s">
        <v>113</v>
      </c>
      <c r="T175" t="s">
        <v>129</v>
      </c>
      <c r="U175" t="s">
        <v>478</v>
      </c>
      <c r="V175" t="s">
        <v>479</v>
      </c>
      <c r="X175" t="s">
        <v>460</v>
      </c>
      <c r="Y175" t="s">
        <v>461</v>
      </c>
      <c r="Z175" t="s">
        <v>60</v>
      </c>
      <c r="AA175" t="s">
        <v>480</v>
      </c>
      <c r="AB175" t="s">
        <v>481</v>
      </c>
      <c r="AC175" t="s">
        <v>482</v>
      </c>
      <c r="AD175" t="s">
        <v>483</v>
      </c>
      <c r="AE175" t="s">
        <v>2830</v>
      </c>
      <c r="AF175" t="s">
        <v>2831</v>
      </c>
      <c r="AG175" t="s">
        <v>2832</v>
      </c>
      <c r="AH175" t="s">
        <v>487</v>
      </c>
      <c r="AI175" t="s">
        <v>68</v>
      </c>
      <c r="AL175" t="s">
        <v>2833</v>
      </c>
      <c r="AM175" t="s">
        <v>2834</v>
      </c>
    </row>
    <row r="176" spans="1:39">
      <c r="A176" t="s">
        <v>2835</v>
      </c>
      <c r="B176" t="s">
        <v>2836</v>
      </c>
      <c r="C176" t="s">
        <v>41</v>
      </c>
      <c r="D176" t="s">
        <v>42</v>
      </c>
      <c r="E176" t="s">
        <v>43</v>
      </c>
      <c r="F176" t="s">
        <v>44</v>
      </c>
      <c r="G176" t="s">
        <v>2837</v>
      </c>
      <c r="H176" t="s">
        <v>2838</v>
      </c>
      <c r="I176" t="s">
        <v>47</v>
      </c>
      <c r="K176" t="s">
        <v>48</v>
      </c>
      <c r="L176" t="s">
        <v>49</v>
      </c>
      <c r="M176" t="s">
        <v>2828</v>
      </c>
      <c r="N176" t="s">
        <v>51</v>
      </c>
      <c r="O176" t="s">
        <v>2839</v>
      </c>
      <c r="P176" t="s">
        <v>2840</v>
      </c>
      <c r="Q176" t="s">
        <v>54</v>
      </c>
      <c r="R176" t="s">
        <v>54</v>
      </c>
      <c r="S176" t="s">
        <v>113</v>
      </c>
      <c r="T176" t="s">
        <v>900</v>
      </c>
      <c r="V176" t="s">
        <v>2841</v>
      </c>
      <c r="X176" t="s">
        <v>460</v>
      </c>
      <c r="Y176" t="s">
        <v>461</v>
      </c>
      <c r="Z176" t="s">
        <v>60</v>
      </c>
      <c r="AA176" t="s">
        <v>2842</v>
      </c>
      <c r="AB176" t="s">
        <v>2843</v>
      </c>
      <c r="AC176" t="s">
        <v>2844</v>
      </c>
      <c r="AD176" t="s">
        <v>2845</v>
      </c>
      <c r="AE176" t="s">
        <v>2846</v>
      </c>
      <c r="AF176" t="s">
        <v>1297</v>
      </c>
      <c r="AG176" t="s">
        <v>2847</v>
      </c>
      <c r="AH176" t="s">
        <v>2848</v>
      </c>
      <c r="AI176" t="s">
        <v>68</v>
      </c>
      <c r="AL176" t="s">
        <v>2849</v>
      </c>
      <c r="AM176" t="s">
        <v>2850</v>
      </c>
    </row>
    <row r="177" spans="1:39">
      <c r="A177" t="s">
        <v>2851</v>
      </c>
      <c r="B177" t="s">
        <v>2852</v>
      </c>
      <c r="C177" t="s">
        <v>41</v>
      </c>
      <c r="D177" t="s">
        <v>42</v>
      </c>
      <c r="E177" t="s">
        <v>43</v>
      </c>
      <c r="F177" t="s">
        <v>44</v>
      </c>
      <c r="G177" t="s">
        <v>2853</v>
      </c>
      <c r="H177" t="s">
        <v>2854</v>
      </c>
      <c r="I177" t="s">
        <v>2819</v>
      </c>
      <c r="K177" t="s">
        <v>48</v>
      </c>
      <c r="L177" t="s">
        <v>49</v>
      </c>
      <c r="M177" t="s">
        <v>2855</v>
      </c>
      <c r="N177" t="s">
        <v>51</v>
      </c>
      <c r="O177" t="s">
        <v>2766</v>
      </c>
      <c r="P177" t="s">
        <v>2856</v>
      </c>
      <c r="Q177" t="s">
        <v>54</v>
      </c>
      <c r="R177" t="s">
        <v>54</v>
      </c>
      <c r="S177" t="s">
        <v>54</v>
      </c>
      <c r="T177" t="s">
        <v>55</v>
      </c>
      <c r="U177" t="s">
        <v>2857</v>
      </c>
      <c r="V177" t="s">
        <v>2858</v>
      </c>
      <c r="W177" t="s">
        <v>2859</v>
      </c>
      <c r="X177" t="s">
        <v>2860</v>
      </c>
      <c r="Y177" t="s">
        <v>59</v>
      </c>
      <c r="Z177" t="s">
        <v>60</v>
      </c>
      <c r="AA177" t="s">
        <v>2861</v>
      </c>
      <c r="AB177" t="s">
        <v>2862</v>
      </c>
      <c r="AC177" t="s">
        <v>2863</v>
      </c>
      <c r="AD177" t="s">
        <v>2864</v>
      </c>
      <c r="AE177" t="s">
        <v>2865</v>
      </c>
      <c r="AF177" t="s">
        <v>62</v>
      </c>
      <c r="AG177" t="s">
        <v>2863</v>
      </c>
      <c r="AH177" t="s">
        <v>2866</v>
      </c>
      <c r="AI177" t="s">
        <v>68</v>
      </c>
      <c r="AL177" t="s">
        <v>2867</v>
      </c>
      <c r="AM177" t="s">
        <v>2868</v>
      </c>
    </row>
    <row r="178" spans="1:39">
      <c r="A178" t="s">
        <v>2869</v>
      </c>
      <c r="B178" t="s">
        <v>2870</v>
      </c>
      <c r="C178" t="s">
        <v>41</v>
      </c>
      <c r="D178" t="s">
        <v>42</v>
      </c>
      <c r="E178" t="s">
        <v>43</v>
      </c>
      <c r="F178" t="s">
        <v>44</v>
      </c>
      <c r="G178" t="s">
        <v>2871</v>
      </c>
      <c r="H178" t="s">
        <v>2872</v>
      </c>
      <c r="I178" t="s">
        <v>2873</v>
      </c>
      <c r="K178" t="s">
        <v>48</v>
      </c>
      <c r="L178" t="s">
        <v>49</v>
      </c>
      <c r="M178" t="s">
        <v>2874</v>
      </c>
      <c r="N178" t="s">
        <v>51</v>
      </c>
      <c r="O178" t="s">
        <v>2875</v>
      </c>
      <c r="P178" t="s">
        <v>2876</v>
      </c>
      <c r="Q178" t="s">
        <v>54</v>
      </c>
      <c r="R178" t="s">
        <v>54</v>
      </c>
      <c r="S178" t="s">
        <v>54</v>
      </c>
      <c r="T178" t="s">
        <v>396</v>
      </c>
      <c r="U178" t="s">
        <v>2877</v>
      </c>
      <c r="V178" t="s">
        <v>2878</v>
      </c>
      <c r="X178" t="s">
        <v>2879</v>
      </c>
      <c r="Y178" t="s">
        <v>1356</v>
      </c>
      <c r="Z178" t="s">
        <v>60</v>
      </c>
      <c r="AA178" t="s">
        <v>2880</v>
      </c>
      <c r="AB178" t="s">
        <v>1075</v>
      </c>
      <c r="AC178" t="s">
        <v>2881</v>
      </c>
      <c r="AD178" t="s">
        <v>2882</v>
      </c>
      <c r="AE178" t="s">
        <v>2883</v>
      </c>
      <c r="AF178" t="s">
        <v>2884</v>
      </c>
      <c r="AG178" t="s">
        <v>2885</v>
      </c>
      <c r="AH178" t="s">
        <v>2886</v>
      </c>
      <c r="AI178" t="s">
        <v>68</v>
      </c>
      <c r="AL178" t="s">
        <v>2887</v>
      </c>
      <c r="AM178" t="s">
        <v>2888</v>
      </c>
    </row>
    <row r="179" spans="1:39">
      <c r="A179" t="s">
        <v>2889</v>
      </c>
      <c r="B179" t="s">
        <v>2890</v>
      </c>
      <c r="C179" t="s">
        <v>41</v>
      </c>
      <c r="D179" t="s">
        <v>42</v>
      </c>
      <c r="E179" t="s">
        <v>43</v>
      </c>
      <c r="F179" t="s">
        <v>44</v>
      </c>
      <c r="G179" t="s">
        <v>2891</v>
      </c>
      <c r="H179" t="s">
        <v>2892</v>
      </c>
      <c r="I179" t="s">
        <v>2827</v>
      </c>
      <c r="K179" t="s">
        <v>48</v>
      </c>
      <c r="L179" t="s">
        <v>49</v>
      </c>
      <c r="M179" t="s">
        <v>2874</v>
      </c>
      <c r="N179" t="s">
        <v>51</v>
      </c>
      <c r="O179" t="s">
        <v>767</v>
      </c>
      <c r="P179" t="s">
        <v>2893</v>
      </c>
      <c r="Q179" t="s">
        <v>54</v>
      </c>
      <c r="R179" t="s">
        <v>54</v>
      </c>
      <c r="S179" t="s">
        <v>113</v>
      </c>
      <c r="T179" t="s">
        <v>266</v>
      </c>
      <c r="U179" t="s">
        <v>2894</v>
      </c>
      <c r="V179" t="s">
        <v>2895</v>
      </c>
      <c r="X179" t="s">
        <v>2896</v>
      </c>
      <c r="Y179" t="s">
        <v>59</v>
      </c>
      <c r="Z179" t="s">
        <v>60</v>
      </c>
      <c r="AA179" t="s">
        <v>2897</v>
      </c>
      <c r="AB179" t="s">
        <v>2898</v>
      </c>
      <c r="AC179" t="s">
        <v>2899</v>
      </c>
      <c r="AD179" t="s">
        <v>2900</v>
      </c>
      <c r="AE179" t="s">
        <v>2901</v>
      </c>
      <c r="AF179" t="s">
        <v>62</v>
      </c>
      <c r="AG179" t="s">
        <v>2899</v>
      </c>
      <c r="AH179" t="s">
        <v>2902</v>
      </c>
      <c r="AI179" t="s">
        <v>68</v>
      </c>
      <c r="AL179" t="s">
        <v>2903</v>
      </c>
      <c r="AM179" t="s">
        <v>2904</v>
      </c>
    </row>
    <row r="180" spans="1:39">
      <c r="A180" t="s">
        <v>2905</v>
      </c>
      <c r="B180" t="s">
        <v>2906</v>
      </c>
      <c r="C180" t="s">
        <v>41</v>
      </c>
      <c r="D180" t="s">
        <v>42</v>
      </c>
      <c r="E180" t="s">
        <v>43</v>
      </c>
      <c r="F180" t="s">
        <v>44</v>
      </c>
      <c r="G180" t="s">
        <v>2907</v>
      </c>
      <c r="H180" t="s">
        <v>2908</v>
      </c>
      <c r="I180" t="s">
        <v>2827</v>
      </c>
      <c r="K180" t="s">
        <v>48</v>
      </c>
      <c r="L180" t="s">
        <v>49</v>
      </c>
      <c r="M180" t="s">
        <v>2909</v>
      </c>
      <c r="N180" t="s">
        <v>51</v>
      </c>
      <c r="O180" t="s">
        <v>2910</v>
      </c>
      <c r="P180" t="s">
        <v>2911</v>
      </c>
      <c r="Q180" t="s">
        <v>54</v>
      </c>
      <c r="R180" t="s">
        <v>54</v>
      </c>
      <c r="S180" t="s">
        <v>54</v>
      </c>
      <c r="T180" t="s">
        <v>1871</v>
      </c>
      <c r="U180" t="s">
        <v>2912</v>
      </c>
      <c r="V180" t="s">
        <v>2913</v>
      </c>
      <c r="X180" t="s">
        <v>739</v>
      </c>
      <c r="Y180" t="s">
        <v>59</v>
      </c>
      <c r="Z180" t="s">
        <v>60</v>
      </c>
      <c r="AA180" t="s">
        <v>2914</v>
      </c>
      <c r="AB180" t="s">
        <v>289</v>
      </c>
      <c r="AC180" t="s">
        <v>2915</v>
      </c>
      <c r="AD180" t="s">
        <v>2916</v>
      </c>
      <c r="AE180" t="s">
        <v>2917</v>
      </c>
      <c r="AF180" t="s">
        <v>121</v>
      </c>
      <c r="AG180" t="s">
        <v>2915</v>
      </c>
      <c r="AH180" t="s">
        <v>2918</v>
      </c>
      <c r="AI180" t="s">
        <v>68</v>
      </c>
      <c r="AL180" t="s">
        <v>2919</v>
      </c>
      <c r="AM180" t="s">
        <v>2920</v>
      </c>
    </row>
    <row r="181" spans="1:39">
      <c r="A181" t="s">
        <v>2851</v>
      </c>
      <c r="B181" t="s">
        <v>2906</v>
      </c>
      <c r="C181" t="s">
        <v>41</v>
      </c>
      <c r="D181" t="s">
        <v>42</v>
      </c>
      <c r="E181" t="s">
        <v>43</v>
      </c>
      <c r="F181" t="s">
        <v>44</v>
      </c>
      <c r="G181" t="s">
        <v>2921</v>
      </c>
      <c r="H181" t="s">
        <v>2922</v>
      </c>
      <c r="I181" t="s">
        <v>2923</v>
      </c>
      <c r="K181" t="s">
        <v>48</v>
      </c>
      <c r="L181" t="s">
        <v>49</v>
      </c>
      <c r="M181" t="s">
        <v>2909</v>
      </c>
      <c r="N181" t="s">
        <v>51</v>
      </c>
      <c r="O181" t="s">
        <v>2924</v>
      </c>
      <c r="P181" t="s">
        <v>2856</v>
      </c>
      <c r="Q181" t="s">
        <v>54</v>
      </c>
      <c r="R181" t="s">
        <v>54</v>
      </c>
      <c r="S181" t="s">
        <v>54</v>
      </c>
      <c r="T181" t="s">
        <v>55</v>
      </c>
      <c r="U181" t="s">
        <v>2857</v>
      </c>
      <c r="V181" t="s">
        <v>2858</v>
      </c>
      <c r="W181" t="s">
        <v>2859</v>
      </c>
      <c r="X181" t="s">
        <v>2860</v>
      </c>
      <c r="Y181" t="s">
        <v>59</v>
      </c>
      <c r="Z181" t="s">
        <v>60</v>
      </c>
      <c r="AA181" t="s">
        <v>2925</v>
      </c>
      <c r="AB181" t="s">
        <v>2926</v>
      </c>
      <c r="AC181" t="s">
        <v>2863</v>
      </c>
      <c r="AD181" t="s">
        <v>2864</v>
      </c>
      <c r="AE181" t="s">
        <v>2927</v>
      </c>
      <c r="AF181" t="s">
        <v>289</v>
      </c>
      <c r="AG181" t="s">
        <v>2863</v>
      </c>
      <c r="AH181" t="s">
        <v>2928</v>
      </c>
      <c r="AI181" t="s">
        <v>68</v>
      </c>
      <c r="AL181" t="s">
        <v>2929</v>
      </c>
      <c r="AM181" t="s">
        <v>2930</v>
      </c>
    </row>
    <row r="182" spans="1:39">
      <c r="A182" t="s">
        <v>2420</v>
      </c>
      <c r="B182" t="s">
        <v>2931</v>
      </c>
      <c r="C182" t="s">
        <v>41</v>
      </c>
      <c r="D182" t="s">
        <v>42</v>
      </c>
      <c r="E182" t="s">
        <v>43</v>
      </c>
      <c r="F182" t="s">
        <v>44</v>
      </c>
      <c r="G182" t="s">
        <v>2932</v>
      </c>
      <c r="H182" t="s">
        <v>2933</v>
      </c>
      <c r="I182" t="s">
        <v>47</v>
      </c>
      <c r="K182" t="s">
        <v>48</v>
      </c>
      <c r="L182" t="s">
        <v>49</v>
      </c>
      <c r="M182" t="s">
        <v>2934</v>
      </c>
      <c r="N182" t="s">
        <v>51</v>
      </c>
      <c r="O182" t="s">
        <v>435</v>
      </c>
      <c r="P182" t="s">
        <v>2425</v>
      </c>
      <c r="Q182" t="s">
        <v>54</v>
      </c>
      <c r="R182" t="s">
        <v>54</v>
      </c>
      <c r="S182" t="s">
        <v>113</v>
      </c>
      <c r="T182" t="s">
        <v>1623</v>
      </c>
      <c r="V182" t="s">
        <v>2426</v>
      </c>
      <c r="X182" t="s">
        <v>2427</v>
      </c>
      <c r="Y182" t="s">
        <v>59</v>
      </c>
      <c r="Z182" t="s">
        <v>60</v>
      </c>
      <c r="AA182" t="s">
        <v>2428</v>
      </c>
      <c r="AB182" t="s">
        <v>2429</v>
      </c>
      <c r="AC182" t="s">
        <v>2430</v>
      </c>
      <c r="AD182" t="s">
        <v>2431</v>
      </c>
      <c r="AE182" t="s">
        <v>2432</v>
      </c>
      <c r="AF182" t="s">
        <v>814</v>
      </c>
      <c r="AG182" t="s">
        <v>2433</v>
      </c>
      <c r="AH182" t="s">
        <v>2434</v>
      </c>
      <c r="AI182" t="s">
        <v>68</v>
      </c>
      <c r="AL182" t="s">
        <v>2935</v>
      </c>
      <c r="AM182" t="s">
        <v>2936</v>
      </c>
    </row>
    <row r="183" spans="1:39">
      <c r="A183" t="s">
        <v>2937</v>
      </c>
      <c r="B183" t="s">
        <v>2938</v>
      </c>
      <c r="C183" t="s">
        <v>41</v>
      </c>
      <c r="D183" t="s">
        <v>42</v>
      </c>
      <c r="E183" t="s">
        <v>43</v>
      </c>
      <c r="F183" t="s">
        <v>44</v>
      </c>
      <c r="G183" t="s">
        <v>2939</v>
      </c>
      <c r="H183" t="s">
        <v>2940</v>
      </c>
      <c r="I183" t="s">
        <v>2827</v>
      </c>
      <c r="K183" t="s">
        <v>48</v>
      </c>
      <c r="L183" t="s">
        <v>49</v>
      </c>
      <c r="M183" t="s">
        <v>2934</v>
      </c>
      <c r="N183" t="s">
        <v>51</v>
      </c>
      <c r="O183" t="s">
        <v>2941</v>
      </c>
      <c r="P183" t="s">
        <v>2942</v>
      </c>
      <c r="Q183" t="s">
        <v>54</v>
      </c>
      <c r="R183" t="s">
        <v>54</v>
      </c>
      <c r="S183" t="s">
        <v>54</v>
      </c>
      <c r="T183" t="s">
        <v>114</v>
      </c>
      <c r="U183" t="s">
        <v>2943</v>
      </c>
      <c r="V183" t="s">
        <v>2944</v>
      </c>
      <c r="X183" t="s">
        <v>1626</v>
      </c>
      <c r="Y183" t="s">
        <v>59</v>
      </c>
      <c r="Z183" t="s">
        <v>60</v>
      </c>
      <c r="AA183" t="s">
        <v>2945</v>
      </c>
      <c r="AB183" t="s">
        <v>1297</v>
      </c>
      <c r="AC183" t="s">
        <v>2946</v>
      </c>
      <c r="AD183" t="s">
        <v>2947</v>
      </c>
      <c r="AE183" t="s">
        <v>2945</v>
      </c>
      <c r="AF183" t="s">
        <v>1297</v>
      </c>
      <c r="AG183" t="s">
        <v>2946</v>
      </c>
      <c r="AH183" t="s">
        <v>2947</v>
      </c>
      <c r="AI183" t="s">
        <v>68</v>
      </c>
      <c r="AL183" t="s">
        <v>2948</v>
      </c>
      <c r="AM183" t="s">
        <v>2949</v>
      </c>
    </row>
    <row r="184" spans="1:39">
      <c r="A184" t="s">
        <v>2905</v>
      </c>
      <c r="B184" t="s">
        <v>2950</v>
      </c>
      <c r="C184" t="s">
        <v>41</v>
      </c>
      <c r="D184" t="s">
        <v>42</v>
      </c>
      <c r="E184" t="s">
        <v>43</v>
      </c>
      <c r="F184" t="s">
        <v>44</v>
      </c>
      <c r="G184" t="s">
        <v>2951</v>
      </c>
      <c r="H184" t="s">
        <v>2952</v>
      </c>
      <c r="I184" t="s">
        <v>2827</v>
      </c>
      <c r="K184" t="s">
        <v>48</v>
      </c>
      <c r="L184" t="s">
        <v>49</v>
      </c>
      <c r="M184" t="s">
        <v>2953</v>
      </c>
      <c r="N184" t="s">
        <v>51</v>
      </c>
      <c r="O184" t="s">
        <v>2256</v>
      </c>
      <c r="P184" t="s">
        <v>2911</v>
      </c>
      <c r="Q184" t="s">
        <v>54</v>
      </c>
      <c r="R184" t="s">
        <v>54</v>
      </c>
      <c r="S184" t="s">
        <v>54</v>
      </c>
      <c r="T184" t="s">
        <v>1871</v>
      </c>
      <c r="U184" t="s">
        <v>2912</v>
      </c>
      <c r="V184" t="s">
        <v>2913</v>
      </c>
      <c r="X184" t="s">
        <v>739</v>
      </c>
      <c r="Y184" t="s">
        <v>59</v>
      </c>
      <c r="Z184" t="s">
        <v>60</v>
      </c>
      <c r="AA184" t="s">
        <v>2914</v>
      </c>
      <c r="AB184" t="s">
        <v>289</v>
      </c>
      <c r="AC184" t="s">
        <v>2915</v>
      </c>
      <c r="AD184" t="s">
        <v>2916</v>
      </c>
      <c r="AE184" t="s">
        <v>2954</v>
      </c>
      <c r="AF184" t="s">
        <v>2955</v>
      </c>
      <c r="AG184" t="s">
        <v>2915</v>
      </c>
      <c r="AH184" t="s">
        <v>2956</v>
      </c>
      <c r="AI184" t="s">
        <v>68</v>
      </c>
      <c r="AL184" t="s">
        <v>2957</v>
      </c>
      <c r="AM184" t="s">
        <v>2958</v>
      </c>
    </row>
    <row r="185" spans="1:39">
      <c r="A185" t="s">
        <v>2959</v>
      </c>
      <c r="B185" t="s">
        <v>2960</v>
      </c>
      <c r="C185" t="s">
        <v>41</v>
      </c>
      <c r="D185" t="s">
        <v>42</v>
      </c>
      <c r="E185" t="s">
        <v>43</v>
      </c>
      <c r="F185" t="s">
        <v>44</v>
      </c>
      <c r="G185" t="s">
        <v>2961</v>
      </c>
      <c r="H185" t="s">
        <v>2962</v>
      </c>
      <c r="I185" t="s">
        <v>2873</v>
      </c>
      <c r="K185" t="s">
        <v>48</v>
      </c>
      <c r="L185" t="s">
        <v>49</v>
      </c>
      <c r="M185" t="s">
        <v>2953</v>
      </c>
      <c r="N185" t="s">
        <v>51</v>
      </c>
      <c r="O185" t="s">
        <v>1336</v>
      </c>
      <c r="P185" t="s">
        <v>2963</v>
      </c>
      <c r="Q185" t="s">
        <v>54</v>
      </c>
      <c r="R185" t="s">
        <v>54</v>
      </c>
      <c r="S185" t="s">
        <v>54</v>
      </c>
      <c r="T185" t="s">
        <v>2964</v>
      </c>
      <c r="U185" t="s">
        <v>2965</v>
      </c>
      <c r="V185" t="s">
        <v>2966</v>
      </c>
      <c r="W185" t="s">
        <v>1966</v>
      </c>
      <c r="X185" t="s">
        <v>151</v>
      </c>
      <c r="Y185" t="s">
        <v>152</v>
      </c>
      <c r="Z185" t="s">
        <v>60</v>
      </c>
      <c r="AA185" t="s">
        <v>2967</v>
      </c>
      <c r="AB185" t="s">
        <v>2968</v>
      </c>
      <c r="AC185" t="s">
        <v>2969</v>
      </c>
      <c r="AD185" t="s">
        <v>2970</v>
      </c>
      <c r="AE185" t="s">
        <v>2971</v>
      </c>
      <c r="AF185" t="s">
        <v>2972</v>
      </c>
      <c r="AG185" t="s">
        <v>2973</v>
      </c>
      <c r="AH185" t="s">
        <v>2974</v>
      </c>
      <c r="AI185" t="s">
        <v>68</v>
      </c>
      <c r="AL185" t="s">
        <v>2975</v>
      </c>
      <c r="AM185" t="s">
        <v>2976</v>
      </c>
    </row>
    <row r="186" spans="1:39">
      <c r="A186" t="s">
        <v>2977</v>
      </c>
      <c r="B186" t="s">
        <v>2978</v>
      </c>
      <c r="C186" t="s">
        <v>41</v>
      </c>
      <c r="D186" t="s">
        <v>42</v>
      </c>
      <c r="E186" t="s">
        <v>43</v>
      </c>
      <c r="F186" t="s">
        <v>44</v>
      </c>
      <c r="G186" t="s">
        <v>2979</v>
      </c>
      <c r="H186" t="s">
        <v>2980</v>
      </c>
      <c r="I186" t="s">
        <v>2923</v>
      </c>
      <c r="K186" t="s">
        <v>48</v>
      </c>
      <c r="L186" t="s">
        <v>49</v>
      </c>
      <c r="M186" t="s">
        <v>2981</v>
      </c>
      <c r="N186" t="s">
        <v>51</v>
      </c>
      <c r="O186" t="s">
        <v>435</v>
      </c>
      <c r="P186" t="s">
        <v>2982</v>
      </c>
      <c r="Q186" t="s">
        <v>54</v>
      </c>
      <c r="R186" t="s">
        <v>54</v>
      </c>
      <c r="S186" t="s">
        <v>54</v>
      </c>
      <c r="T186" t="s">
        <v>2983</v>
      </c>
      <c r="U186" t="s">
        <v>2984</v>
      </c>
      <c r="V186" t="s">
        <v>2985</v>
      </c>
      <c r="W186" t="s">
        <v>576</v>
      </c>
      <c r="X186" t="s">
        <v>2986</v>
      </c>
      <c r="Y186" t="s">
        <v>211</v>
      </c>
      <c r="Z186" t="s">
        <v>60</v>
      </c>
      <c r="AA186" t="s">
        <v>2987</v>
      </c>
      <c r="AB186" t="s">
        <v>2988</v>
      </c>
      <c r="AC186" t="s">
        <v>2989</v>
      </c>
      <c r="AD186" t="s">
        <v>2990</v>
      </c>
      <c r="AE186" t="s">
        <v>2991</v>
      </c>
      <c r="AF186" t="s">
        <v>121</v>
      </c>
      <c r="AG186" t="s">
        <v>2992</v>
      </c>
      <c r="AH186" t="s">
        <v>2993</v>
      </c>
      <c r="AI186" t="s">
        <v>68</v>
      </c>
      <c r="AL186" t="s">
        <v>2994</v>
      </c>
      <c r="AM186" t="s">
        <v>2995</v>
      </c>
    </row>
    <row r="187" spans="1:39">
      <c r="A187" t="s">
        <v>2996</v>
      </c>
      <c r="B187" t="s">
        <v>2997</v>
      </c>
      <c r="C187" t="s">
        <v>41</v>
      </c>
      <c r="D187" t="s">
        <v>42</v>
      </c>
      <c r="E187" t="s">
        <v>43</v>
      </c>
      <c r="F187" t="s">
        <v>44</v>
      </c>
      <c r="G187" t="s">
        <v>2998</v>
      </c>
      <c r="H187" t="s">
        <v>2999</v>
      </c>
      <c r="I187" t="s">
        <v>47</v>
      </c>
      <c r="K187" t="s">
        <v>48</v>
      </c>
      <c r="L187" t="s">
        <v>49</v>
      </c>
      <c r="M187" t="s">
        <v>2981</v>
      </c>
      <c r="N187" t="s">
        <v>51</v>
      </c>
      <c r="O187" t="s">
        <v>3000</v>
      </c>
      <c r="P187" t="s">
        <v>3001</v>
      </c>
      <c r="Q187" t="s">
        <v>54</v>
      </c>
      <c r="R187" t="s">
        <v>54</v>
      </c>
      <c r="S187" t="s">
        <v>54</v>
      </c>
      <c r="T187" t="s">
        <v>1115</v>
      </c>
      <c r="U187" t="s">
        <v>3002</v>
      </c>
      <c r="V187" t="s">
        <v>3003</v>
      </c>
      <c r="X187" t="s">
        <v>3004</v>
      </c>
      <c r="Y187" t="s">
        <v>605</v>
      </c>
      <c r="Z187" t="s">
        <v>60</v>
      </c>
      <c r="AA187" t="s">
        <v>3005</v>
      </c>
      <c r="AB187" t="s">
        <v>62</v>
      </c>
      <c r="AC187" t="s">
        <v>3006</v>
      </c>
      <c r="AD187" t="s">
        <v>3007</v>
      </c>
      <c r="AE187" t="s">
        <v>3008</v>
      </c>
      <c r="AF187" t="s">
        <v>121</v>
      </c>
      <c r="AG187" t="s">
        <v>3006</v>
      </c>
      <c r="AH187" t="s">
        <v>3009</v>
      </c>
      <c r="AI187" t="s">
        <v>68</v>
      </c>
      <c r="AL187" t="s">
        <v>3010</v>
      </c>
      <c r="AM187" t="s">
        <v>3011</v>
      </c>
    </row>
    <row r="188" spans="1:39">
      <c r="A188" t="s">
        <v>2186</v>
      </c>
      <c r="B188" t="s">
        <v>3012</v>
      </c>
      <c r="C188" t="s">
        <v>41</v>
      </c>
      <c r="D188" t="s">
        <v>42</v>
      </c>
      <c r="E188" t="s">
        <v>43</v>
      </c>
      <c r="F188" t="s">
        <v>44</v>
      </c>
      <c r="G188" t="s">
        <v>3013</v>
      </c>
      <c r="H188" t="s">
        <v>3014</v>
      </c>
      <c r="I188" t="s">
        <v>47</v>
      </c>
      <c r="K188" t="s">
        <v>48</v>
      </c>
      <c r="L188" t="s">
        <v>49</v>
      </c>
      <c r="M188" t="s">
        <v>3015</v>
      </c>
      <c r="N188" t="s">
        <v>51</v>
      </c>
      <c r="O188" t="s">
        <v>435</v>
      </c>
      <c r="P188" t="s">
        <v>2190</v>
      </c>
      <c r="Q188" t="s">
        <v>54</v>
      </c>
      <c r="R188" t="s">
        <v>54</v>
      </c>
      <c r="S188" t="s">
        <v>54</v>
      </c>
      <c r="T188" t="s">
        <v>2191</v>
      </c>
      <c r="U188" t="s">
        <v>2192</v>
      </c>
      <c r="V188" t="s">
        <v>2193</v>
      </c>
      <c r="X188" t="s">
        <v>2194</v>
      </c>
      <c r="Y188" t="s">
        <v>59</v>
      </c>
      <c r="Z188" t="s">
        <v>60</v>
      </c>
      <c r="AA188" t="s">
        <v>2195</v>
      </c>
      <c r="AB188" t="s">
        <v>382</v>
      </c>
      <c r="AC188" t="s">
        <v>2196</v>
      </c>
      <c r="AD188" t="s">
        <v>2197</v>
      </c>
      <c r="AE188" t="s">
        <v>3016</v>
      </c>
      <c r="AF188" t="s">
        <v>1169</v>
      </c>
      <c r="AG188" t="s">
        <v>2196</v>
      </c>
      <c r="AH188" t="s">
        <v>3017</v>
      </c>
      <c r="AI188" t="s">
        <v>68</v>
      </c>
      <c r="AL188" t="s">
        <v>3018</v>
      </c>
      <c r="AM188" t="s">
        <v>3019</v>
      </c>
    </row>
    <row r="189" spans="1:39">
      <c r="A189" t="s">
        <v>3020</v>
      </c>
      <c r="B189" t="s">
        <v>3012</v>
      </c>
      <c r="C189" t="s">
        <v>41</v>
      </c>
      <c r="D189" t="s">
        <v>42</v>
      </c>
      <c r="E189" t="s">
        <v>43</v>
      </c>
      <c r="F189" t="s">
        <v>44</v>
      </c>
      <c r="G189" t="s">
        <v>3021</v>
      </c>
      <c r="H189" t="s">
        <v>3022</v>
      </c>
      <c r="I189" t="s">
        <v>2819</v>
      </c>
      <c r="K189" t="s">
        <v>48</v>
      </c>
      <c r="L189" t="s">
        <v>49</v>
      </c>
      <c r="M189" t="s">
        <v>3015</v>
      </c>
      <c r="N189" t="s">
        <v>51</v>
      </c>
      <c r="O189" t="s">
        <v>3023</v>
      </c>
      <c r="P189" t="s">
        <v>3024</v>
      </c>
      <c r="Q189" t="s">
        <v>54</v>
      </c>
      <c r="R189" t="s">
        <v>54</v>
      </c>
      <c r="S189" t="s">
        <v>54</v>
      </c>
      <c r="T189" t="s">
        <v>1115</v>
      </c>
      <c r="U189" t="s">
        <v>3025</v>
      </c>
      <c r="V189" t="s">
        <v>3026</v>
      </c>
      <c r="W189" t="s">
        <v>3027</v>
      </c>
      <c r="X189" t="s">
        <v>460</v>
      </c>
      <c r="Y189" t="s">
        <v>461</v>
      </c>
      <c r="Z189" t="s">
        <v>60</v>
      </c>
      <c r="AA189" t="s">
        <v>3028</v>
      </c>
      <c r="AB189" t="s">
        <v>62</v>
      </c>
      <c r="AC189" t="s">
        <v>3029</v>
      </c>
      <c r="AD189" t="s">
        <v>3030</v>
      </c>
      <c r="AE189" t="s">
        <v>3028</v>
      </c>
      <c r="AF189" t="s">
        <v>3031</v>
      </c>
      <c r="AG189" t="s">
        <v>3029</v>
      </c>
      <c r="AH189" t="s">
        <v>3030</v>
      </c>
      <c r="AI189" t="s">
        <v>68</v>
      </c>
      <c r="AL189" t="s">
        <v>3032</v>
      </c>
      <c r="AM189" t="s">
        <v>3033</v>
      </c>
    </row>
    <row r="190" spans="1:39">
      <c r="A190" t="s">
        <v>3034</v>
      </c>
      <c r="B190" t="s">
        <v>3035</v>
      </c>
      <c r="C190" t="s">
        <v>41</v>
      </c>
      <c r="D190" t="s">
        <v>42</v>
      </c>
      <c r="E190" t="s">
        <v>43</v>
      </c>
      <c r="F190" t="s">
        <v>44</v>
      </c>
      <c r="G190" t="s">
        <v>3036</v>
      </c>
      <c r="H190" t="s">
        <v>3037</v>
      </c>
      <c r="I190" t="s">
        <v>3038</v>
      </c>
      <c r="K190" t="s">
        <v>48</v>
      </c>
      <c r="L190" t="s">
        <v>49</v>
      </c>
      <c r="M190" t="s">
        <v>3039</v>
      </c>
      <c r="N190" t="s">
        <v>51</v>
      </c>
      <c r="O190" t="s">
        <v>3040</v>
      </c>
      <c r="P190" t="s">
        <v>3041</v>
      </c>
      <c r="Q190" t="s">
        <v>54</v>
      </c>
      <c r="R190" t="s">
        <v>113</v>
      </c>
      <c r="S190" t="s">
        <v>54</v>
      </c>
      <c r="T190" t="s">
        <v>3042</v>
      </c>
      <c r="U190" t="s">
        <v>3043</v>
      </c>
      <c r="V190" t="s">
        <v>3044</v>
      </c>
      <c r="X190" t="s">
        <v>1489</v>
      </c>
      <c r="Y190" t="s">
        <v>59</v>
      </c>
      <c r="Z190" t="s">
        <v>60</v>
      </c>
      <c r="AA190" t="s">
        <v>3045</v>
      </c>
      <c r="AB190" t="s">
        <v>62</v>
      </c>
      <c r="AC190" t="s">
        <v>3046</v>
      </c>
      <c r="AD190" t="s">
        <v>3047</v>
      </c>
      <c r="AE190" t="s">
        <v>3048</v>
      </c>
      <c r="AF190" t="s">
        <v>1042</v>
      </c>
      <c r="AG190" t="s">
        <v>3046</v>
      </c>
      <c r="AH190" t="s">
        <v>3049</v>
      </c>
      <c r="AI190" t="s">
        <v>68</v>
      </c>
      <c r="AL190" t="s">
        <v>3050</v>
      </c>
      <c r="AM190" t="s">
        <v>3051</v>
      </c>
    </row>
    <row r="191" spans="1:39">
      <c r="A191" t="s">
        <v>3052</v>
      </c>
      <c r="B191" t="s">
        <v>3053</v>
      </c>
      <c r="C191" t="s">
        <v>41</v>
      </c>
      <c r="D191" t="s">
        <v>42</v>
      </c>
      <c r="E191" t="s">
        <v>43</v>
      </c>
      <c r="F191" t="s">
        <v>44</v>
      </c>
      <c r="G191" t="s">
        <v>3054</v>
      </c>
      <c r="H191" t="s">
        <v>3055</v>
      </c>
      <c r="I191" t="s">
        <v>3056</v>
      </c>
      <c r="K191" t="s">
        <v>48</v>
      </c>
      <c r="L191" t="s">
        <v>49</v>
      </c>
      <c r="M191" t="s">
        <v>3039</v>
      </c>
      <c r="N191" t="s">
        <v>51</v>
      </c>
      <c r="O191" t="s">
        <v>1134</v>
      </c>
      <c r="P191" t="s">
        <v>3057</v>
      </c>
      <c r="Q191" t="s">
        <v>54</v>
      </c>
      <c r="R191" t="s">
        <v>54</v>
      </c>
      <c r="S191" t="s">
        <v>113</v>
      </c>
      <c r="T191" t="s">
        <v>535</v>
      </c>
      <c r="U191" t="s">
        <v>3058</v>
      </c>
      <c r="V191" t="s">
        <v>3059</v>
      </c>
      <c r="W191" t="s">
        <v>2526</v>
      </c>
      <c r="X191" t="s">
        <v>3060</v>
      </c>
      <c r="Y191" t="s">
        <v>605</v>
      </c>
      <c r="Z191" t="s">
        <v>60</v>
      </c>
      <c r="AA191" t="s">
        <v>3061</v>
      </c>
      <c r="AB191" t="s">
        <v>3062</v>
      </c>
      <c r="AC191" t="s">
        <v>3063</v>
      </c>
      <c r="AD191" t="s">
        <v>3064</v>
      </c>
      <c r="AE191" t="s">
        <v>3065</v>
      </c>
      <c r="AF191" t="s">
        <v>1323</v>
      </c>
      <c r="AG191" t="s">
        <v>3066</v>
      </c>
      <c r="AH191" t="s">
        <v>3067</v>
      </c>
      <c r="AI191" t="s">
        <v>68</v>
      </c>
      <c r="AL191" t="s">
        <v>3068</v>
      </c>
      <c r="AM191" t="s">
        <v>3069</v>
      </c>
    </row>
    <row r="192" spans="1:39">
      <c r="A192" t="s">
        <v>3070</v>
      </c>
      <c r="B192" t="s">
        <v>3071</v>
      </c>
      <c r="C192" t="s">
        <v>41</v>
      </c>
      <c r="D192" t="s">
        <v>42</v>
      </c>
      <c r="E192" t="s">
        <v>43</v>
      </c>
      <c r="F192" t="s">
        <v>44</v>
      </c>
      <c r="G192" t="s">
        <v>3072</v>
      </c>
      <c r="H192" t="s">
        <v>3073</v>
      </c>
      <c r="I192" t="s">
        <v>2923</v>
      </c>
      <c r="K192" t="s">
        <v>48</v>
      </c>
      <c r="L192" t="s">
        <v>49</v>
      </c>
      <c r="M192" t="s">
        <v>3074</v>
      </c>
      <c r="N192" t="s">
        <v>51</v>
      </c>
      <c r="O192" t="s">
        <v>435</v>
      </c>
      <c r="P192" t="s">
        <v>3075</v>
      </c>
      <c r="Q192" t="s">
        <v>54</v>
      </c>
      <c r="R192" t="s">
        <v>54</v>
      </c>
      <c r="S192" t="s">
        <v>54</v>
      </c>
      <c r="T192" t="s">
        <v>3076</v>
      </c>
      <c r="U192" t="s">
        <v>3077</v>
      </c>
      <c r="V192" t="s">
        <v>3078</v>
      </c>
      <c r="X192" t="s">
        <v>287</v>
      </c>
      <c r="Y192" t="s">
        <v>152</v>
      </c>
      <c r="Z192" t="s">
        <v>60</v>
      </c>
      <c r="AA192" t="s">
        <v>3079</v>
      </c>
      <c r="AB192" t="s">
        <v>1565</v>
      </c>
      <c r="AC192" t="s">
        <v>3080</v>
      </c>
      <c r="AD192" t="s">
        <v>3081</v>
      </c>
      <c r="AE192" t="s">
        <v>3082</v>
      </c>
      <c r="AF192" t="s">
        <v>121</v>
      </c>
      <c r="AG192" t="s">
        <v>3080</v>
      </c>
      <c r="AH192" t="s">
        <v>3083</v>
      </c>
      <c r="AI192" t="s">
        <v>68</v>
      </c>
      <c r="AL192" t="s">
        <v>3084</v>
      </c>
      <c r="AM192" t="s">
        <v>3085</v>
      </c>
    </row>
    <row r="193" spans="1:39">
      <c r="A193" t="s">
        <v>3086</v>
      </c>
      <c r="B193" t="s">
        <v>3087</v>
      </c>
      <c r="C193" t="s">
        <v>41</v>
      </c>
      <c r="D193" t="s">
        <v>42</v>
      </c>
      <c r="E193" t="s">
        <v>43</v>
      </c>
      <c r="F193" t="s">
        <v>44</v>
      </c>
      <c r="G193" t="s">
        <v>3088</v>
      </c>
      <c r="H193" t="s">
        <v>3089</v>
      </c>
      <c r="I193" t="s">
        <v>2819</v>
      </c>
      <c r="K193" t="s">
        <v>48</v>
      </c>
      <c r="L193" t="s">
        <v>49</v>
      </c>
      <c r="M193" t="s">
        <v>3074</v>
      </c>
      <c r="N193" t="s">
        <v>51</v>
      </c>
      <c r="O193" t="s">
        <v>435</v>
      </c>
      <c r="P193" t="s">
        <v>3090</v>
      </c>
      <c r="Q193" t="s">
        <v>54</v>
      </c>
      <c r="R193" t="s">
        <v>54</v>
      </c>
      <c r="S193" t="s">
        <v>54</v>
      </c>
      <c r="T193" t="s">
        <v>3091</v>
      </c>
      <c r="U193" t="s">
        <v>3092</v>
      </c>
      <c r="V193" t="s">
        <v>3093</v>
      </c>
      <c r="X193" t="s">
        <v>3094</v>
      </c>
      <c r="Y193" t="s">
        <v>194</v>
      </c>
      <c r="Z193" t="s">
        <v>60</v>
      </c>
      <c r="AA193" t="s">
        <v>3095</v>
      </c>
      <c r="AB193" t="s">
        <v>289</v>
      </c>
      <c r="AC193" t="s">
        <v>3096</v>
      </c>
      <c r="AD193" t="s">
        <v>3097</v>
      </c>
      <c r="AE193" t="s">
        <v>3098</v>
      </c>
      <c r="AF193" t="s">
        <v>3099</v>
      </c>
      <c r="AG193" t="s">
        <v>3100</v>
      </c>
      <c r="AH193" t="s">
        <v>3101</v>
      </c>
      <c r="AI193" t="s">
        <v>68</v>
      </c>
      <c r="AL193" t="s">
        <v>3102</v>
      </c>
      <c r="AM193" t="s">
        <v>3103</v>
      </c>
    </row>
    <row r="194" spans="1:39">
      <c r="A194" t="s">
        <v>3104</v>
      </c>
      <c r="B194" t="s">
        <v>3105</v>
      </c>
      <c r="C194" t="s">
        <v>41</v>
      </c>
      <c r="D194" t="s">
        <v>42</v>
      </c>
      <c r="E194" t="s">
        <v>43</v>
      </c>
      <c r="F194" t="s">
        <v>44</v>
      </c>
      <c r="G194" t="s">
        <v>3106</v>
      </c>
      <c r="H194" t="s">
        <v>3107</v>
      </c>
      <c r="I194" t="s">
        <v>3108</v>
      </c>
      <c r="K194" t="s">
        <v>48</v>
      </c>
      <c r="L194" t="s">
        <v>49</v>
      </c>
      <c r="M194" t="s">
        <v>3109</v>
      </c>
      <c r="N194" t="s">
        <v>51</v>
      </c>
      <c r="O194" t="s">
        <v>3110</v>
      </c>
      <c r="P194" t="s">
        <v>3111</v>
      </c>
      <c r="Q194" t="s">
        <v>54</v>
      </c>
      <c r="R194" t="s">
        <v>54</v>
      </c>
      <c r="S194" t="s">
        <v>54</v>
      </c>
      <c r="T194" t="s">
        <v>94</v>
      </c>
      <c r="U194" t="s">
        <v>3112</v>
      </c>
      <c r="V194" t="s">
        <v>3113</v>
      </c>
      <c r="X194" t="s">
        <v>3114</v>
      </c>
      <c r="Y194" t="s">
        <v>1785</v>
      </c>
      <c r="Z194" t="s">
        <v>60</v>
      </c>
      <c r="AA194" t="s">
        <v>3115</v>
      </c>
      <c r="AB194" t="s">
        <v>62</v>
      </c>
      <c r="AC194" t="s">
        <v>3116</v>
      </c>
      <c r="AD194" t="s">
        <v>3117</v>
      </c>
      <c r="AE194" t="s">
        <v>3118</v>
      </c>
      <c r="AF194" t="s">
        <v>1323</v>
      </c>
      <c r="AG194" t="s">
        <v>3116</v>
      </c>
      <c r="AH194" t="s">
        <v>3119</v>
      </c>
      <c r="AI194" t="s">
        <v>68</v>
      </c>
      <c r="AL194" t="s">
        <v>3120</v>
      </c>
      <c r="AM194" t="s">
        <v>3121</v>
      </c>
    </row>
    <row r="195" spans="1:39">
      <c r="A195" t="s">
        <v>3122</v>
      </c>
      <c r="B195" t="s">
        <v>3123</v>
      </c>
      <c r="C195" t="s">
        <v>41</v>
      </c>
      <c r="D195" t="s">
        <v>42</v>
      </c>
      <c r="E195" t="s">
        <v>43</v>
      </c>
      <c r="F195" t="s">
        <v>44</v>
      </c>
      <c r="G195" t="s">
        <v>3124</v>
      </c>
      <c r="H195" t="s">
        <v>3125</v>
      </c>
      <c r="I195" t="s">
        <v>3126</v>
      </c>
      <c r="K195" t="s">
        <v>48</v>
      </c>
      <c r="L195" t="s">
        <v>49</v>
      </c>
      <c r="M195" t="s">
        <v>3109</v>
      </c>
      <c r="N195" t="s">
        <v>51</v>
      </c>
      <c r="O195" t="s">
        <v>3127</v>
      </c>
      <c r="P195" t="s">
        <v>3128</v>
      </c>
      <c r="Q195" t="s">
        <v>54</v>
      </c>
      <c r="R195" t="s">
        <v>113</v>
      </c>
      <c r="S195" t="s">
        <v>54</v>
      </c>
      <c r="T195" t="s">
        <v>190</v>
      </c>
      <c r="U195" t="s">
        <v>3129</v>
      </c>
      <c r="V195" t="s">
        <v>3130</v>
      </c>
      <c r="X195" t="s">
        <v>1665</v>
      </c>
      <c r="Y195" t="s">
        <v>59</v>
      </c>
      <c r="Z195" t="s">
        <v>60</v>
      </c>
      <c r="AA195" t="s">
        <v>3131</v>
      </c>
      <c r="AB195" t="s">
        <v>744</v>
      </c>
      <c r="AC195" t="s">
        <v>3132</v>
      </c>
      <c r="AD195" t="s">
        <v>3133</v>
      </c>
      <c r="AE195" t="s">
        <v>3131</v>
      </c>
      <c r="AF195" t="s">
        <v>744</v>
      </c>
      <c r="AG195" t="s">
        <v>3132</v>
      </c>
      <c r="AH195" t="s">
        <v>3133</v>
      </c>
      <c r="AI195" t="s">
        <v>68</v>
      </c>
      <c r="AL195" t="s">
        <v>3134</v>
      </c>
      <c r="AM195" t="s">
        <v>3135</v>
      </c>
    </row>
    <row r="196" spans="1:39">
      <c r="A196" t="s">
        <v>3122</v>
      </c>
      <c r="B196" t="s">
        <v>3136</v>
      </c>
      <c r="C196" t="s">
        <v>41</v>
      </c>
      <c r="D196" t="s">
        <v>42</v>
      </c>
      <c r="E196" t="s">
        <v>43</v>
      </c>
      <c r="F196" t="s">
        <v>44</v>
      </c>
      <c r="G196" t="s">
        <v>3137</v>
      </c>
      <c r="H196" t="s">
        <v>3138</v>
      </c>
      <c r="I196" t="s">
        <v>3139</v>
      </c>
      <c r="K196" t="s">
        <v>48</v>
      </c>
      <c r="L196" t="s">
        <v>49</v>
      </c>
      <c r="M196" t="s">
        <v>3140</v>
      </c>
      <c r="N196" t="s">
        <v>51</v>
      </c>
      <c r="O196" t="s">
        <v>3141</v>
      </c>
      <c r="P196" t="s">
        <v>3128</v>
      </c>
      <c r="Q196" t="s">
        <v>54</v>
      </c>
      <c r="R196" t="s">
        <v>113</v>
      </c>
      <c r="S196" t="s">
        <v>54</v>
      </c>
      <c r="T196" t="s">
        <v>190</v>
      </c>
      <c r="U196" t="s">
        <v>3129</v>
      </c>
      <c r="V196" t="s">
        <v>3142</v>
      </c>
      <c r="X196" t="s">
        <v>1665</v>
      </c>
      <c r="Y196" t="s">
        <v>59</v>
      </c>
      <c r="Z196" t="s">
        <v>60</v>
      </c>
      <c r="AA196" t="s">
        <v>3131</v>
      </c>
      <c r="AB196" t="s">
        <v>744</v>
      </c>
      <c r="AC196" t="s">
        <v>3132</v>
      </c>
      <c r="AD196" t="s">
        <v>3133</v>
      </c>
      <c r="AE196" t="s">
        <v>3131</v>
      </c>
      <c r="AF196" t="s">
        <v>744</v>
      </c>
      <c r="AG196" t="s">
        <v>3132</v>
      </c>
      <c r="AH196" t="s">
        <v>3133</v>
      </c>
      <c r="AI196" t="s">
        <v>68</v>
      </c>
      <c r="AL196" t="s">
        <v>3143</v>
      </c>
      <c r="AM196" t="s">
        <v>3144</v>
      </c>
    </row>
    <row r="197" spans="1:39">
      <c r="A197" t="s">
        <v>3145</v>
      </c>
      <c r="B197" t="s">
        <v>3146</v>
      </c>
      <c r="C197" t="s">
        <v>41</v>
      </c>
      <c r="D197" t="s">
        <v>42</v>
      </c>
      <c r="E197" t="s">
        <v>43</v>
      </c>
      <c r="F197" t="s">
        <v>44</v>
      </c>
      <c r="G197" t="s">
        <v>3147</v>
      </c>
      <c r="H197" t="s">
        <v>3148</v>
      </c>
      <c r="I197" t="s">
        <v>3149</v>
      </c>
      <c r="K197" t="s">
        <v>48</v>
      </c>
      <c r="L197" t="s">
        <v>49</v>
      </c>
      <c r="M197" t="s">
        <v>3140</v>
      </c>
      <c r="N197" t="s">
        <v>51</v>
      </c>
      <c r="O197" t="s">
        <v>455</v>
      </c>
      <c r="P197" t="s">
        <v>3150</v>
      </c>
      <c r="Q197" t="s">
        <v>54</v>
      </c>
      <c r="R197" t="s">
        <v>54</v>
      </c>
      <c r="S197" t="s">
        <v>54</v>
      </c>
      <c r="T197" t="s">
        <v>396</v>
      </c>
      <c r="U197" t="s">
        <v>3151</v>
      </c>
      <c r="V197" t="s">
        <v>3152</v>
      </c>
      <c r="X197" t="s">
        <v>3153</v>
      </c>
      <c r="Y197" t="s">
        <v>1785</v>
      </c>
      <c r="Z197" t="s">
        <v>60</v>
      </c>
      <c r="AA197" t="s">
        <v>3154</v>
      </c>
      <c r="AB197" t="s">
        <v>62</v>
      </c>
      <c r="AC197" t="s">
        <v>3155</v>
      </c>
      <c r="AD197" t="s">
        <v>3156</v>
      </c>
      <c r="AE197" t="s">
        <v>3157</v>
      </c>
      <c r="AF197" t="s">
        <v>406</v>
      </c>
      <c r="AG197" t="s">
        <v>3155</v>
      </c>
      <c r="AH197" t="s">
        <v>3158</v>
      </c>
      <c r="AI197" t="s">
        <v>68</v>
      </c>
      <c r="AL197" t="s">
        <v>3159</v>
      </c>
      <c r="AM197" t="s">
        <v>3160</v>
      </c>
    </row>
    <row r="198" spans="1:39">
      <c r="A198" t="s">
        <v>3161</v>
      </c>
      <c r="B198" t="s">
        <v>3162</v>
      </c>
      <c r="C198" t="s">
        <v>41</v>
      </c>
      <c r="D198" t="s">
        <v>42</v>
      </c>
      <c r="E198" t="s">
        <v>43</v>
      </c>
      <c r="F198" t="s">
        <v>44</v>
      </c>
      <c r="G198" t="s">
        <v>3163</v>
      </c>
      <c r="H198" t="s">
        <v>3164</v>
      </c>
      <c r="I198" t="s">
        <v>3165</v>
      </c>
      <c r="K198" t="s">
        <v>48</v>
      </c>
      <c r="L198" t="s">
        <v>49</v>
      </c>
      <c r="M198" t="s">
        <v>3166</v>
      </c>
      <c r="N198" t="s">
        <v>51</v>
      </c>
      <c r="O198" t="s">
        <v>702</v>
      </c>
      <c r="P198" t="s">
        <v>3167</v>
      </c>
      <c r="Q198" t="s">
        <v>54</v>
      </c>
      <c r="R198" t="s">
        <v>54</v>
      </c>
      <c r="S198" t="s">
        <v>54</v>
      </c>
      <c r="T198" t="s">
        <v>3168</v>
      </c>
      <c r="U198" t="s">
        <v>3169</v>
      </c>
      <c r="V198" t="s">
        <v>3170</v>
      </c>
      <c r="X198" t="s">
        <v>3171</v>
      </c>
      <c r="Y198" t="s">
        <v>211</v>
      </c>
      <c r="Z198" t="s">
        <v>60</v>
      </c>
      <c r="AA198" t="s">
        <v>3172</v>
      </c>
      <c r="AB198" t="s">
        <v>3173</v>
      </c>
      <c r="AC198" t="s">
        <v>3174</v>
      </c>
      <c r="AD198" t="s">
        <v>3175</v>
      </c>
      <c r="AE198" t="s">
        <v>3176</v>
      </c>
      <c r="AF198" t="s">
        <v>3177</v>
      </c>
      <c r="AG198" t="s">
        <v>3178</v>
      </c>
      <c r="AH198" t="s">
        <v>3179</v>
      </c>
      <c r="AI198" t="s">
        <v>68</v>
      </c>
      <c r="AL198" t="s">
        <v>3180</v>
      </c>
      <c r="AM198" t="s">
        <v>3181</v>
      </c>
    </row>
    <row r="199" spans="1:39">
      <c r="A199" t="s">
        <v>3182</v>
      </c>
      <c r="B199" t="s">
        <v>3162</v>
      </c>
      <c r="C199" t="s">
        <v>41</v>
      </c>
      <c r="D199" t="s">
        <v>42</v>
      </c>
      <c r="E199" t="s">
        <v>43</v>
      </c>
      <c r="F199" t="s">
        <v>44</v>
      </c>
      <c r="G199" t="s">
        <v>3183</v>
      </c>
      <c r="H199" t="s">
        <v>3184</v>
      </c>
      <c r="I199" t="s">
        <v>3185</v>
      </c>
      <c r="K199" t="s">
        <v>48</v>
      </c>
      <c r="L199" t="s">
        <v>49</v>
      </c>
      <c r="M199" t="s">
        <v>3166</v>
      </c>
      <c r="N199" t="s">
        <v>51</v>
      </c>
      <c r="O199" t="s">
        <v>2330</v>
      </c>
      <c r="P199" t="s">
        <v>3186</v>
      </c>
      <c r="Q199" t="s">
        <v>54</v>
      </c>
      <c r="R199" t="s">
        <v>113</v>
      </c>
      <c r="S199" t="s">
        <v>54</v>
      </c>
      <c r="T199" t="s">
        <v>396</v>
      </c>
      <c r="U199" t="s">
        <v>3187</v>
      </c>
      <c r="V199" t="s">
        <v>3188</v>
      </c>
      <c r="W199" t="s">
        <v>576</v>
      </c>
      <c r="X199" t="s">
        <v>739</v>
      </c>
      <c r="Y199" t="s">
        <v>59</v>
      </c>
      <c r="Z199" t="s">
        <v>60</v>
      </c>
      <c r="AA199" t="s">
        <v>3189</v>
      </c>
      <c r="AB199" t="s">
        <v>3190</v>
      </c>
      <c r="AC199" t="s">
        <v>3191</v>
      </c>
      <c r="AD199" t="s">
        <v>3192</v>
      </c>
      <c r="AE199" t="s">
        <v>3193</v>
      </c>
      <c r="AF199" t="s">
        <v>121</v>
      </c>
      <c r="AG199" t="s">
        <v>3194</v>
      </c>
      <c r="AH199" t="s">
        <v>3195</v>
      </c>
      <c r="AI199" t="s">
        <v>68</v>
      </c>
      <c r="AL199" t="s">
        <v>3196</v>
      </c>
      <c r="AM199" t="s">
        <v>3197</v>
      </c>
    </row>
    <row r="200" spans="1:39">
      <c r="A200" t="s">
        <v>3198</v>
      </c>
      <c r="B200" t="s">
        <v>3199</v>
      </c>
      <c r="C200" t="s">
        <v>41</v>
      </c>
      <c r="D200" t="s">
        <v>42</v>
      </c>
      <c r="E200" t="s">
        <v>43</v>
      </c>
      <c r="F200" t="s">
        <v>44</v>
      </c>
      <c r="G200" t="s">
        <v>3200</v>
      </c>
      <c r="H200" t="s">
        <v>3201</v>
      </c>
      <c r="I200" t="s">
        <v>3202</v>
      </c>
      <c r="K200" t="s">
        <v>48</v>
      </c>
      <c r="L200" t="s">
        <v>49</v>
      </c>
      <c r="M200" t="s">
        <v>3203</v>
      </c>
      <c r="N200" t="s">
        <v>51</v>
      </c>
      <c r="O200" t="s">
        <v>435</v>
      </c>
      <c r="P200" t="s">
        <v>3204</v>
      </c>
      <c r="Q200" t="s">
        <v>54</v>
      </c>
      <c r="R200" t="s">
        <v>54</v>
      </c>
      <c r="S200" t="s">
        <v>54</v>
      </c>
      <c r="T200" t="s">
        <v>148</v>
      </c>
      <c r="U200" t="s">
        <v>3205</v>
      </c>
      <c r="V200" t="s">
        <v>3206</v>
      </c>
      <c r="W200" t="s">
        <v>3207</v>
      </c>
      <c r="X200" t="s">
        <v>2295</v>
      </c>
      <c r="Y200" t="s">
        <v>773</v>
      </c>
      <c r="Z200" t="s">
        <v>60</v>
      </c>
      <c r="AA200" t="s">
        <v>3208</v>
      </c>
      <c r="AB200" t="s">
        <v>62</v>
      </c>
      <c r="AC200" t="s">
        <v>3209</v>
      </c>
      <c r="AD200" t="s">
        <v>3210</v>
      </c>
      <c r="AE200" t="s">
        <v>3211</v>
      </c>
      <c r="AF200" t="s">
        <v>1848</v>
      </c>
      <c r="AG200" t="s">
        <v>3209</v>
      </c>
      <c r="AH200" t="s">
        <v>3212</v>
      </c>
      <c r="AI200" t="s">
        <v>68</v>
      </c>
      <c r="AL200" t="s">
        <v>3213</v>
      </c>
      <c r="AM200" t="s">
        <v>3214</v>
      </c>
    </row>
    <row r="201" spans="1:39">
      <c r="A201" t="s">
        <v>3215</v>
      </c>
      <c r="B201" t="s">
        <v>3216</v>
      </c>
      <c r="C201" t="s">
        <v>41</v>
      </c>
      <c r="D201" t="s">
        <v>42</v>
      </c>
      <c r="E201" t="s">
        <v>43</v>
      </c>
      <c r="F201" t="s">
        <v>44</v>
      </c>
      <c r="G201" t="s">
        <v>3217</v>
      </c>
      <c r="H201" t="s">
        <v>3218</v>
      </c>
      <c r="I201" t="s">
        <v>3219</v>
      </c>
      <c r="K201" t="s">
        <v>48</v>
      </c>
      <c r="L201" t="s">
        <v>49</v>
      </c>
      <c r="M201" t="s">
        <v>3203</v>
      </c>
      <c r="N201" t="s">
        <v>51</v>
      </c>
      <c r="O201" t="s">
        <v>3220</v>
      </c>
      <c r="P201" t="s">
        <v>3221</v>
      </c>
      <c r="Q201" t="s">
        <v>54</v>
      </c>
      <c r="R201" t="s">
        <v>54</v>
      </c>
      <c r="S201" t="s">
        <v>54</v>
      </c>
      <c r="T201" t="s">
        <v>1518</v>
      </c>
      <c r="U201" t="s">
        <v>3222</v>
      </c>
      <c r="V201" t="s">
        <v>3223</v>
      </c>
      <c r="X201" t="s">
        <v>3224</v>
      </c>
      <c r="Y201" t="s">
        <v>59</v>
      </c>
      <c r="Z201" t="s">
        <v>60</v>
      </c>
      <c r="AA201" t="s">
        <v>3225</v>
      </c>
      <c r="AB201" t="s">
        <v>3226</v>
      </c>
      <c r="AC201" t="s">
        <v>3227</v>
      </c>
      <c r="AD201" t="s">
        <v>3228</v>
      </c>
      <c r="AE201" t="s">
        <v>3229</v>
      </c>
      <c r="AF201" t="s">
        <v>3230</v>
      </c>
      <c r="AG201" t="s">
        <v>3227</v>
      </c>
      <c r="AH201" t="s">
        <v>3231</v>
      </c>
      <c r="AI201" t="s">
        <v>68</v>
      </c>
      <c r="AL201" t="s">
        <v>3232</v>
      </c>
      <c r="AM201" t="s">
        <v>3233</v>
      </c>
    </row>
    <row r="202" spans="1:39">
      <c r="A202" t="s">
        <v>3234</v>
      </c>
      <c r="B202" t="s">
        <v>3235</v>
      </c>
      <c r="C202" t="s">
        <v>41</v>
      </c>
      <c r="D202" t="s">
        <v>42</v>
      </c>
      <c r="E202" t="s">
        <v>43</v>
      </c>
      <c r="F202" t="s">
        <v>44</v>
      </c>
      <c r="G202" t="s">
        <v>3236</v>
      </c>
      <c r="H202" t="s">
        <v>3237</v>
      </c>
      <c r="I202" t="s">
        <v>3149</v>
      </c>
      <c r="K202" t="s">
        <v>48</v>
      </c>
      <c r="L202" t="s">
        <v>49</v>
      </c>
      <c r="M202" t="s">
        <v>3238</v>
      </c>
      <c r="N202" t="s">
        <v>51</v>
      </c>
      <c r="O202" t="s">
        <v>339</v>
      </c>
      <c r="P202" t="s">
        <v>3239</v>
      </c>
      <c r="Q202" t="s">
        <v>54</v>
      </c>
      <c r="R202" t="s">
        <v>54</v>
      </c>
      <c r="S202" t="s">
        <v>54</v>
      </c>
      <c r="T202" t="s">
        <v>3240</v>
      </c>
      <c r="U202" t="s">
        <v>3241</v>
      </c>
      <c r="V202" t="s">
        <v>3242</v>
      </c>
      <c r="X202" t="s">
        <v>3243</v>
      </c>
      <c r="Y202" t="s">
        <v>133</v>
      </c>
      <c r="Z202" t="s">
        <v>60</v>
      </c>
      <c r="AA202" t="s">
        <v>3244</v>
      </c>
      <c r="AB202" t="s">
        <v>3062</v>
      </c>
      <c r="AC202" t="s">
        <v>3245</v>
      </c>
      <c r="AD202" t="s">
        <v>3246</v>
      </c>
      <c r="AE202" t="s">
        <v>3247</v>
      </c>
      <c r="AF202" t="s">
        <v>121</v>
      </c>
      <c r="AG202" t="s">
        <v>3245</v>
      </c>
      <c r="AH202" t="s">
        <v>3248</v>
      </c>
      <c r="AI202" t="s">
        <v>68</v>
      </c>
      <c r="AL202" t="s">
        <v>3249</v>
      </c>
      <c r="AM202" t="s">
        <v>3250</v>
      </c>
    </row>
    <row r="203" spans="1:39">
      <c r="A203" t="s">
        <v>3251</v>
      </c>
      <c r="B203" t="s">
        <v>3252</v>
      </c>
      <c r="C203" t="s">
        <v>41</v>
      </c>
      <c r="D203" t="s">
        <v>42</v>
      </c>
      <c r="E203" t="s">
        <v>43</v>
      </c>
      <c r="F203" t="s">
        <v>44</v>
      </c>
      <c r="G203" t="s">
        <v>3253</v>
      </c>
      <c r="H203" t="s">
        <v>3254</v>
      </c>
      <c r="I203" t="s">
        <v>3255</v>
      </c>
      <c r="K203" t="s">
        <v>48</v>
      </c>
      <c r="L203" t="s">
        <v>49</v>
      </c>
      <c r="M203" t="s">
        <v>3238</v>
      </c>
      <c r="N203" t="s">
        <v>51</v>
      </c>
      <c r="O203" t="s">
        <v>1033</v>
      </c>
      <c r="P203" t="s">
        <v>3256</v>
      </c>
      <c r="Q203" t="s">
        <v>54</v>
      </c>
      <c r="R203" t="s">
        <v>54</v>
      </c>
      <c r="S203" t="s">
        <v>54</v>
      </c>
      <c r="T203" t="s">
        <v>437</v>
      </c>
      <c r="U203" t="s">
        <v>3257</v>
      </c>
      <c r="V203" t="s">
        <v>3258</v>
      </c>
      <c r="X203" t="s">
        <v>3259</v>
      </c>
      <c r="Y203" t="s">
        <v>59</v>
      </c>
      <c r="Z203" t="s">
        <v>60</v>
      </c>
      <c r="AA203" t="s">
        <v>3260</v>
      </c>
      <c r="AB203" t="s">
        <v>3062</v>
      </c>
      <c r="AC203" t="s">
        <v>3261</v>
      </c>
      <c r="AD203" t="s">
        <v>3262</v>
      </c>
      <c r="AE203" t="s">
        <v>3263</v>
      </c>
      <c r="AF203" t="s">
        <v>3264</v>
      </c>
      <c r="AG203" t="s">
        <v>3265</v>
      </c>
      <c r="AH203" t="s">
        <v>3266</v>
      </c>
      <c r="AI203" t="s">
        <v>68</v>
      </c>
      <c r="AL203" t="s">
        <v>3267</v>
      </c>
      <c r="AM203" t="s">
        <v>3268</v>
      </c>
    </row>
    <row r="204" spans="1:39">
      <c r="A204" t="s">
        <v>3251</v>
      </c>
      <c r="B204" t="s">
        <v>3269</v>
      </c>
      <c r="C204" t="s">
        <v>41</v>
      </c>
      <c r="D204" t="s">
        <v>42</v>
      </c>
      <c r="E204" t="s">
        <v>43</v>
      </c>
      <c r="F204" t="s">
        <v>44</v>
      </c>
      <c r="G204" t="s">
        <v>3270</v>
      </c>
      <c r="H204" t="s">
        <v>3271</v>
      </c>
      <c r="I204" t="s">
        <v>3255</v>
      </c>
      <c r="K204" t="s">
        <v>48</v>
      </c>
      <c r="L204" t="s">
        <v>49</v>
      </c>
      <c r="M204" t="s">
        <v>3272</v>
      </c>
      <c r="N204" t="s">
        <v>51</v>
      </c>
      <c r="O204" t="s">
        <v>1033</v>
      </c>
      <c r="P204" t="s">
        <v>3256</v>
      </c>
      <c r="Q204" t="s">
        <v>54</v>
      </c>
      <c r="R204" t="s">
        <v>54</v>
      </c>
      <c r="S204" t="s">
        <v>54</v>
      </c>
      <c r="T204" t="s">
        <v>437</v>
      </c>
      <c r="U204" t="s">
        <v>3257</v>
      </c>
      <c r="V204" t="s">
        <v>3258</v>
      </c>
      <c r="X204" t="s">
        <v>3259</v>
      </c>
      <c r="Y204" t="s">
        <v>59</v>
      </c>
      <c r="Z204" t="s">
        <v>60</v>
      </c>
      <c r="AA204" t="s">
        <v>3260</v>
      </c>
      <c r="AB204" t="s">
        <v>3062</v>
      </c>
      <c r="AC204" t="s">
        <v>3261</v>
      </c>
      <c r="AD204" t="s">
        <v>3262</v>
      </c>
      <c r="AE204" t="s">
        <v>3263</v>
      </c>
      <c r="AF204" t="s">
        <v>3273</v>
      </c>
      <c r="AG204" t="s">
        <v>3265</v>
      </c>
      <c r="AH204" t="s">
        <v>3266</v>
      </c>
      <c r="AI204" t="s">
        <v>68</v>
      </c>
      <c r="AL204" t="s">
        <v>3274</v>
      </c>
      <c r="AM204" t="s">
        <v>3275</v>
      </c>
    </row>
    <row r="205" spans="1:39">
      <c r="A205" t="s">
        <v>3276</v>
      </c>
      <c r="B205" t="s">
        <v>3269</v>
      </c>
      <c r="C205" t="s">
        <v>41</v>
      </c>
      <c r="D205" t="s">
        <v>42</v>
      </c>
      <c r="E205" t="s">
        <v>43</v>
      </c>
      <c r="F205" t="s">
        <v>44</v>
      </c>
      <c r="G205" t="s">
        <v>3277</v>
      </c>
      <c r="H205" t="s">
        <v>3278</v>
      </c>
      <c r="I205" t="s">
        <v>3279</v>
      </c>
      <c r="K205" t="s">
        <v>48</v>
      </c>
      <c r="L205" t="s">
        <v>49</v>
      </c>
      <c r="M205" t="s">
        <v>3272</v>
      </c>
      <c r="N205" t="s">
        <v>51</v>
      </c>
      <c r="O205" t="s">
        <v>803</v>
      </c>
      <c r="P205" t="s">
        <v>3280</v>
      </c>
      <c r="Q205" t="s">
        <v>54</v>
      </c>
      <c r="R205" t="s">
        <v>54</v>
      </c>
      <c r="S205" t="s">
        <v>54</v>
      </c>
      <c r="T205" t="s">
        <v>114</v>
      </c>
      <c r="V205" t="s">
        <v>3281</v>
      </c>
      <c r="X205" t="s">
        <v>3282</v>
      </c>
      <c r="Y205" t="s">
        <v>3283</v>
      </c>
      <c r="Z205" t="s">
        <v>60</v>
      </c>
      <c r="AA205" t="s">
        <v>3284</v>
      </c>
      <c r="AB205" t="s">
        <v>3285</v>
      </c>
      <c r="AC205" t="s">
        <v>3286</v>
      </c>
      <c r="AD205" t="s">
        <v>3287</v>
      </c>
      <c r="AE205" t="s">
        <v>3284</v>
      </c>
      <c r="AF205" t="s">
        <v>3285</v>
      </c>
      <c r="AG205" t="s">
        <v>3286</v>
      </c>
      <c r="AH205" t="s">
        <v>3287</v>
      </c>
      <c r="AI205" t="s">
        <v>68</v>
      </c>
      <c r="AL205" t="s">
        <v>3288</v>
      </c>
      <c r="AM205" t="s">
        <v>3289</v>
      </c>
    </row>
    <row r="206" spans="1:39">
      <c r="A206" t="s">
        <v>727</v>
      </c>
      <c r="B206" t="s">
        <v>3290</v>
      </c>
      <c r="C206" t="s">
        <v>41</v>
      </c>
      <c r="D206" t="s">
        <v>42</v>
      </c>
      <c r="E206" t="s">
        <v>43</v>
      </c>
      <c r="F206" t="s">
        <v>44</v>
      </c>
      <c r="G206" t="s">
        <v>3291</v>
      </c>
      <c r="H206" t="s">
        <v>3292</v>
      </c>
      <c r="I206" t="s">
        <v>3293</v>
      </c>
      <c r="K206" t="s">
        <v>48</v>
      </c>
      <c r="L206" t="s">
        <v>49</v>
      </c>
      <c r="M206" t="s">
        <v>3294</v>
      </c>
      <c r="N206" t="s">
        <v>51</v>
      </c>
      <c r="O206" t="s">
        <v>1231</v>
      </c>
      <c r="P206" t="s">
        <v>734</v>
      </c>
      <c r="Q206" t="s">
        <v>54</v>
      </c>
      <c r="R206" t="s">
        <v>54</v>
      </c>
      <c r="S206" t="s">
        <v>113</v>
      </c>
      <c r="T206" t="s">
        <v>735</v>
      </c>
      <c r="U206" t="s">
        <v>736</v>
      </c>
      <c r="V206" t="s">
        <v>3295</v>
      </c>
      <c r="W206" t="s">
        <v>738</v>
      </c>
      <c r="X206" t="s">
        <v>739</v>
      </c>
      <c r="Y206" t="s">
        <v>59</v>
      </c>
      <c r="Z206" t="s">
        <v>60</v>
      </c>
      <c r="AA206" t="s">
        <v>740</v>
      </c>
      <c r="AB206" t="s">
        <v>347</v>
      </c>
      <c r="AC206" t="s">
        <v>741</v>
      </c>
      <c r="AD206" t="s">
        <v>742</v>
      </c>
      <c r="AE206" t="s">
        <v>3296</v>
      </c>
      <c r="AF206" t="s">
        <v>2397</v>
      </c>
      <c r="AG206" t="s">
        <v>741</v>
      </c>
      <c r="AH206" t="s">
        <v>3297</v>
      </c>
      <c r="AL206" t="s">
        <v>3298</v>
      </c>
      <c r="AM206" t="s">
        <v>3299</v>
      </c>
    </row>
    <row r="207" spans="1:39">
      <c r="A207" t="s">
        <v>3070</v>
      </c>
      <c r="B207" t="s">
        <v>3300</v>
      </c>
      <c r="C207" t="s">
        <v>41</v>
      </c>
      <c r="D207" t="s">
        <v>42</v>
      </c>
      <c r="E207" t="s">
        <v>43</v>
      </c>
      <c r="F207" t="s">
        <v>44</v>
      </c>
      <c r="G207" t="s">
        <v>3301</v>
      </c>
      <c r="H207" t="s">
        <v>3302</v>
      </c>
      <c r="I207" t="s">
        <v>3108</v>
      </c>
      <c r="K207" t="s">
        <v>48</v>
      </c>
      <c r="L207" t="s">
        <v>49</v>
      </c>
      <c r="M207" t="s">
        <v>3294</v>
      </c>
      <c r="N207" t="s">
        <v>51</v>
      </c>
      <c r="O207" t="s">
        <v>168</v>
      </c>
      <c r="P207" t="s">
        <v>3075</v>
      </c>
      <c r="Q207" t="s">
        <v>54</v>
      </c>
      <c r="R207" t="s">
        <v>54</v>
      </c>
      <c r="S207" t="s">
        <v>54</v>
      </c>
      <c r="T207" t="s">
        <v>3076</v>
      </c>
      <c r="U207" t="s">
        <v>3077</v>
      </c>
      <c r="V207" t="s">
        <v>3078</v>
      </c>
      <c r="X207" t="s">
        <v>287</v>
      </c>
      <c r="Y207" t="s">
        <v>152</v>
      </c>
      <c r="Z207" t="s">
        <v>60</v>
      </c>
      <c r="AA207" t="s">
        <v>3079</v>
      </c>
      <c r="AB207" t="s">
        <v>1565</v>
      </c>
      <c r="AC207" t="s">
        <v>3080</v>
      </c>
      <c r="AD207" t="s">
        <v>3081</v>
      </c>
      <c r="AE207" t="s">
        <v>3303</v>
      </c>
      <c r="AF207" t="s">
        <v>121</v>
      </c>
      <c r="AG207" t="s">
        <v>3080</v>
      </c>
      <c r="AH207" t="s">
        <v>3304</v>
      </c>
      <c r="AI207" t="s">
        <v>68</v>
      </c>
      <c r="AL207" t="s">
        <v>3305</v>
      </c>
      <c r="AM207" t="s">
        <v>3306</v>
      </c>
    </row>
    <row r="208" spans="1:39">
      <c r="A208" t="s">
        <v>3307</v>
      </c>
      <c r="B208" t="s">
        <v>3308</v>
      </c>
      <c r="C208" t="s">
        <v>41</v>
      </c>
      <c r="D208" t="s">
        <v>42</v>
      </c>
      <c r="E208" t="s">
        <v>43</v>
      </c>
      <c r="F208" t="s">
        <v>44</v>
      </c>
      <c r="G208" t="s">
        <v>3309</v>
      </c>
      <c r="H208" t="s">
        <v>3310</v>
      </c>
      <c r="I208" t="s">
        <v>3311</v>
      </c>
      <c r="K208" t="s">
        <v>48</v>
      </c>
      <c r="L208" t="s">
        <v>49</v>
      </c>
      <c r="M208" t="s">
        <v>3312</v>
      </c>
      <c r="N208" t="s">
        <v>51</v>
      </c>
      <c r="O208" t="s">
        <v>435</v>
      </c>
      <c r="P208" t="s">
        <v>3313</v>
      </c>
      <c r="Q208" t="s">
        <v>54</v>
      </c>
      <c r="R208" t="s">
        <v>54</v>
      </c>
      <c r="S208" t="s">
        <v>54</v>
      </c>
      <c r="T208" t="s">
        <v>170</v>
      </c>
      <c r="U208" t="s">
        <v>3314</v>
      </c>
      <c r="V208" t="s">
        <v>3315</v>
      </c>
      <c r="W208" t="s">
        <v>3316</v>
      </c>
      <c r="X208" t="s">
        <v>287</v>
      </c>
      <c r="Y208" t="s">
        <v>152</v>
      </c>
      <c r="Z208" t="s">
        <v>60</v>
      </c>
      <c r="AA208" t="s">
        <v>3317</v>
      </c>
      <c r="AB208" t="s">
        <v>3318</v>
      </c>
      <c r="AC208" t="s">
        <v>3319</v>
      </c>
      <c r="AD208" t="s">
        <v>3320</v>
      </c>
      <c r="AE208" t="s">
        <v>3321</v>
      </c>
      <c r="AF208" t="s">
        <v>3322</v>
      </c>
      <c r="AG208" t="s">
        <v>3319</v>
      </c>
      <c r="AH208" t="s">
        <v>3323</v>
      </c>
      <c r="AI208" t="s">
        <v>68</v>
      </c>
      <c r="AL208" t="s">
        <v>3324</v>
      </c>
      <c r="AM208" t="s">
        <v>3325</v>
      </c>
    </row>
    <row r="209" spans="1:39">
      <c r="A209" t="s">
        <v>3326</v>
      </c>
      <c r="B209" t="s">
        <v>3327</v>
      </c>
      <c r="C209" t="s">
        <v>41</v>
      </c>
      <c r="D209" t="s">
        <v>42</v>
      </c>
      <c r="E209" t="s">
        <v>43</v>
      </c>
      <c r="F209" t="s">
        <v>44</v>
      </c>
      <c r="G209" t="s">
        <v>3328</v>
      </c>
      <c r="H209" t="s">
        <v>3329</v>
      </c>
      <c r="I209" t="s">
        <v>3126</v>
      </c>
      <c r="K209" t="s">
        <v>48</v>
      </c>
      <c r="L209" t="s">
        <v>49</v>
      </c>
      <c r="M209" t="s">
        <v>3312</v>
      </c>
      <c r="N209" t="s">
        <v>51</v>
      </c>
      <c r="O209" t="s">
        <v>435</v>
      </c>
      <c r="P209" t="s">
        <v>3330</v>
      </c>
      <c r="Q209" t="s">
        <v>54</v>
      </c>
      <c r="R209" t="s">
        <v>54</v>
      </c>
      <c r="S209" t="s">
        <v>54</v>
      </c>
      <c r="T209" t="s">
        <v>3331</v>
      </c>
      <c r="U209" t="s">
        <v>3332</v>
      </c>
      <c r="V209" t="s">
        <v>3333</v>
      </c>
      <c r="X209" t="s">
        <v>3334</v>
      </c>
      <c r="Y209" t="s">
        <v>709</v>
      </c>
      <c r="Z209" t="s">
        <v>60</v>
      </c>
      <c r="AA209" t="s">
        <v>3335</v>
      </c>
      <c r="AB209" t="s">
        <v>3336</v>
      </c>
      <c r="AC209" t="s">
        <v>3337</v>
      </c>
      <c r="AD209" t="s">
        <v>3338</v>
      </c>
      <c r="AE209" t="s">
        <v>3339</v>
      </c>
      <c r="AF209" t="s">
        <v>3340</v>
      </c>
      <c r="AG209" t="s">
        <v>3341</v>
      </c>
      <c r="AH209" t="s">
        <v>3342</v>
      </c>
      <c r="AI209" t="s">
        <v>68</v>
      </c>
      <c r="AL209" t="s">
        <v>3343</v>
      </c>
      <c r="AM209" t="s">
        <v>3344</v>
      </c>
    </row>
    <row r="210" spans="1:39">
      <c r="A210" t="s">
        <v>3345</v>
      </c>
      <c r="B210" t="s">
        <v>3346</v>
      </c>
      <c r="C210" t="s">
        <v>41</v>
      </c>
      <c r="D210" t="s">
        <v>42</v>
      </c>
      <c r="E210" t="s">
        <v>43</v>
      </c>
      <c r="F210" t="s">
        <v>44</v>
      </c>
      <c r="G210" t="s">
        <v>3347</v>
      </c>
      <c r="H210" t="s">
        <v>3348</v>
      </c>
      <c r="I210" t="s">
        <v>3349</v>
      </c>
      <c r="K210" t="s">
        <v>48</v>
      </c>
      <c r="L210" t="s">
        <v>49</v>
      </c>
      <c r="M210" t="s">
        <v>3350</v>
      </c>
      <c r="N210" t="s">
        <v>51</v>
      </c>
      <c r="O210" t="s">
        <v>435</v>
      </c>
      <c r="P210" t="s">
        <v>3351</v>
      </c>
      <c r="Q210" t="s">
        <v>54</v>
      </c>
      <c r="R210" t="s">
        <v>54</v>
      </c>
      <c r="S210" t="s">
        <v>54</v>
      </c>
      <c r="T210" t="s">
        <v>1661</v>
      </c>
      <c r="U210" t="s">
        <v>3352</v>
      </c>
      <c r="V210" t="s">
        <v>3353</v>
      </c>
      <c r="X210" t="s">
        <v>3354</v>
      </c>
      <c r="Y210" t="s">
        <v>174</v>
      </c>
      <c r="Z210" t="s">
        <v>60</v>
      </c>
      <c r="AA210" t="s">
        <v>3355</v>
      </c>
      <c r="AB210" t="s">
        <v>62</v>
      </c>
      <c r="AC210" t="s">
        <v>3356</v>
      </c>
      <c r="AD210" t="s">
        <v>3357</v>
      </c>
      <c r="AE210" t="s">
        <v>3358</v>
      </c>
      <c r="AF210" t="s">
        <v>289</v>
      </c>
      <c r="AG210" t="s">
        <v>3359</v>
      </c>
      <c r="AH210" t="s">
        <v>3360</v>
      </c>
      <c r="AI210" t="s">
        <v>68</v>
      </c>
      <c r="AL210" t="s">
        <v>3361</v>
      </c>
      <c r="AM210" t="s">
        <v>3362</v>
      </c>
    </row>
    <row r="211" spans="1:39">
      <c r="A211" t="s">
        <v>1463</v>
      </c>
      <c r="B211" t="s">
        <v>3363</v>
      </c>
      <c r="C211" t="s">
        <v>41</v>
      </c>
      <c r="D211" t="s">
        <v>42</v>
      </c>
      <c r="E211" t="s">
        <v>43</v>
      </c>
      <c r="F211" t="s">
        <v>44</v>
      </c>
      <c r="G211" t="s">
        <v>3364</v>
      </c>
      <c r="H211" t="s">
        <v>3365</v>
      </c>
      <c r="I211" t="s">
        <v>3165</v>
      </c>
      <c r="K211" t="s">
        <v>48</v>
      </c>
      <c r="L211" t="s">
        <v>49</v>
      </c>
      <c r="M211" t="s">
        <v>3350</v>
      </c>
      <c r="N211" t="s">
        <v>51</v>
      </c>
      <c r="O211" t="s">
        <v>3366</v>
      </c>
      <c r="P211" t="s">
        <v>1469</v>
      </c>
      <c r="Q211" t="s">
        <v>54</v>
      </c>
      <c r="R211" t="s">
        <v>54</v>
      </c>
      <c r="S211" t="s">
        <v>54</v>
      </c>
      <c r="T211" t="s">
        <v>377</v>
      </c>
      <c r="U211" t="s">
        <v>1470</v>
      </c>
      <c r="V211" t="s">
        <v>1471</v>
      </c>
      <c r="X211" t="s">
        <v>1472</v>
      </c>
      <c r="Y211" t="s">
        <v>1473</v>
      </c>
      <c r="Z211" t="s">
        <v>60</v>
      </c>
      <c r="AA211" t="s">
        <v>1474</v>
      </c>
      <c r="AB211" t="s">
        <v>62</v>
      </c>
      <c r="AC211" t="s">
        <v>1475</v>
      </c>
      <c r="AD211" t="s">
        <v>1476</v>
      </c>
      <c r="AE211" t="s">
        <v>3367</v>
      </c>
      <c r="AF211" t="s">
        <v>1686</v>
      </c>
      <c r="AG211" t="s">
        <v>1475</v>
      </c>
      <c r="AH211" t="s">
        <v>3368</v>
      </c>
      <c r="AL211" t="s">
        <v>3369</v>
      </c>
      <c r="AM211" t="s">
        <v>3370</v>
      </c>
    </row>
    <row r="212" spans="1:39">
      <c r="A212" t="s">
        <v>727</v>
      </c>
      <c r="B212" t="s">
        <v>3371</v>
      </c>
      <c r="C212" t="s">
        <v>41</v>
      </c>
      <c r="D212" t="s">
        <v>42</v>
      </c>
      <c r="E212" t="s">
        <v>43</v>
      </c>
      <c r="F212" t="s">
        <v>44</v>
      </c>
      <c r="G212" t="s">
        <v>3372</v>
      </c>
      <c r="H212" t="s">
        <v>3373</v>
      </c>
      <c r="I212" t="s">
        <v>3126</v>
      </c>
      <c r="K212" t="s">
        <v>48</v>
      </c>
      <c r="L212" t="s">
        <v>49</v>
      </c>
      <c r="M212" t="s">
        <v>3374</v>
      </c>
      <c r="N212" t="s">
        <v>51</v>
      </c>
      <c r="O212" t="s">
        <v>168</v>
      </c>
      <c r="P212" t="s">
        <v>734</v>
      </c>
      <c r="Q212" t="s">
        <v>54</v>
      </c>
      <c r="R212" t="s">
        <v>54</v>
      </c>
      <c r="S212" t="s">
        <v>113</v>
      </c>
      <c r="T212" t="s">
        <v>735</v>
      </c>
      <c r="U212" t="s">
        <v>736</v>
      </c>
      <c r="V212" t="s">
        <v>737</v>
      </c>
      <c r="W212" t="s">
        <v>738</v>
      </c>
      <c r="X212" t="s">
        <v>739</v>
      </c>
      <c r="Y212" t="s">
        <v>59</v>
      </c>
      <c r="Z212" t="s">
        <v>60</v>
      </c>
      <c r="AA212" t="s">
        <v>740</v>
      </c>
      <c r="AB212" t="s">
        <v>347</v>
      </c>
      <c r="AC212" t="s">
        <v>741</v>
      </c>
      <c r="AD212" t="s">
        <v>742</v>
      </c>
      <c r="AE212" t="s">
        <v>3375</v>
      </c>
      <c r="AF212" t="s">
        <v>814</v>
      </c>
      <c r="AG212" t="s">
        <v>741</v>
      </c>
      <c r="AH212" t="s">
        <v>745</v>
      </c>
      <c r="AL212" t="s">
        <v>3376</v>
      </c>
      <c r="AM212" t="s">
        <v>3377</v>
      </c>
    </row>
    <row r="213" spans="1:39">
      <c r="A213" t="s">
        <v>3378</v>
      </c>
      <c r="B213" t="s">
        <v>3379</v>
      </c>
      <c r="C213" t="s">
        <v>41</v>
      </c>
      <c r="D213" t="s">
        <v>42</v>
      </c>
      <c r="E213" t="s">
        <v>43</v>
      </c>
      <c r="F213" t="s">
        <v>44</v>
      </c>
      <c r="G213" t="s">
        <v>3380</v>
      </c>
      <c r="H213" t="s">
        <v>3381</v>
      </c>
      <c r="I213" t="s">
        <v>3382</v>
      </c>
      <c r="K213" t="s">
        <v>48</v>
      </c>
      <c r="L213" t="s">
        <v>49</v>
      </c>
      <c r="M213" t="s">
        <v>3374</v>
      </c>
      <c r="N213" t="s">
        <v>51</v>
      </c>
      <c r="O213" t="s">
        <v>435</v>
      </c>
      <c r="P213" t="s">
        <v>3383</v>
      </c>
      <c r="Q213" t="s">
        <v>54</v>
      </c>
      <c r="R213" t="s">
        <v>54</v>
      </c>
      <c r="S213" t="s">
        <v>54</v>
      </c>
      <c r="T213" t="s">
        <v>306</v>
      </c>
      <c r="U213" t="s">
        <v>3384</v>
      </c>
      <c r="V213" t="s">
        <v>3385</v>
      </c>
      <c r="X213" t="s">
        <v>3386</v>
      </c>
      <c r="Y213" t="s">
        <v>59</v>
      </c>
      <c r="Z213" t="s">
        <v>60</v>
      </c>
      <c r="AA213" t="s">
        <v>3387</v>
      </c>
      <c r="AB213" t="s">
        <v>196</v>
      </c>
      <c r="AC213" t="s">
        <v>3388</v>
      </c>
      <c r="AD213" t="s">
        <v>3389</v>
      </c>
      <c r="AE213" t="s">
        <v>3390</v>
      </c>
      <c r="AF213" t="s">
        <v>3391</v>
      </c>
      <c r="AG213" t="s">
        <v>3392</v>
      </c>
      <c r="AH213" t="s">
        <v>3393</v>
      </c>
      <c r="AI213" t="s">
        <v>68</v>
      </c>
      <c r="AL213" t="s">
        <v>3394</v>
      </c>
      <c r="AM213" t="s">
        <v>3395</v>
      </c>
    </row>
    <row r="214" spans="1:39">
      <c r="A214" t="s">
        <v>3396</v>
      </c>
      <c r="B214" t="s">
        <v>3397</v>
      </c>
      <c r="C214" t="s">
        <v>41</v>
      </c>
      <c r="D214" t="s">
        <v>42</v>
      </c>
      <c r="E214" t="s">
        <v>43</v>
      </c>
      <c r="F214" t="s">
        <v>44</v>
      </c>
      <c r="G214" t="s">
        <v>3398</v>
      </c>
      <c r="H214" t="s">
        <v>3399</v>
      </c>
      <c r="I214" t="s">
        <v>2811</v>
      </c>
      <c r="K214" t="s">
        <v>48</v>
      </c>
      <c r="L214" t="s">
        <v>49</v>
      </c>
      <c r="M214" t="s">
        <v>3400</v>
      </c>
      <c r="N214" t="s">
        <v>51</v>
      </c>
      <c r="O214" t="s">
        <v>435</v>
      </c>
      <c r="P214" t="s">
        <v>3401</v>
      </c>
      <c r="Q214" t="s">
        <v>54</v>
      </c>
      <c r="R214" t="s">
        <v>54</v>
      </c>
      <c r="S214" t="s">
        <v>54</v>
      </c>
      <c r="T214" t="s">
        <v>3402</v>
      </c>
      <c r="U214" t="s">
        <v>3403</v>
      </c>
      <c r="V214" t="s">
        <v>3404</v>
      </c>
      <c r="W214" t="s">
        <v>3405</v>
      </c>
      <c r="X214" t="s">
        <v>3406</v>
      </c>
      <c r="Y214" t="s">
        <v>3407</v>
      </c>
      <c r="Z214" t="s">
        <v>60</v>
      </c>
      <c r="AA214" t="s">
        <v>3408</v>
      </c>
      <c r="AB214" t="s">
        <v>3409</v>
      </c>
      <c r="AC214" t="s">
        <v>3410</v>
      </c>
      <c r="AD214" t="s">
        <v>3411</v>
      </c>
      <c r="AE214" t="s">
        <v>3412</v>
      </c>
      <c r="AF214" t="s">
        <v>3413</v>
      </c>
      <c r="AG214" t="s">
        <v>3410</v>
      </c>
      <c r="AH214" t="s">
        <v>3414</v>
      </c>
      <c r="AI214" t="s">
        <v>68</v>
      </c>
      <c r="AL214" t="s">
        <v>3415</v>
      </c>
      <c r="AM214" t="s">
        <v>3416</v>
      </c>
    </row>
    <row r="215" spans="1:39">
      <c r="A215" t="s">
        <v>3417</v>
      </c>
      <c r="B215" t="s">
        <v>3418</v>
      </c>
      <c r="C215" t="s">
        <v>41</v>
      </c>
      <c r="D215" t="s">
        <v>42</v>
      </c>
      <c r="E215" t="s">
        <v>43</v>
      </c>
      <c r="F215" t="s">
        <v>44</v>
      </c>
      <c r="G215" t="s">
        <v>3419</v>
      </c>
      <c r="H215" t="s">
        <v>3420</v>
      </c>
      <c r="I215" t="s">
        <v>47</v>
      </c>
      <c r="K215" t="s">
        <v>48</v>
      </c>
      <c r="L215" t="s">
        <v>49</v>
      </c>
      <c r="M215" t="s">
        <v>3400</v>
      </c>
      <c r="N215" t="s">
        <v>51</v>
      </c>
      <c r="O215" t="s">
        <v>1097</v>
      </c>
      <c r="P215" t="s">
        <v>3421</v>
      </c>
      <c r="Q215" t="s">
        <v>54</v>
      </c>
      <c r="R215" t="s">
        <v>54</v>
      </c>
      <c r="S215" t="s">
        <v>54</v>
      </c>
      <c r="T215" t="s">
        <v>94</v>
      </c>
      <c r="U215" t="s">
        <v>3422</v>
      </c>
      <c r="V215" t="s">
        <v>3423</v>
      </c>
      <c r="X215" t="s">
        <v>3424</v>
      </c>
      <c r="Y215" t="s">
        <v>827</v>
      </c>
      <c r="Z215" t="s">
        <v>60</v>
      </c>
      <c r="AA215" t="s">
        <v>3425</v>
      </c>
      <c r="AB215" t="s">
        <v>560</v>
      </c>
      <c r="AC215" t="s">
        <v>3426</v>
      </c>
      <c r="AD215" t="s">
        <v>3427</v>
      </c>
      <c r="AE215" t="s">
        <v>3428</v>
      </c>
      <c r="AF215" t="s">
        <v>3429</v>
      </c>
      <c r="AG215" t="s">
        <v>3426</v>
      </c>
      <c r="AH215" t="s">
        <v>3430</v>
      </c>
      <c r="AI215" t="s">
        <v>68</v>
      </c>
      <c r="AL215" t="s">
        <v>3431</v>
      </c>
      <c r="AM215" t="s">
        <v>3432</v>
      </c>
    </row>
    <row r="216" spans="1:39">
      <c r="A216" t="s">
        <v>3234</v>
      </c>
      <c r="B216" t="s">
        <v>3433</v>
      </c>
      <c r="C216" t="s">
        <v>41</v>
      </c>
      <c r="D216" t="s">
        <v>42</v>
      </c>
      <c r="E216" t="s">
        <v>43</v>
      </c>
      <c r="F216" t="s">
        <v>44</v>
      </c>
      <c r="G216" t="s">
        <v>3434</v>
      </c>
      <c r="H216" t="s">
        <v>3435</v>
      </c>
      <c r="I216" t="s">
        <v>3436</v>
      </c>
      <c r="K216" t="s">
        <v>48</v>
      </c>
      <c r="L216" t="s">
        <v>49</v>
      </c>
      <c r="M216" t="s">
        <v>3437</v>
      </c>
      <c r="N216" t="s">
        <v>51</v>
      </c>
      <c r="O216" t="s">
        <v>1033</v>
      </c>
      <c r="P216" t="s">
        <v>3239</v>
      </c>
      <c r="Q216" t="s">
        <v>54</v>
      </c>
      <c r="R216" t="s">
        <v>54</v>
      </c>
      <c r="S216" t="s">
        <v>54</v>
      </c>
      <c r="T216" t="s">
        <v>3240</v>
      </c>
      <c r="U216" t="s">
        <v>3241</v>
      </c>
      <c r="V216" t="s">
        <v>3242</v>
      </c>
      <c r="X216" t="s">
        <v>3243</v>
      </c>
      <c r="Y216" t="s">
        <v>133</v>
      </c>
      <c r="Z216" t="s">
        <v>60</v>
      </c>
      <c r="AA216" t="s">
        <v>3244</v>
      </c>
      <c r="AB216" t="s">
        <v>3062</v>
      </c>
      <c r="AC216" t="s">
        <v>3245</v>
      </c>
      <c r="AD216" t="s">
        <v>3246</v>
      </c>
      <c r="AE216" t="s">
        <v>3438</v>
      </c>
      <c r="AF216" t="s">
        <v>121</v>
      </c>
      <c r="AG216" t="s">
        <v>3245</v>
      </c>
      <c r="AH216" t="s">
        <v>3439</v>
      </c>
      <c r="AI216" t="s">
        <v>68</v>
      </c>
      <c r="AL216" t="s">
        <v>3440</v>
      </c>
      <c r="AM216" t="s">
        <v>3441</v>
      </c>
    </row>
    <row r="217" spans="1:39">
      <c r="A217" t="s">
        <v>3442</v>
      </c>
      <c r="B217" t="s">
        <v>3443</v>
      </c>
      <c r="C217" t="s">
        <v>41</v>
      </c>
      <c r="D217" t="s">
        <v>42</v>
      </c>
      <c r="E217" t="s">
        <v>43</v>
      </c>
      <c r="F217" t="s">
        <v>44</v>
      </c>
      <c r="G217" t="s">
        <v>3444</v>
      </c>
      <c r="H217" t="s">
        <v>3445</v>
      </c>
      <c r="I217" t="s">
        <v>3382</v>
      </c>
      <c r="K217" t="s">
        <v>48</v>
      </c>
      <c r="L217" t="s">
        <v>49</v>
      </c>
      <c r="M217" t="s">
        <v>3437</v>
      </c>
      <c r="N217" t="s">
        <v>51</v>
      </c>
      <c r="O217" t="s">
        <v>3446</v>
      </c>
      <c r="P217" t="s">
        <v>3447</v>
      </c>
      <c r="Q217" t="s">
        <v>54</v>
      </c>
      <c r="R217" t="s">
        <v>54</v>
      </c>
      <c r="S217" t="s">
        <v>54</v>
      </c>
      <c r="T217" t="s">
        <v>1338</v>
      </c>
      <c r="U217" t="s">
        <v>3448</v>
      </c>
      <c r="V217" t="s">
        <v>3449</v>
      </c>
      <c r="X217" t="s">
        <v>3450</v>
      </c>
      <c r="Y217" t="s">
        <v>3451</v>
      </c>
      <c r="Z217" t="s">
        <v>60</v>
      </c>
      <c r="AA217" t="s">
        <v>3452</v>
      </c>
      <c r="AB217" t="s">
        <v>62</v>
      </c>
      <c r="AC217" t="s">
        <v>3453</v>
      </c>
      <c r="AD217" t="s">
        <v>3454</v>
      </c>
      <c r="AE217" t="s">
        <v>3455</v>
      </c>
      <c r="AF217" t="s">
        <v>3456</v>
      </c>
      <c r="AG217" t="s">
        <v>3457</v>
      </c>
      <c r="AH217" t="s">
        <v>3458</v>
      </c>
      <c r="AI217" t="s">
        <v>68</v>
      </c>
      <c r="AL217" t="s">
        <v>3459</v>
      </c>
      <c r="AM217" t="s">
        <v>3460</v>
      </c>
    </row>
    <row r="218" spans="1:39">
      <c r="A218" t="s">
        <v>3461</v>
      </c>
      <c r="B218" t="s">
        <v>3462</v>
      </c>
      <c r="C218" t="s">
        <v>41</v>
      </c>
      <c r="D218" t="s">
        <v>42</v>
      </c>
      <c r="E218" t="s">
        <v>43</v>
      </c>
      <c r="F218" t="s">
        <v>44</v>
      </c>
      <c r="G218" t="s">
        <v>3463</v>
      </c>
      <c r="H218" t="s">
        <v>3464</v>
      </c>
      <c r="I218" t="s">
        <v>532</v>
      </c>
      <c r="K218" t="s">
        <v>48</v>
      </c>
      <c r="L218" t="s">
        <v>49</v>
      </c>
      <c r="M218" t="s">
        <v>3465</v>
      </c>
      <c r="N218" t="s">
        <v>51</v>
      </c>
      <c r="O218" t="s">
        <v>3466</v>
      </c>
      <c r="P218" t="s">
        <v>3467</v>
      </c>
      <c r="Q218" t="s">
        <v>54</v>
      </c>
      <c r="R218" t="s">
        <v>54</v>
      </c>
      <c r="S218" t="s">
        <v>54</v>
      </c>
      <c r="T218" t="s">
        <v>769</v>
      </c>
      <c r="U218" t="s">
        <v>3468</v>
      </c>
      <c r="V218" t="s">
        <v>3469</v>
      </c>
      <c r="X218" t="s">
        <v>3470</v>
      </c>
      <c r="Y218" t="s">
        <v>773</v>
      </c>
      <c r="Z218" t="s">
        <v>60</v>
      </c>
      <c r="AA218" t="s">
        <v>3471</v>
      </c>
      <c r="AB218" t="s">
        <v>794</v>
      </c>
      <c r="AC218" t="s">
        <v>3472</v>
      </c>
      <c r="AD218" t="s">
        <v>3473</v>
      </c>
      <c r="AE218" t="s">
        <v>3474</v>
      </c>
      <c r="AF218" t="s">
        <v>794</v>
      </c>
      <c r="AG218" t="s">
        <v>3472</v>
      </c>
      <c r="AH218" t="s">
        <v>3475</v>
      </c>
      <c r="AI218" t="s">
        <v>68</v>
      </c>
      <c r="AL218" t="s">
        <v>3476</v>
      </c>
      <c r="AM218" t="s">
        <v>3477</v>
      </c>
    </row>
    <row r="219" spans="1:39">
      <c r="A219" t="s">
        <v>3478</v>
      </c>
      <c r="B219" t="s">
        <v>3462</v>
      </c>
      <c r="C219" t="s">
        <v>41</v>
      </c>
      <c r="D219" t="s">
        <v>42</v>
      </c>
      <c r="E219" t="s">
        <v>43</v>
      </c>
      <c r="F219" t="s">
        <v>44</v>
      </c>
      <c r="G219" t="s">
        <v>3479</v>
      </c>
      <c r="H219" t="s">
        <v>3480</v>
      </c>
      <c r="I219" t="s">
        <v>3481</v>
      </c>
      <c r="K219" t="s">
        <v>48</v>
      </c>
      <c r="L219" t="s">
        <v>49</v>
      </c>
      <c r="M219" t="s">
        <v>3465</v>
      </c>
      <c r="N219" t="s">
        <v>51</v>
      </c>
      <c r="O219" t="s">
        <v>435</v>
      </c>
      <c r="P219" t="s">
        <v>3482</v>
      </c>
      <c r="Q219" t="s">
        <v>54</v>
      </c>
      <c r="R219" t="s">
        <v>54</v>
      </c>
      <c r="S219" t="s">
        <v>54</v>
      </c>
      <c r="T219" t="s">
        <v>1115</v>
      </c>
      <c r="U219" t="s">
        <v>3483</v>
      </c>
      <c r="V219" t="s">
        <v>3484</v>
      </c>
      <c r="X219" t="s">
        <v>3485</v>
      </c>
      <c r="Y219" t="s">
        <v>709</v>
      </c>
      <c r="Z219" t="s">
        <v>60</v>
      </c>
      <c r="AA219" t="s">
        <v>3486</v>
      </c>
      <c r="AB219" t="s">
        <v>890</v>
      </c>
      <c r="AC219" t="s">
        <v>3487</v>
      </c>
      <c r="AD219" t="s">
        <v>3488</v>
      </c>
      <c r="AE219" t="s">
        <v>3489</v>
      </c>
      <c r="AF219" t="s">
        <v>406</v>
      </c>
      <c r="AG219" t="s">
        <v>3487</v>
      </c>
      <c r="AH219" t="s">
        <v>3490</v>
      </c>
      <c r="AI219" t="s">
        <v>68</v>
      </c>
      <c r="AL219" t="s">
        <v>3491</v>
      </c>
      <c r="AM219" t="s">
        <v>3492</v>
      </c>
    </row>
    <row r="220" spans="1:39">
      <c r="A220" t="s">
        <v>3493</v>
      </c>
      <c r="B220" t="s">
        <v>3494</v>
      </c>
      <c r="C220" t="s">
        <v>41</v>
      </c>
      <c r="D220" t="s">
        <v>42</v>
      </c>
      <c r="E220" t="s">
        <v>43</v>
      </c>
      <c r="F220" t="s">
        <v>44</v>
      </c>
      <c r="G220" t="s">
        <v>3495</v>
      </c>
      <c r="H220" t="s">
        <v>3496</v>
      </c>
      <c r="I220" t="s">
        <v>3038</v>
      </c>
      <c r="K220" t="s">
        <v>48</v>
      </c>
      <c r="L220" t="s">
        <v>49</v>
      </c>
      <c r="M220" t="s">
        <v>3497</v>
      </c>
      <c r="N220" t="s">
        <v>51</v>
      </c>
      <c r="O220" t="s">
        <v>942</v>
      </c>
      <c r="P220" t="s">
        <v>3498</v>
      </c>
      <c r="Q220" t="s">
        <v>54</v>
      </c>
      <c r="R220" t="s">
        <v>54</v>
      </c>
      <c r="S220" t="s">
        <v>54</v>
      </c>
      <c r="T220" t="s">
        <v>114</v>
      </c>
      <c r="U220" t="s">
        <v>3499</v>
      </c>
      <c r="V220" t="s">
        <v>3500</v>
      </c>
      <c r="X220" t="s">
        <v>3501</v>
      </c>
      <c r="Y220" t="s">
        <v>59</v>
      </c>
      <c r="Z220" t="s">
        <v>60</v>
      </c>
      <c r="AA220" t="s">
        <v>3502</v>
      </c>
      <c r="AB220" t="s">
        <v>62</v>
      </c>
      <c r="AC220" t="s">
        <v>3503</v>
      </c>
      <c r="AD220" t="s">
        <v>3504</v>
      </c>
      <c r="AE220" t="s">
        <v>3502</v>
      </c>
      <c r="AF220" t="s">
        <v>62</v>
      </c>
      <c r="AG220" t="s">
        <v>3503</v>
      </c>
      <c r="AH220" t="s">
        <v>3504</v>
      </c>
      <c r="AI220" t="s">
        <v>68</v>
      </c>
      <c r="AL220" t="s">
        <v>3505</v>
      </c>
      <c r="AM220" t="s">
        <v>3506</v>
      </c>
    </row>
    <row r="221" spans="1:39">
      <c r="A221" t="s">
        <v>3507</v>
      </c>
      <c r="B221" t="s">
        <v>3494</v>
      </c>
      <c r="C221" t="s">
        <v>41</v>
      </c>
      <c r="D221" t="s">
        <v>42</v>
      </c>
      <c r="E221" t="s">
        <v>43</v>
      </c>
      <c r="F221" t="s">
        <v>44</v>
      </c>
      <c r="G221" t="s">
        <v>3508</v>
      </c>
      <c r="H221" t="s">
        <v>3509</v>
      </c>
      <c r="I221" t="s">
        <v>3165</v>
      </c>
      <c r="K221" t="s">
        <v>48</v>
      </c>
      <c r="L221" t="s">
        <v>49</v>
      </c>
      <c r="M221" t="s">
        <v>3497</v>
      </c>
      <c r="N221" t="s">
        <v>51</v>
      </c>
      <c r="O221" t="s">
        <v>435</v>
      </c>
      <c r="P221" t="s">
        <v>3510</v>
      </c>
      <c r="Q221" t="s">
        <v>54</v>
      </c>
      <c r="R221" t="s">
        <v>54</v>
      </c>
      <c r="S221" t="s">
        <v>54</v>
      </c>
      <c r="T221" t="s">
        <v>306</v>
      </c>
      <c r="U221" t="s">
        <v>3511</v>
      </c>
      <c r="V221" t="s">
        <v>3512</v>
      </c>
      <c r="W221" t="s">
        <v>3513</v>
      </c>
      <c r="X221" t="s">
        <v>3514</v>
      </c>
      <c r="Y221" t="s">
        <v>59</v>
      </c>
      <c r="Z221" t="s">
        <v>60</v>
      </c>
      <c r="AA221" t="s">
        <v>3515</v>
      </c>
      <c r="AB221" t="s">
        <v>3516</v>
      </c>
      <c r="AC221" t="s">
        <v>3517</v>
      </c>
      <c r="AD221" t="s">
        <v>3518</v>
      </c>
      <c r="AE221" t="s">
        <v>3519</v>
      </c>
      <c r="AF221" t="s">
        <v>814</v>
      </c>
      <c r="AG221" t="s">
        <v>3517</v>
      </c>
      <c r="AH221" t="s">
        <v>3520</v>
      </c>
      <c r="AI221" t="s">
        <v>68</v>
      </c>
      <c r="AL221" t="s">
        <v>3521</v>
      </c>
      <c r="AM221" t="s">
        <v>3522</v>
      </c>
    </row>
    <row r="222" spans="1:39">
      <c r="A222" t="s">
        <v>3234</v>
      </c>
      <c r="B222" t="s">
        <v>3523</v>
      </c>
      <c r="C222" t="s">
        <v>41</v>
      </c>
      <c r="D222" t="s">
        <v>42</v>
      </c>
      <c r="E222" t="s">
        <v>43</v>
      </c>
      <c r="F222" t="s">
        <v>44</v>
      </c>
      <c r="G222" t="s">
        <v>3524</v>
      </c>
      <c r="H222" t="s">
        <v>3525</v>
      </c>
      <c r="I222" t="s">
        <v>3349</v>
      </c>
      <c r="K222" t="s">
        <v>48</v>
      </c>
      <c r="L222" t="s">
        <v>49</v>
      </c>
      <c r="M222" t="s">
        <v>3526</v>
      </c>
      <c r="N222" t="s">
        <v>51</v>
      </c>
      <c r="O222" t="s">
        <v>3527</v>
      </c>
      <c r="P222" t="s">
        <v>3239</v>
      </c>
      <c r="Q222" t="s">
        <v>54</v>
      </c>
      <c r="R222" t="s">
        <v>54</v>
      </c>
      <c r="S222" t="s">
        <v>54</v>
      </c>
      <c r="T222" t="s">
        <v>3240</v>
      </c>
      <c r="U222" t="s">
        <v>3241</v>
      </c>
      <c r="V222" t="s">
        <v>3242</v>
      </c>
      <c r="X222" t="s">
        <v>3243</v>
      </c>
      <c r="Y222" t="s">
        <v>133</v>
      </c>
      <c r="Z222" t="s">
        <v>60</v>
      </c>
      <c r="AA222" t="s">
        <v>3244</v>
      </c>
      <c r="AB222" t="s">
        <v>3062</v>
      </c>
      <c r="AC222" t="s">
        <v>3245</v>
      </c>
      <c r="AD222" t="s">
        <v>3246</v>
      </c>
      <c r="AE222" t="s">
        <v>3528</v>
      </c>
      <c r="AF222" t="s">
        <v>121</v>
      </c>
      <c r="AG222" t="s">
        <v>3245</v>
      </c>
      <c r="AH222" t="s">
        <v>3529</v>
      </c>
      <c r="AI222" t="s">
        <v>68</v>
      </c>
      <c r="AL222" t="s">
        <v>3530</v>
      </c>
      <c r="AM222" t="s">
        <v>3531</v>
      </c>
    </row>
    <row r="223" spans="1:39">
      <c r="A223" t="s">
        <v>371</v>
      </c>
      <c r="B223" t="s">
        <v>3532</v>
      </c>
      <c r="C223" t="s">
        <v>41</v>
      </c>
      <c r="D223" t="s">
        <v>42</v>
      </c>
      <c r="E223" t="s">
        <v>43</v>
      </c>
      <c r="F223" t="s">
        <v>44</v>
      </c>
      <c r="G223" t="s">
        <v>3533</v>
      </c>
      <c r="H223" t="s">
        <v>3534</v>
      </c>
      <c r="I223" t="s">
        <v>3349</v>
      </c>
      <c r="K223" t="s">
        <v>48</v>
      </c>
      <c r="L223" t="s">
        <v>49</v>
      </c>
      <c r="M223" t="s">
        <v>3526</v>
      </c>
      <c r="N223" t="s">
        <v>51</v>
      </c>
      <c r="O223" t="s">
        <v>2619</v>
      </c>
      <c r="P223" t="s">
        <v>376</v>
      </c>
      <c r="Q223" t="s">
        <v>54</v>
      </c>
      <c r="R223" t="s">
        <v>54</v>
      </c>
      <c r="S223" t="s">
        <v>54</v>
      </c>
      <c r="T223" t="s">
        <v>377</v>
      </c>
      <c r="U223" t="s">
        <v>378</v>
      </c>
      <c r="V223" t="s">
        <v>379</v>
      </c>
      <c r="X223" t="s">
        <v>380</v>
      </c>
      <c r="Y223" t="s">
        <v>133</v>
      </c>
      <c r="Z223" t="s">
        <v>60</v>
      </c>
      <c r="AA223" t="s">
        <v>381</v>
      </c>
      <c r="AB223" t="s">
        <v>382</v>
      </c>
      <c r="AC223" t="s">
        <v>383</v>
      </c>
      <c r="AD223" t="s">
        <v>384</v>
      </c>
      <c r="AE223" t="s">
        <v>3535</v>
      </c>
      <c r="AF223" t="s">
        <v>406</v>
      </c>
      <c r="AG223" t="s">
        <v>383</v>
      </c>
      <c r="AH223" t="s">
        <v>3536</v>
      </c>
      <c r="AI223" t="s">
        <v>68</v>
      </c>
      <c r="AL223" t="s">
        <v>3537</v>
      </c>
      <c r="AM223" t="s">
        <v>3538</v>
      </c>
    </row>
    <row r="224" spans="1:39">
      <c r="A224" t="s">
        <v>3539</v>
      </c>
      <c r="B224" t="s">
        <v>3540</v>
      </c>
      <c r="C224" t="s">
        <v>41</v>
      </c>
      <c r="D224" t="s">
        <v>42</v>
      </c>
      <c r="E224" t="s">
        <v>43</v>
      </c>
      <c r="F224" t="s">
        <v>44</v>
      </c>
      <c r="G224" t="s">
        <v>3541</v>
      </c>
      <c r="H224" t="s">
        <v>3542</v>
      </c>
      <c r="I224" t="s">
        <v>3436</v>
      </c>
      <c r="K224" t="s">
        <v>48</v>
      </c>
      <c r="L224" t="s">
        <v>49</v>
      </c>
      <c r="M224" t="s">
        <v>3543</v>
      </c>
      <c r="N224" t="s">
        <v>51</v>
      </c>
      <c r="O224" t="s">
        <v>3544</v>
      </c>
      <c r="P224" t="s">
        <v>3545</v>
      </c>
      <c r="Q224" t="s">
        <v>54</v>
      </c>
      <c r="R224" t="s">
        <v>54</v>
      </c>
      <c r="S224" t="s">
        <v>54</v>
      </c>
      <c r="T224" t="s">
        <v>77</v>
      </c>
      <c r="U224" t="s">
        <v>3546</v>
      </c>
      <c r="V224" t="s">
        <v>3547</v>
      </c>
      <c r="X224" t="s">
        <v>884</v>
      </c>
      <c r="Y224" t="s">
        <v>174</v>
      </c>
      <c r="Z224" t="s">
        <v>60</v>
      </c>
      <c r="AA224" t="s">
        <v>3548</v>
      </c>
      <c r="AB224" t="s">
        <v>3549</v>
      </c>
      <c r="AC224" t="s">
        <v>3550</v>
      </c>
      <c r="AD224" t="s">
        <v>3551</v>
      </c>
      <c r="AE224" t="s">
        <v>3548</v>
      </c>
      <c r="AF224" t="s">
        <v>3549</v>
      </c>
      <c r="AG224" t="s">
        <v>3550</v>
      </c>
      <c r="AH224" t="s">
        <v>3551</v>
      </c>
      <c r="AI224" t="s">
        <v>68</v>
      </c>
      <c r="AL224" t="s">
        <v>3552</v>
      </c>
      <c r="AM224" t="s">
        <v>3553</v>
      </c>
    </row>
    <row r="225" spans="1:39">
      <c r="A225" t="s">
        <v>3554</v>
      </c>
      <c r="B225" t="s">
        <v>3555</v>
      </c>
      <c r="C225" t="s">
        <v>41</v>
      </c>
      <c r="D225" t="s">
        <v>42</v>
      </c>
      <c r="E225" t="s">
        <v>43</v>
      </c>
      <c r="F225" t="s">
        <v>44</v>
      </c>
      <c r="G225" t="s">
        <v>3556</v>
      </c>
      <c r="H225" t="s">
        <v>3557</v>
      </c>
      <c r="I225" t="s">
        <v>3255</v>
      </c>
      <c r="K225" t="s">
        <v>48</v>
      </c>
      <c r="L225" t="s">
        <v>49</v>
      </c>
      <c r="M225" t="s">
        <v>3543</v>
      </c>
      <c r="N225" t="s">
        <v>51</v>
      </c>
      <c r="O225" t="s">
        <v>3558</v>
      </c>
      <c r="P225" t="s">
        <v>3559</v>
      </c>
      <c r="Q225" t="s">
        <v>54</v>
      </c>
      <c r="R225" t="s">
        <v>54</v>
      </c>
      <c r="S225" t="s">
        <v>54</v>
      </c>
      <c r="T225" t="s">
        <v>306</v>
      </c>
      <c r="U225" t="s">
        <v>3560</v>
      </c>
      <c r="V225" t="s">
        <v>3561</v>
      </c>
      <c r="X225" t="s">
        <v>3562</v>
      </c>
      <c r="Y225" t="s">
        <v>174</v>
      </c>
      <c r="Z225" t="s">
        <v>60</v>
      </c>
      <c r="AA225" t="s">
        <v>3563</v>
      </c>
      <c r="AB225" t="s">
        <v>62</v>
      </c>
      <c r="AC225" t="s">
        <v>3564</v>
      </c>
      <c r="AD225" t="s">
        <v>3565</v>
      </c>
      <c r="AE225" t="s">
        <v>3566</v>
      </c>
      <c r="AF225" t="s">
        <v>139</v>
      </c>
      <c r="AG225" t="s">
        <v>3564</v>
      </c>
      <c r="AH225" t="s">
        <v>3567</v>
      </c>
      <c r="AI225" t="s">
        <v>68</v>
      </c>
      <c r="AL225" t="s">
        <v>3568</v>
      </c>
      <c r="AM225" t="s">
        <v>3569</v>
      </c>
    </row>
    <row r="226" spans="1:39">
      <c r="A226" t="s">
        <v>3570</v>
      </c>
      <c r="B226" t="s">
        <v>3571</v>
      </c>
      <c r="C226" t="s">
        <v>41</v>
      </c>
      <c r="D226" t="s">
        <v>42</v>
      </c>
      <c r="E226" t="s">
        <v>43</v>
      </c>
      <c r="F226" t="s">
        <v>44</v>
      </c>
      <c r="G226" t="s">
        <v>3572</v>
      </c>
      <c r="H226" t="s">
        <v>3573</v>
      </c>
      <c r="I226" t="s">
        <v>3165</v>
      </c>
      <c r="K226" t="s">
        <v>48</v>
      </c>
      <c r="L226" t="s">
        <v>49</v>
      </c>
      <c r="M226" t="s">
        <v>3574</v>
      </c>
      <c r="N226" t="s">
        <v>51</v>
      </c>
      <c r="O226" t="s">
        <v>3575</v>
      </c>
      <c r="P226" t="s">
        <v>3576</v>
      </c>
      <c r="Q226" t="s">
        <v>54</v>
      </c>
      <c r="R226" t="s">
        <v>54</v>
      </c>
      <c r="S226" t="s">
        <v>54</v>
      </c>
      <c r="T226" t="s">
        <v>1261</v>
      </c>
      <c r="U226" t="s">
        <v>3577</v>
      </c>
      <c r="V226" t="s">
        <v>3578</v>
      </c>
      <c r="X226" t="s">
        <v>3579</v>
      </c>
      <c r="Y226" t="s">
        <v>1785</v>
      </c>
      <c r="Z226" t="s">
        <v>60</v>
      </c>
      <c r="AA226" t="s">
        <v>3580</v>
      </c>
      <c r="AB226" t="s">
        <v>62</v>
      </c>
      <c r="AC226" t="s">
        <v>3581</v>
      </c>
      <c r="AD226" t="s">
        <v>3582</v>
      </c>
      <c r="AE226" t="s">
        <v>3583</v>
      </c>
      <c r="AF226" t="s">
        <v>715</v>
      </c>
      <c r="AG226" t="s">
        <v>3581</v>
      </c>
      <c r="AH226" t="s">
        <v>3584</v>
      </c>
      <c r="AI226" t="s">
        <v>68</v>
      </c>
      <c r="AL226" t="s">
        <v>3585</v>
      </c>
      <c r="AM226" t="s">
        <v>3586</v>
      </c>
    </row>
    <row r="227" spans="1:39">
      <c r="A227" t="s">
        <v>3587</v>
      </c>
      <c r="B227" t="s">
        <v>3571</v>
      </c>
      <c r="C227" t="s">
        <v>41</v>
      </c>
      <c r="D227" t="s">
        <v>42</v>
      </c>
      <c r="E227" t="s">
        <v>43</v>
      </c>
      <c r="F227" t="s">
        <v>44</v>
      </c>
      <c r="G227" t="s">
        <v>3588</v>
      </c>
      <c r="H227" t="s">
        <v>3589</v>
      </c>
      <c r="I227" t="s">
        <v>3165</v>
      </c>
      <c r="K227" t="s">
        <v>48</v>
      </c>
      <c r="L227" t="s">
        <v>49</v>
      </c>
      <c r="M227" t="s">
        <v>3574</v>
      </c>
      <c r="N227" t="s">
        <v>51</v>
      </c>
      <c r="O227" t="s">
        <v>435</v>
      </c>
      <c r="P227" t="s">
        <v>3590</v>
      </c>
      <c r="Q227" t="s">
        <v>54</v>
      </c>
      <c r="R227" t="s">
        <v>54</v>
      </c>
      <c r="S227" t="s">
        <v>54</v>
      </c>
      <c r="T227" t="s">
        <v>1352</v>
      </c>
      <c r="U227" t="s">
        <v>3591</v>
      </c>
      <c r="V227" t="s">
        <v>3592</v>
      </c>
      <c r="W227" t="s">
        <v>3593</v>
      </c>
      <c r="X227" t="s">
        <v>3579</v>
      </c>
      <c r="Y227" t="s">
        <v>1785</v>
      </c>
      <c r="Z227" t="s">
        <v>60</v>
      </c>
      <c r="AA227" t="s">
        <v>3594</v>
      </c>
      <c r="AB227" t="s">
        <v>135</v>
      </c>
      <c r="AC227" t="s">
        <v>3595</v>
      </c>
      <c r="AD227" t="s">
        <v>3596</v>
      </c>
      <c r="AE227" t="s">
        <v>3597</v>
      </c>
      <c r="AF227" t="s">
        <v>980</v>
      </c>
      <c r="AG227" t="s">
        <v>3595</v>
      </c>
      <c r="AH227" t="s">
        <v>3598</v>
      </c>
      <c r="AI227" t="s">
        <v>68</v>
      </c>
      <c r="AL227" t="s">
        <v>3599</v>
      </c>
      <c r="AM227" t="s">
        <v>3600</v>
      </c>
    </row>
    <row r="228" spans="1:39">
      <c r="A228" t="s">
        <v>3601</v>
      </c>
      <c r="B228" t="s">
        <v>3571</v>
      </c>
      <c r="C228" t="s">
        <v>41</v>
      </c>
      <c r="D228" t="s">
        <v>42</v>
      </c>
      <c r="E228" t="s">
        <v>43</v>
      </c>
      <c r="F228" t="s">
        <v>44</v>
      </c>
      <c r="G228" t="s">
        <v>3602</v>
      </c>
      <c r="H228" t="s">
        <v>3603</v>
      </c>
      <c r="I228" t="s">
        <v>3165</v>
      </c>
      <c r="K228" t="s">
        <v>48</v>
      </c>
      <c r="L228" t="s">
        <v>49</v>
      </c>
      <c r="M228" t="s">
        <v>3574</v>
      </c>
      <c r="N228" t="s">
        <v>51</v>
      </c>
      <c r="O228" t="s">
        <v>3604</v>
      </c>
      <c r="P228" t="s">
        <v>3605</v>
      </c>
      <c r="Q228" t="s">
        <v>54</v>
      </c>
      <c r="R228" t="s">
        <v>54</v>
      </c>
      <c r="S228" t="s">
        <v>54</v>
      </c>
      <c r="T228" t="s">
        <v>1661</v>
      </c>
      <c r="U228" t="s">
        <v>3606</v>
      </c>
      <c r="V228" t="s">
        <v>3607</v>
      </c>
      <c r="W228" t="s">
        <v>3608</v>
      </c>
      <c r="X228" t="s">
        <v>3609</v>
      </c>
      <c r="Y228" t="s">
        <v>578</v>
      </c>
      <c r="Z228" t="s">
        <v>60</v>
      </c>
      <c r="AA228" t="s">
        <v>3610</v>
      </c>
      <c r="AB228" t="s">
        <v>62</v>
      </c>
      <c r="AC228" t="s">
        <v>3611</v>
      </c>
      <c r="AD228" t="s">
        <v>3612</v>
      </c>
      <c r="AE228" t="s">
        <v>3613</v>
      </c>
      <c r="AF228" t="s">
        <v>2243</v>
      </c>
      <c r="AG228" t="s">
        <v>3611</v>
      </c>
      <c r="AH228" t="s">
        <v>3614</v>
      </c>
      <c r="AI228" t="s">
        <v>68</v>
      </c>
      <c r="AL228" t="s">
        <v>3615</v>
      </c>
      <c r="AM228" t="s">
        <v>3616</v>
      </c>
    </row>
    <row r="229" spans="1:39">
      <c r="A229" t="s">
        <v>3617</v>
      </c>
      <c r="B229" t="s">
        <v>3618</v>
      </c>
      <c r="C229" t="s">
        <v>41</v>
      </c>
      <c r="D229" t="s">
        <v>42</v>
      </c>
      <c r="E229" t="s">
        <v>43</v>
      </c>
      <c r="F229" t="s">
        <v>44</v>
      </c>
      <c r="G229" t="s">
        <v>3619</v>
      </c>
      <c r="H229" t="s">
        <v>3620</v>
      </c>
      <c r="I229" t="s">
        <v>2819</v>
      </c>
      <c r="K229" t="s">
        <v>48</v>
      </c>
      <c r="L229" t="s">
        <v>49</v>
      </c>
      <c r="M229" t="s">
        <v>3621</v>
      </c>
      <c r="N229" t="s">
        <v>51</v>
      </c>
      <c r="O229" t="s">
        <v>3466</v>
      </c>
      <c r="P229" t="s">
        <v>3622</v>
      </c>
      <c r="Q229" t="s">
        <v>54</v>
      </c>
      <c r="R229" t="s">
        <v>54</v>
      </c>
      <c r="S229" t="s">
        <v>54</v>
      </c>
      <c r="T229" t="s">
        <v>916</v>
      </c>
      <c r="U229" t="s">
        <v>3623</v>
      </c>
      <c r="V229" t="s">
        <v>3624</v>
      </c>
      <c r="X229" t="s">
        <v>132</v>
      </c>
      <c r="Y229" t="s">
        <v>133</v>
      </c>
      <c r="Z229" t="s">
        <v>3625</v>
      </c>
      <c r="AA229" t="s">
        <v>3626</v>
      </c>
      <c r="AB229" t="s">
        <v>213</v>
      </c>
      <c r="AC229" t="s">
        <v>3627</v>
      </c>
      <c r="AD229" t="s">
        <v>3628</v>
      </c>
      <c r="AE229" t="s">
        <v>3629</v>
      </c>
      <c r="AF229" t="s">
        <v>62</v>
      </c>
      <c r="AG229" t="s">
        <v>3630</v>
      </c>
      <c r="AH229" t="s">
        <v>3631</v>
      </c>
      <c r="AI229" t="s">
        <v>68</v>
      </c>
      <c r="AL229" t="s">
        <v>3632</v>
      </c>
      <c r="AM229" t="s">
        <v>3633</v>
      </c>
    </row>
    <row r="230" spans="1:39">
      <c r="A230" t="s">
        <v>3634</v>
      </c>
      <c r="B230" t="s">
        <v>3635</v>
      </c>
      <c r="C230" t="s">
        <v>41</v>
      </c>
      <c r="D230" t="s">
        <v>42</v>
      </c>
      <c r="E230" t="s">
        <v>43</v>
      </c>
      <c r="F230" t="s">
        <v>44</v>
      </c>
      <c r="G230" t="s">
        <v>3636</v>
      </c>
      <c r="H230" t="s">
        <v>3637</v>
      </c>
      <c r="I230" t="s">
        <v>2819</v>
      </c>
      <c r="K230" t="s">
        <v>48</v>
      </c>
      <c r="L230" t="s">
        <v>49</v>
      </c>
      <c r="M230" t="s">
        <v>3621</v>
      </c>
      <c r="N230" t="s">
        <v>51</v>
      </c>
      <c r="O230" t="s">
        <v>168</v>
      </c>
      <c r="P230" t="s">
        <v>3638</v>
      </c>
      <c r="Q230" t="s">
        <v>54</v>
      </c>
      <c r="R230" t="s">
        <v>54</v>
      </c>
      <c r="S230" t="s">
        <v>54</v>
      </c>
      <c r="T230" t="s">
        <v>2068</v>
      </c>
      <c r="U230" t="s">
        <v>3639</v>
      </c>
      <c r="V230" t="s">
        <v>3640</v>
      </c>
      <c r="W230" t="s">
        <v>344</v>
      </c>
      <c r="X230" t="s">
        <v>1101</v>
      </c>
      <c r="Y230" t="s">
        <v>194</v>
      </c>
      <c r="Z230" t="s">
        <v>60</v>
      </c>
      <c r="AA230" t="s">
        <v>3641</v>
      </c>
      <c r="AB230" t="s">
        <v>1323</v>
      </c>
      <c r="AC230" t="s">
        <v>3642</v>
      </c>
      <c r="AD230" t="s">
        <v>3643</v>
      </c>
      <c r="AE230" t="s">
        <v>3644</v>
      </c>
      <c r="AF230" t="s">
        <v>3645</v>
      </c>
      <c r="AG230" t="s">
        <v>3642</v>
      </c>
      <c r="AH230" t="s">
        <v>3646</v>
      </c>
      <c r="AI230" t="s">
        <v>68</v>
      </c>
      <c r="AL230" t="s">
        <v>3647</v>
      </c>
      <c r="AM230" t="s">
        <v>3648</v>
      </c>
    </row>
    <row r="231" spans="1:39">
      <c r="A231" t="s">
        <v>3649</v>
      </c>
      <c r="B231" t="s">
        <v>3650</v>
      </c>
      <c r="C231" t="s">
        <v>41</v>
      </c>
      <c r="D231" t="s">
        <v>42</v>
      </c>
      <c r="E231" t="s">
        <v>43</v>
      </c>
      <c r="F231" t="s">
        <v>44</v>
      </c>
      <c r="G231" t="s">
        <v>3651</v>
      </c>
      <c r="H231" t="s">
        <v>3652</v>
      </c>
      <c r="I231" t="s">
        <v>3255</v>
      </c>
      <c r="K231" t="s">
        <v>48</v>
      </c>
      <c r="L231" t="s">
        <v>49</v>
      </c>
      <c r="M231" t="s">
        <v>3653</v>
      </c>
      <c r="N231" t="s">
        <v>51</v>
      </c>
      <c r="O231" t="s">
        <v>3654</v>
      </c>
      <c r="P231" t="s">
        <v>3655</v>
      </c>
      <c r="Q231" t="s">
        <v>54</v>
      </c>
      <c r="R231" t="s">
        <v>54</v>
      </c>
      <c r="S231" t="s">
        <v>54</v>
      </c>
      <c r="T231" t="s">
        <v>3656</v>
      </c>
      <c r="U231" t="s">
        <v>3657</v>
      </c>
      <c r="V231" t="s">
        <v>3658</v>
      </c>
      <c r="W231" t="s">
        <v>3659</v>
      </c>
      <c r="X231" t="s">
        <v>3660</v>
      </c>
      <c r="Y231" t="s">
        <v>3661</v>
      </c>
      <c r="Z231" t="s">
        <v>60</v>
      </c>
      <c r="AA231" t="s">
        <v>3662</v>
      </c>
      <c r="AB231" t="s">
        <v>62</v>
      </c>
      <c r="AC231" t="s">
        <v>3663</v>
      </c>
      <c r="AD231" t="s">
        <v>3664</v>
      </c>
      <c r="AE231" t="s">
        <v>3665</v>
      </c>
      <c r="AF231" t="s">
        <v>3666</v>
      </c>
      <c r="AG231" t="s">
        <v>3663</v>
      </c>
      <c r="AH231" t="s">
        <v>3667</v>
      </c>
      <c r="AI231" t="s">
        <v>68</v>
      </c>
      <c r="AL231" t="s">
        <v>3668</v>
      </c>
      <c r="AM231" t="s">
        <v>3669</v>
      </c>
    </row>
    <row r="232" spans="1:39">
      <c r="A232" t="s">
        <v>2484</v>
      </c>
      <c r="B232" t="s">
        <v>3670</v>
      </c>
      <c r="C232" t="s">
        <v>41</v>
      </c>
      <c r="D232" t="s">
        <v>42</v>
      </c>
      <c r="E232" t="s">
        <v>43</v>
      </c>
      <c r="F232" t="s">
        <v>44</v>
      </c>
      <c r="G232" t="s">
        <v>3671</v>
      </c>
      <c r="H232" t="s">
        <v>3672</v>
      </c>
      <c r="I232" t="s">
        <v>3349</v>
      </c>
      <c r="K232" t="s">
        <v>48</v>
      </c>
      <c r="L232" t="s">
        <v>49</v>
      </c>
      <c r="M232" t="s">
        <v>3653</v>
      </c>
      <c r="N232" t="s">
        <v>51</v>
      </c>
      <c r="O232" t="s">
        <v>3673</v>
      </c>
      <c r="P232" t="s">
        <v>2489</v>
      </c>
      <c r="Q232" t="s">
        <v>54</v>
      </c>
      <c r="R232" t="s">
        <v>54</v>
      </c>
      <c r="S232" t="s">
        <v>54</v>
      </c>
      <c r="T232" t="s">
        <v>1136</v>
      </c>
      <c r="U232" t="s">
        <v>2490</v>
      </c>
      <c r="V232" t="s">
        <v>2491</v>
      </c>
      <c r="W232" t="s">
        <v>2492</v>
      </c>
      <c r="X232" t="s">
        <v>2493</v>
      </c>
      <c r="Y232" t="s">
        <v>605</v>
      </c>
      <c r="Z232" t="s">
        <v>60</v>
      </c>
      <c r="AA232" t="s">
        <v>2494</v>
      </c>
      <c r="AB232" t="s">
        <v>347</v>
      </c>
      <c r="AC232" t="s">
        <v>2496</v>
      </c>
      <c r="AD232" t="s">
        <v>2497</v>
      </c>
      <c r="AE232" t="s">
        <v>3674</v>
      </c>
      <c r="AF232" t="s">
        <v>3675</v>
      </c>
      <c r="AG232" t="s">
        <v>2496</v>
      </c>
      <c r="AH232" t="s">
        <v>3676</v>
      </c>
      <c r="AI232" t="s">
        <v>68</v>
      </c>
      <c r="AL232" t="s">
        <v>3677</v>
      </c>
      <c r="AM232" t="s">
        <v>3678</v>
      </c>
    </row>
    <row r="233" spans="1:39">
      <c r="A233" t="s">
        <v>449</v>
      </c>
      <c r="B233" t="s">
        <v>3679</v>
      </c>
      <c r="C233" t="s">
        <v>41</v>
      </c>
      <c r="D233" t="s">
        <v>42</v>
      </c>
      <c r="E233" t="s">
        <v>43</v>
      </c>
      <c r="F233" t="s">
        <v>44</v>
      </c>
      <c r="G233" t="s">
        <v>3680</v>
      </c>
      <c r="H233" t="s">
        <v>3681</v>
      </c>
      <c r="I233" t="s">
        <v>3682</v>
      </c>
      <c r="K233" t="s">
        <v>48</v>
      </c>
      <c r="L233" t="s">
        <v>49</v>
      </c>
      <c r="M233" t="s">
        <v>3683</v>
      </c>
      <c r="N233" t="s">
        <v>51</v>
      </c>
      <c r="O233" t="s">
        <v>3684</v>
      </c>
      <c r="P233" t="s">
        <v>456</v>
      </c>
      <c r="Q233" t="s">
        <v>54</v>
      </c>
      <c r="R233" t="s">
        <v>54</v>
      </c>
      <c r="S233" t="s">
        <v>54</v>
      </c>
      <c r="T233" t="s">
        <v>457</v>
      </c>
      <c r="U233" t="s">
        <v>458</v>
      </c>
      <c r="V233" t="s">
        <v>459</v>
      </c>
      <c r="X233" t="s">
        <v>460</v>
      </c>
      <c r="Y233" t="s">
        <v>461</v>
      </c>
      <c r="Z233" t="s">
        <v>60</v>
      </c>
      <c r="AA233" t="s">
        <v>462</v>
      </c>
      <c r="AB233" t="s">
        <v>463</v>
      </c>
      <c r="AC233" t="s">
        <v>464</v>
      </c>
      <c r="AD233" t="s">
        <v>465</v>
      </c>
      <c r="AE233" t="s">
        <v>3685</v>
      </c>
      <c r="AF233" t="s">
        <v>485</v>
      </c>
      <c r="AG233" t="s">
        <v>464</v>
      </c>
      <c r="AH233" t="s">
        <v>3686</v>
      </c>
      <c r="AI233" t="s">
        <v>68</v>
      </c>
      <c r="AL233" t="s">
        <v>3687</v>
      </c>
      <c r="AM233" t="s">
        <v>3688</v>
      </c>
    </row>
    <row r="234" spans="1:39">
      <c r="A234" t="s">
        <v>3689</v>
      </c>
      <c r="B234" t="s">
        <v>3679</v>
      </c>
      <c r="C234" t="s">
        <v>41</v>
      </c>
      <c r="D234" t="s">
        <v>42</v>
      </c>
      <c r="E234" t="s">
        <v>43</v>
      </c>
      <c r="F234" t="s">
        <v>44</v>
      </c>
      <c r="G234" t="s">
        <v>3690</v>
      </c>
      <c r="H234" t="s">
        <v>3691</v>
      </c>
      <c r="I234" t="s">
        <v>3692</v>
      </c>
      <c r="K234" t="s">
        <v>48</v>
      </c>
      <c r="L234" t="s">
        <v>49</v>
      </c>
      <c r="M234" t="s">
        <v>3683</v>
      </c>
      <c r="N234" t="s">
        <v>51</v>
      </c>
      <c r="O234" t="s">
        <v>3693</v>
      </c>
      <c r="P234" t="s">
        <v>3694</v>
      </c>
      <c r="Q234" t="s">
        <v>54</v>
      </c>
      <c r="R234" t="s">
        <v>54</v>
      </c>
      <c r="S234" t="s">
        <v>54</v>
      </c>
      <c r="T234" t="s">
        <v>114</v>
      </c>
      <c r="V234" t="s">
        <v>3695</v>
      </c>
      <c r="W234" t="s">
        <v>3696</v>
      </c>
      <c r="X234" t="s">
        <v>132</v>
      </c>
      <c r="Y234" t="s">
        <v>133</v>
      </c>
      <c r="Z234" t="s">
        <v>60</v>
      </c>
      <c r="AA234" t="s">
        <v>3697</v>
      </c>
      <c r="AB234" t="s">
        <v>62</v>
      </c>
      <c r="AC234" t="s">
        <v>3698</v>
      </c>
      <c r="AD234" t="s">
        <v>3699</v>
      </c>
      <c r="AE234" t="s">
        <v>3697</v>
      </c>
      <c r="AF234" t="s">
        <v>62</v>
      </c>
      <c r="AG234" t="s">
        <v>3698</v>
      </c>
      <c r="AH234" t="s">
        <v>3699</v>
      </c>
      <c r="AI234" t="s">
        <v>68</v>
      </c>
      <c r="AL234" t="s">
        <v>3700</v>
      </c>
      <c r="AM234" t="s">
        <v>3701</v>
      </c>
    </row>
    <row r="235" spans="1:39">
      <c r="A235" t="s">
        <v>1028</v>
      </c>
      <c r="B235" t="s">
        <v>3702</v>
      </c>
      <c r="C235" t="s">
        <v>41</v>
      </c>
      <c r="D235" t="s">
        <v>42</v>
      </c>
      <c r="E235" t="s">
        <v>43</v>
      </c>
      <c r="F235" t="s">
        <v>44</v>
      </c>
      <c r="G235" t="s">
        <v>3703</v>
      </c>
      <c r="H235" t="s">
        <v>3704</v>
      </c>
      <c r="I235" t="s">
        <v>3705</v>
      </c>
      <c r="K235" t="s">
        <v>48</v>
      </c>
      <c r="L235" t="s">
        <v>49</v>
      </c>
      <c r="M235" t="s">
        <v>3706</v>
      </c>
      <c r="N235" t="s">
        <v>51</v>
      </c>
      <c r="O235" t="s">
        <v>1033</v>
      </c>
      <c r="P235" t="s">
        <v>1034</v>
      </c>
      <c r="Q235" t="s">
        <v>54</v>
      </c>
      <c r="R235" t="s">
        <v>54</v>
      </c>
      <c r="S235" t="s">
        <v>54</v>
      </c>
      <c r="T235" t="s">
        <v>437</v>
      </c>
      <c r="U235" t="s">
        <v>1035</v>
      </c>
      <c r="V235" t="s">
        <v>1036</v>
      </c>
      <c r="X235" t="s">
        <v>326</v>
      </c>
      <c r="Y235" t="s">
        <v>59</v>
      </c>
      <c r="Z235" t="s">
        <v>60</v>
      </c>
      <c r="AA235" t="s">
        <v>1037</v>
      </c>
      <c r="AB235" t="s">
        <v>1038</v>
      </c>
      <c r="AC235" t="s">
        <v>1039</v>
      </c>
      <c r="AD235" t="s">
        <v>1040</v>
      </c>
      <c r="AE235" t="s">
        <v>1041</v>
      </c>
      <c r="AF235" t="s">
        <v>1042</v>
      </c>
      <c r="AG235" t="s">
        <v>1043</v>
      </c>
      <c r="AH235" t="s">
        <v>1044</v>
      </c>
      <c r="AI235" t="s">
        <v>68</v>
      </c>
      <c r="AL235" t="s">
        <v>3707</v>
      </c>
      <c r="AM235" t="s">
        <v>3708</v>
      </c>
    </row>
    <row r="236" spans="1:39">
      <c r="A236" t="s">
        <v>3709</v>
      </c>
      <c r="B236" t="s">
        <v>3710</v>
      </c>
      <c r="C236" t="s">
        <v>41</v>
      </c>
      <c r="D236" t="s">
        <v>42</v>
      </c>
      <c r="E236" t="s">
        <v>43</v>
      </c>
      <c r="F236" t="s">
        <v>44</v>
      </c>
      <c r="G236" t="s">
        <v>3711</v>
      </c>
      <c r="H236" t="s">
        <v>3712</v>
      </c>
      <c r="I236" t="s">
        <v>3705</v>
      </c>
      <c r="K236" t="s">
        <v>48</v>
      </c>
      <c r="L236" t="s">
        <v>49</v>
      </c>
      <c r="M236" t="s">
        <v>3706</v>
      </c>
      <c r="N236" t="s">
        <v>51</v>
      </c>
      <c r="O236" t="s">
        <v>3713</v>
      </c>
      <c r="P236" t="s">
        <v>3714</v>
      </c>
      <c r="Q236" t="s">
        <v>54</v>
      </c>
      <c r="R236" t="s">
        <v>113</v>
      </c>
      <c r="S236" t="s">
        <v>54</v>
      </c>
      <c r="T236" t="s">
        <v>916</v>
      </c>
      <c r="U236" t="s">
        <v>3715</v>
      </c>
      <c r="V236" t="s">
        <v>3716</v>
      </c>
      <c r="W236" t="s">
        <v>3717</v>
      </c>
      <c r="X236" t="s">
        <v>2295</v>
      </c>
      <c r="Y236" t="s">
        <v>773</v>
      </c>
      <c r="Z236" t="s">
        <v>60</v>
      </c>
      <c r="AA236" t="s">
        <v>3718</v>
      </c>
      <c r="AB236" t="s">
        <v>62</v>
      </c>
      <c r="AC236" t="s">
        <v>3719</v>
      </c>
      <c r="AD236" t="s">
        <v>3720</v>
      </c>
      <c r="AE236" t="s">
        <v>3721</v>
      </c>
      <c r="AF236" t="s">
        <v>3722</v>
      </c>
      <c r="AG236" t="s">
        <v>3723</v>
      </c>
      <c r="AH236" t="s">
        <v>3724</v>
      </c>
      <c r="AI236" t="s">
        <v>68</v>
      </c>
      <c r="AL236" t="s">
        <v>3725</v>
      </c>
      <c r="AM236" t="s">
        <v>3726</v>
      </c>
    </row>
    <row r="237" spans="1:39">
      <c r="A237" t="s">
        <v>3727</v>
      </c>
      <c r="B237" t="s">
        <v>3728</v>
      </c>
      <c r="C237" t="s">
        <v>41</v>
      </c>
      <c r="D237" t="s">
        <v>42</v>
      </c>
      <c r="E237" t="s">
        <v>43</v>
      </c>
      <c r="F237" t="s">
        <v>44</v>
      </c>
      <c r="G237" t="s">
        <v>3729</v>
      </c>
      <c r="H237" t="s">
        <v>3730</v>
      </c>
      <c r="I237" t="s">
        <v>3705</v>
      </c>
      <c r="K237" t="s">
        <v>48</v>
      </c>
      <c r="L237" t="s">
        <v>49</v>
      </c>
      <c r="M237" t="s">
        <v>3706</v>
      </c>
      <c r="N237" t="s">
        <v>51</v>
      </c>
      <c r="O237" t="s">
        <v>435</v>
      </c>
      <c r="P237" t="s">
        <v>3731</v>
      </c>
      <c r="Q237" t="s">
        <v>54</v>
      </c>
      <c r="R237" t="s">
        <v>54</v>
      </c>
      <c r="S237" t="s">
        <v>54</v>
      </c>
      <c r="T237" t="s">
        <v>170</v>
      </c>
      <c r="U237" t="s">
        <v>3732</v>
      </c>
      <c r="V237" t="s">
        <v>3733</v>
      </c>
      <c r="X237" t="s">
        <v>3734</v>
      </c>
      <c r="Y237" t="s">
        <v>578</v>
      </c>
      <c r="Z237" t="s">
        <v>60</v>
      </c>
      <c r="AA237" t="s">
        <v>3735</v>
      </c>
      <c r="AB237" t="s">
        <v>62</v>
      </c>
      <c r="AC237" t="s">
        <v>3736</v>
      </c>
      <c r="AD237" t="s">
        <v>3737</v>
      </c>
      <c r="AE237" t="s">
        <v>3735</v>
      </c>
      <c r="AF237" t="s">
        <v>121</v>
      </c>
      <c r="AG237" t="s">
        <v>3736</v>
      </c>
      <c r="AH237" t="s">
        <v>3737</v>
      </c>
      <c r="AI237" t="s">
        <v>68</v>
      </c>
      <c r="AL237" t="s">
        <v>3738</v>
      </c>
      <c r="AM237" t="s">
        <v>3739</v>
      </c>
    </row>
    <row r="238" spans="1:39">
      <c r="A238" t="s">
        <v>3709</v>
      </c>
      <c r="B238" t="s">
        <v>3740</v>
      </c>
      <c r="C238" t="s">
        <v>41</v>
      </c>
      <c r="D238" t="s">
        <v>42</v>
      </c>
      <c r="E238" t="s">
        <v>43</v>
      </c>
      <c r="F238" t="s">
        <v>44</v>
      </c>
      <c r="G238" t="s">
        <v>3741</v>
      </c>
      <c r="H238" t="s">
        <v>3742</v>
      </c>
      <c r="I238" t="s">
        <v>3349</v>
      </c>
      <c r="K238" t="s">
        <v>48</v>
      </c>
      <c r="L238" t="s">
        <v>49</v>
      </c>
      <c r="M238" t="s">
        <v>3743</v>
      </c>
      <c r="N238" t="s">
        <v>51</v>
      </c>
      <c r="O238" t="s">
        <v>146</v>
      </c>
      <c r="P238" t="s">
        <v>3714</v>
      </c>
      <c r="Q238" t="s">
        <v>54</v>
      </c>
      <c r="R238" t="s">
        <v>113</v>
      </c>
      <c r="S238" t="s">
        <v>54</v>
      </c>
      <c r="T238" t="s">
        <v>916</v>
      </c>
      <c r="U238" t="s">
        <v>3715</v>
      </c>
      <c r="V238" t="s">
        <v>3716</v>
      </c>
      <c r="W238" t="s">
        <v>3717</v>
      </c>
      <c r="X238" t="s">
        <v>2295</v>
      </c>
      <c r="Y238" t="s">
        <v>773</v>
      </c>
      <c r="Z238" t="s">
        <v>60</v>
      </c>
      <c r="AA238" t="s">
        <v>3718</v>
      </c>
      <c r="AB238" t="s">
        <v>62</v>
      </c>
      <c r="AC238" t="s">
        <v>3719</v>
      </c>
      <c r="AD238" t="s">
        <v>3720</v>
      </c>
      <c r="AE238" t="s">
        <v>3744</v>
      </c>
      <c r="AF238" t="s">
        <v>3745</v>
      </c>
      <c r="AG238" t="s">
        <v>3746</v>
      </c>
      <c r="AH238" t="s">
        <v>3747</v>
      </c>
      <c r="AI238" t="s">
        <v>68</v>
      </c>
      <c r="AL238" t="s">
        <v>3748</v>
      </c>
      <c r="AM238" t="s">
        <v>3749</v>
      </c>
    </row>
    <row r="239" spans="1:39">
      <c r="A239" t="s">
        <v>3750</v>
      </c>
      <c r="B239" t="s">
        <v>3751</v>
      </c>
      <c r="C239" t="s">
        <v>41</v>
      </c>
      <c r="D239" t="s">
        <v>42</v>
      </c>
      <c r="E239" t="s">
        <v>43</v>
      </c>
      <c r="F239" t="s">
        <v>44</v>
      </c>
      <c r="G239" t="s">
        <v>3752</v>
      </c>
      <c r="H239" t="s">
        <v>3753</v>
      </c>
      <c r="I239" t="s">
        <v>3038</v>
      </c>
      <c r="K239" t="s">
        <v>48</v>
      </c>
      <c r="L239" t="s">
        <v>49</v>
      </c>
      <c r="M239" t="s">
        <v>3754</v>
      </c>
      <c r="N239" t="s">
        <v>51</v>
      </c>
      <c r="O239" t="s">
        <v>435</v>
      </c>
      <c r="P239" t="s">
        <v>3755</v>
      </c>
      <c r="Q239" t="s">
        <v>54</v>
      </c>
      <c r="R239" t="s">
        <v>54</v>
      </c>
      <c r="S239" t="s">
        <v>54</v>
      </c>
      <c r="T239" t="s">
        <v>2068</v>
      </c>
      <c r="U239" t="s">
        <v>3756</v>
      </c>
      <c r="V239" t="s">
        <v>3757</v>
      </c>
      <c r="X239" t="s">
        <v>3758</v>
      </c>
      <c r="Y239" t="s">
        <v>59</v>
      </c>
      <c r="Z239" t="s">
        <v>60</v>
      </c>
      <c r="AA239" t="s">
        <v>3759</v>
      </c>
      <c r="AB239" t="s">
        <v>3760</v>
      </c>
      <c r="AC239" t="s">
        <v>3761</v>
      </c>
      <c r="AD239" t="s">
        <v>3762</v>
      </c>
      <c r="AE239" t="s">
        <v>3763</v>
      </c>
      <c r="AF239" t="s">
        <v>3764</v>
      </c>
      <c r="AG239" t="s">
        <v>3761</v>
      </c>
      <c r="AH239" t="s">
        <v>3765</v>
      </c>
      <c r="AI239" t="s">
        <v>68</v>
      </c>
      <c r="AL239" t="s">
        <v>3766</v>
      </c>
      <c r="AM239" t="s">
        <v>3767</v>
      </c>
    </row>
    <row r="240" spans="1:39">
      <c r="A240" t="s">
        <v>3768</v>
      </c>
      <c r="B240" t="s">
        <v>3751</v>
      </c>
      <c r="C240" t="s">
        <v>41</v>
      </c>
      <c r="D240" t="s">
        <v>42</v>
      </c>
      <c r="E240" t="s">
        <v>43</v>
      </c>
      <c r="F240" t="s">
        <v>44</v>
      </c>
      <c r="G240" t="s">
        <v>3769</v>
      </c>
      <c r="H240" t="s">
        <v>3770</v>
      </c>
      <c r="I240" t="s">
        <v>3165</v>
      </c>
      <c r="K240" t="s">
        <v>48</v>
      </c>
      <c r="L240" t="s">
        <v>49</v>
      </c>
      <c r="M240" t="s">
        <v>3754</v>
      </c>
      <c r="N240" t="s">
        <v>51</v>
      </c>
      <c r="O240" t="s">
        <v>3771</v>
      </c>
      <c r="P240" t="s">
        <v>3772</v>
      </c>
      <c r="Q240" t="s">
        <v>54</v>
      </c>
      <c r="R240" t="s">
        <v>54</v>
      </c>
      <c r="S240" t="s">
        <v>54</v>
      </c>
      <c r="T240" t="s">
        <v>77</v>
      </c>
      <c r="U240" t="s">
        <v>3773</v>
      </c>
      <c r="V240" t="s">
        <v>3774</v>
      </c>
      <c r="X240" t="s">
        <v>739</v>
      </c>
      <c r="Y240" t="s">
        <v>59</v>
      </c>
      <c r="Z240" t="s">
        <v>60</v>
      </c>
      <c r="AA240" t="s">
        <v>3775</v>
      </c>
      <c r="AB240" t="s">
        <v>154</v>
      </c>
      <c r="AC240" t="s">
        <v>3776</v>
      </c>
      <c r="AD240" t="s">
        <v>3777</v>
      </c>
      <c r="AE240" t="s">
        <v>3778</v>
      </c>
      <c r="AF240" t="s">
        <v>3779</v>
      </c>
      <c r="AG240" t="s">
        <v>3780</v>
      </c>
      <c r="AH240" t="s">
        <v>3781</v>
      </c>
      <c r="AI240" t="s">
        <v>68</v>
      </c>
      <c r="AL240" t="s">
        <v>3782</v>
      </c>
      <c r="AM240" t="s">
        <v>3783</v>
      </c>
    </row>
    <row r="241" spans="1:39">
      <c r="A241" t="s">
        <v>3784</v>
      </c>
      <c r="B241" t="s">
        <v>3785</v>
      </c>
      <c r="C241" t="s">
        <v>41</v>
      </c>
      <c r="D241" t="s">
        <v>42</v>
      </c>
      <c r="E241" t="s">
        <v>43</v>
      </c>
      <c r="F241" t="s">
        <v>44</v>
      </c>
      <c r="G241" t="s">
        <v>3786</v>
      </c>
      <c r="H241" t="s">
        <v>3787</v>
      </c>
      <c r="I241" t="s">
        <v>2873</v>
      </c>
      <c r="K241" t="s">
        <v>48</v>
      </c>
      <c r="L241" t="s">
        <v>49</v>
      </c>
      <c r="M241" t="s">
        <v>3788</v>
      </c>
      <c r="N241" t="s">
        <v>51</v>
      </c>
      <c r="O241" t="s">
        <v>3789</v>
      </c>
      <c r="P241" t="s">
        <v>3790</v>
      </c>
      <c r="Q241" t="s">
        <v>54</v>
      </c>
      <c r="R241" t="s">
        <v>54</v>
      </c>
      <c r="S241" t="s">
        <v>54</v>
      </c>
      <c r="T241" t="s">
        <v>114</v>
      </c>
      <c r="U241" t="s">
        <v>3791</v>
      </c>
      <c r="V241" t="s">
        <v>3792</v>
      </c>
      <c r="W241" t="s">
        <v>3793</v>
      </c>
      <c r="X241" t="s">
        <v>3450</v>
      </c>
      <c r="Y241" t="s">
        <v>3451</v>
      </c>
      <c r="Z241" t="s">
        <v>3794</v>
      </c>
      <c r="AA241" t="s">
        <v>3795</v>
      </c>
      <c r="AB241" t="s">
        <v>62</v>
      </c>
      <c r="AC241" t="s">
        <v>3796</v>
      </c>
      <c r="AD241" t="s">
        <v>3797</v>
      </c>
      <c r="AE241" t="s">
        <v>3795</v>
      </c>
      <c r="AF241" t="s">
        <v>62</v>
      </c>
      <c r="AG241" t="s">
        <v>3796</v>
      </c>
      <c r="AH241" t="s">
        <v>3797</v>
      </c>
      <c r="AI241" t="s">
        <v>68</v>
      </c>
      <c r="AL241" t="s">
        <v>3798</v>
      </c>
      <c r="AM241" t="s">
        <v>3799</v>
      </c>
    </row>
    <row r="242" spans="1:39">
      <c r="A242" t="s">
        <v>3800</v>
      </c>
      <c r="B242" t="s">
        <v>3785</v>
      </c>
      <c r="C242" t="s">
        <v>41</v>
      </c>
      <c r="D242" t="s">
        <v>42</v>
      </c>
      <c r="E242" t="s">
        <v>43</v>
      </c>
      <c r="F242" t="s">
        <v>44</v>
      </c>
      <c r="G242" t="s">
        <v>3801</v>
      </c>
      <c r="H242" t="s">
        <v>3802</v>
      </c>
      <c r="I242" t="s">
        <v>3803</v>
      </c>
      <c r="K242" t="s">
        <v>48</v>
      </c>
      <c r="L242" t="s">
        <v>49</v>
      </c>
      <c r="M242" t="s">
        <v>3788</v>
      </c>
      <c r="N242" t="s">
        <v>51</v>
      </c>
      <c r="O242" t="s">
        <v>803</v>
      </c>
      <c r="P242" t="s">
        <v>3804</v>
      </c>
      <c r="Q242" t="s">
        <v>54</v>
      </c>
      <c r="R242" t="s">
        <v>54</v>
      </c>
      <c r="S242" t="s">
        <v>54</v>
      </c>
      <c r="T242" t="s">
        <v>769</v>
      </c>
      <c r="U242" t="s">
        <v>3805</v>
      </c>
      <c r="V242" t="s">
        <v>3806</v>
      </c>
      <c r="X242" t="s">
        <v>3807</v>
      </c>
      <c r="Y242" t="s">
        <v>211</v>
      </c>
      <c r="Z242" t="s">
        <v>60</v>
      </c>
      <c r="AA242" t="s">
        <v>3808</v>
      </c>
      <c r="AB242" t="s">
        <v>3809</v>
      </c>
      <c r="AC242" t="s">
        <v>3810</v>
      </c>
      <c r="AD242" t="s">
        <v>3811</v>
      </c>
      <c r="AE242" t="s">
        <v>3812</v>
      </c>
      <c r="AF242" t="s">
        <v>1297</v>
      </c>
      <c r="AG242" t="s">
        <v>3813</v>
      </c>
      <c r="AH242" t="s">
        <v>3814</v>
      </c>
      <c r="AI242" t="s">
        <v>68</v>
      </c>
      <c r="AL242" t="s">
        <v>3815</v>
      </c>
      <c r="AM242" t="s">
        <v>3816</v>
      </c>
    </row>
    <row r="243" spans="1:39">
      <c r="A243" t="s">
        <v>3817</v>
      </c>
      <c r="B243" t="s">
        <v>3785</v>
      </c>
      <c r="C243" t="s">
        <v>41</v>
      </c>
      <c r="D243" t="s">
        <v>42</v>
      </c>
      <c r="E243" t="s">
        <v>43</v>
      </c>
      <c r="F243" t="s">
        <v>44</v>
      </c>
      <c r="G243" t="s">
        <v>3818</v>
      </c>
      <c r="H243" t="s">
        <v>3819</v>
      </c>
      <c r="I243" t="s">
        <v>2873</v>
      </c>
      <c r="K243" t="s">
        <v>48</v>
      </c>
      <c r="L243" t="s">
        <v>49</v>
      </c>
      <c r="M243" t="s">
        <v>3788</v>
      </c>
      <c r="N243" t="s">
        <v>51</v>
      </c>
      <c r="O243" t="s">
        <v>3527</v>
      </c>
      <c r="P243" t="s">
        <v>3820</v>
      </c>
      <c r="Q243" t="s">
        <v>54</v>
      </c>
      <c r="R243" t="s">
        <v>54</v>
      </c>
      <c r="S243" t="s">
        <v>54</v>
      </c>
      <c r="T243" t="s">
        <v>148</v>
      </c>
      <c r="U243" t="s">
        <v>3821</v>
      </c>
      <c r="V243" t="s">
        <v>3822</v>
      </c>
      <c r="X243" t="s">
        <v>3823</v>
      </c>
      <c r="Y243" t="s">
        <v>211</v>
      </c>
      <c r="Z243" t="s">
        <v>60</v>
      </c>
      <c r="AA243" t="s">
        <v>3824</v>
      </c>
      <c r="AB243" t="s">
        <v>62</v>
      </c>
      <c r="AC243" t="s">
        <v>3825</v>
      </c>
      <c r="AD243" t="s">
        <v>3826</v>
      </c>
      <c r="AE243" t="s">
        <v>3827</v>
      </c>
      <c r="AF243" t="s">
        <v>1952</v>
      </c>
      <c r="AG243" t="s">
        <v>3828</v>
      </c>
      <c r="AH243" t="s">
        <v>3829</v>
      </c>
      <c r="AI243" t="s">
        <v>68</v>
      </c>
      <c r="AL243" t="s">
        <v>3830</v>
      </c>
      <c r="AM243" t="s">
        <v>3831</v>
      </c>
    </row>
    <row r="244" spans="1:39">
      <c r="A244" t="s">
        <v>3832</v>
      </c>
      <c r="B244" t="s">
        <v>3833</v>
      </c>
      <c r="C244" t="s">
        <v>41</v>
      </c>
      <c r="D244" t="s">
        <v>42</v>
      </c>
      <c r="E244" t="s">
        <v>43</v>
      </c>
      <c r="F244" t="s">
        <v>44</v>
      </c>
      <c r="G244" t="s">
        <v>3834</v>
      </c>
      <c r="H244" t="s">
        <v>3835</v>
      </c>
      <c r="I244" t="s">
        <v>3836</v>
      </c>
      <c r="K244" t="s">
        <v>48</v>
      </c>
      <c r="L244" t="s">
        <v>49</v>
      </c>
      <c r="M244" t="s">
        <v>3788</v>
      </c>
      <c r="N244" t="s">
        <v>51</v>
      </c>
      <c r="O244" t="s">
        <v>3837</v>
      </c>
      <c r="P244" t="s">
        <v>3838</v>
      </c>
      <c r="Q244" t="s">
        <v>54</v>
      </c>
      <c r="R244" t="s">
        <v>54</v>
      </c>
      <c r="S244" t="s">
        <v>54</v>
      </c>
      <c r="T244" t="s">
        <v>1661</v>
      </c>
      <c r="U244" t="s">
        <v>3839</v>
      </c>
      <c r="V244" t="s">
        <v>3840</v>
      </c>
      <c r="W244" t="s">
        <v>1966</v>
      </c>
      <c r="X244" t="s">
        <v>948</v>
      </c>
      <c r="Y244" t="s">
        <v>211</v>
      </c>
      <c r="Z244" t="s">
        <v>60</v>
      </c>
      <c r="AA244" t="s">
        <v>3841</v>
      </c>
      <c r="AB244" t="s">
        <v>196</v>
      </c>
      <c r="AC244" t="s">
        <v>3842</v>
      </c>
      <c r="AD244" t="s">
        <v>3843</v>
      </c>
      <c r="AE244" t="s">
        <v>3844</v>
      </c>
      <c r="AF244" t="s">
        <v>1686</v>
      </c>
      <c r="AG244" t="s">
        <v>3842</v>
      </c>
      <c r="AH244" t="s">
        <v>3845</v>
      </c>
      <c r="AI244" t="s">
        <v>68</v>
      </c>
      <c r="AL244" t="s">
        <v>3846</v>
      </c>
      <c r="AM244" t="s">
        <v>3847</v>
      </c>
    </row>
    <row r="245" spans="1:39">
      <c r="A245" t="s">
        <v>568</v>
      </c>
      <c r="B245" t="s">
        <v>3848</v>
      </c>
      <c r="C245" t="s">
        <v>41</v>
      </c>
      <c r="D245" t="s">
        <v>42</v>
      </c>
      <c r="E245" t="s">
        <v>43</v>
      </c>
      <c r="F245" t="s">
        <v>44</v>
      </c>
      <c r="G245" t="s">
        <v>3849</v>
      </c>
      <c r="H245" t="s">
        <v>3850</v>
      </c>
      <c r="I245" t="s">
        <v>2819</v>
      </c>
      <c r="K245" t="s">
        <v>48</v>
      </c>
      <c r="L245" t="s">
        <v>49</v>
      </c>
      <c r="M245" t="s">
        <v>3788</v>
      </c>
      <c r="N245" t="s">
        <v>51</v>
      </c>
      <c r="O245" t="s">
        <v>435</v>
      </c>
      <c r="P245" t="s">
        <v>572</v>
      </c>
      <c r="Q245" t="s">
        <v>54</v>
      </c>
      <c r="R245" t="s">
        <v>54</v>
      </c>
      <c r="S245" t="s">
        <v>113</v>
      </c>
      <c r="T245" t="s">
        <v>573</v>
      </c>
      <c r="U245" t="s">
        <v>574</v>
      </c>
      <c r="V245" t="s">
        <v>575</v>
      </c>
      <c r="W245" t="s">
        <v>576</v>
      </c>
      <c r="X245" t="s">
        <v>577</v>
      </c>
      <c r="Y245" t="s">
        <v>578</v>
      </c>
      <c r="Z245" t="s">
        <v>60</v>
      </c>
      <c r="AA245" t="s">
        <v>579</v>
      </c>
      <c r="AB245" t="s">
        <v>580</v>
      </c>
      <c r="AC245" t="s">
        <v>581</v>
      </c>
      <c r="AD245" t="s">
        <v>582</v>
      </c>
      <c r="AE245" t="s">
        <v>3851</v>
      </c>
      <c r="AF245" t="s">
        <v>485</v>
      </c>
      <c r="AG245" t="s">
        <v>3852</v>
      </c>
      <c r="AH245" t="s">
        <v>3853</v>
      </c>
      <c r="AI245" t="s">
        <v>68</v>
      </c>
      <c r="AL245" t="s">
        <v>3854</v>
      </c>
      <c r="AM245" t="s">
        <v>3855</v>
      </c>
    </row>
    <row r="246" spans="1:39">
      <c r="A246" t="s">
        <v>3709</v>
      </c>
      <c r="B246" t="s">
        <v>3856</v>
      </c>
      <c r="C246" t="s">
        <v>41</v>
      </c>
      <c r="D246" t="s">
        <v>42</v>
      </c>
      <c r="E246" t="s">
        <v>43</v>
      </c>
      <c r="F246" t="s">
        <v>44</v>
      </c>
      <c r="G246" t="s">
        <v>3857</v>
      </c>
      <c r="H246" t="s">
        <v>3858</v>
      </c>
      <c r="I246" t="s">
        <v>2819</v>
      </c>
      <c r="K246" t="s">
        <v>48</v>
      </c>
      <c r="L246" t="s">
        <v>49</v>
      </c>
      <c r="M246" t="s">
        <v>3859</v>
      </c>
      <c r="N246" t="s">
        <v>51</v>
      </c>
      <c r="O246" t="s">
        <v>3040</v>
      </c>
      <c r="P246" t="s">
        <v>3714</v>
      </c>
      <c r="Q246" t="s">
        <v>54</v>
      </c>
      <c r="R246" t="s">
        <v>113</v>
      </c>
      <c r="S246" t="s">
        <v>54</v>
      </c>
      <c r="T246" t="s">
        <v>916</v>
      </c>
      <c r="U246" t="s">
        <v>3715</v>
      </c>
      <c r="V246" t="s">
        <v>3716</v>
      </c>
      <c r="W246" t="s">
        <v>3717</v>
      </c>
      <c r="X246" t="s">
        <v>2295</v>
      </c>
      <c r="Y246" t="s">
        <v>773</v>
      </c>
      <c r="Z246" t="s">
        <v>60</v>
      </c>
      <c r="AA246" t="s">
        <v>3718</v>
      </c>
      <c r="AB246" t="s">
        <v>62</v>
      </c>
      <c r="AC246" t="s">
        <v>3719</v>
      </c>
      <c r="AD246" t="s">
        <v>3720</v>
      </c>
      <c r="AE246" t="s">
        <v>3860</v>
      </c>
      <c r="AF246" t="s">
        <v>3861</v>
      </c>
      <c r="AG246" t="s">
        <v>3862</v>
      </c>
      <c r="AH246" t="s">
        <v>3863</v>
      </c>
      <c r="AI246" t="s">
        <v>68</v>
      </c>
      <c r="AL246" t="s">
        <v>3864</v>
      </c>
      <c r="AM246" t="s">
        <v>3865</v>
      </c>
    </row>
    <row r="247" spans="1:39">
      <c r="A247" t="s">
        <v>3866</v>
      </c>
      <c r="B247" t="s">
        <v>3867</v>
      </c>
      <c r="C247" t="s">
        <v>41</v>
      </c>
      <c r="D247" t="s">
        <v>42</v>
      </c>
      <c r="E247" t="s">
        <v>43</v>
      </c>
      <c r="F247" t="s">
        <v>44</v>
      </c>
      <c r="G247" t="s">
        <v>3868</v>
      </c>
      <c r="H247" t="s">
        <v>3869</v>
      </c>
      <c r="I247" t="s">
        <v>2313</v>
      </c>
      <c r="K247" t="s">
        <v>48</v>
      </c>
      <c r="L247" t="s">
        <v>49</v>
      </c>
      <c r="M247" t="s">
        <v>3859</v>
      </c>
      <c r="N247" t="s">
        <v>51</v>
      </c>
      <c r="O247" t="s">
        <v>1402</v>
      </c>
      <c r="P247" t="s">
        <v>3870</v>
      </c>
      <c r="Q247" t="s">
        <v>113</v>
      </c>
      <c r="R247" t="s">
        <v>113</v>
      </c>
      <c r="S247" t="s">
        <v>113</v>
      </c>
      <c r="T247" t="s">
        <v>601</v>
      </c>
      <c r="U247" t="s">
        <v>3871</v>
      </c>
      <c r="V247" t="s">
        <v>3872</v>
      </c>
      <c r="X247" t="s">
        <v>500</v>
      </c>
      <c r="Y247" t="s">
        <v>211</v>
      </c>
      <c r="Z247" t="s">
        <v>60</v>
      </c>
      <c r="AA247" t="s">
        <v>3873</v>
      </c>
      <c r="AB247" t="s">
        <v>196</v>
      </c>
      <c r="AC247" t="s">
        <v>3874</v>
      </c>
      <c r="AD247" t="s">
        <v>3875</v>
      </c>
      <c r="AE247" t="s">
        <v>3876</v>
      </c>
      <c r="AF247" t="s">
        <v>1834</v>
      </c>
      <c r="AG247" t="s">
        <v>3877</v>
      </c>
      <c r="AH247" t="s">
        <v>3878</v>
      </c>
      <c r="AI247" t="s">
        <v>68</v>
      </c>
      <c r="AL247" t="s">
        <v>3879</v>
      </c>
      <c r="AM247" t="s">
        <v>3880</v>
      </c>
    </row>
    <row r="248" spans="1:39">
      <c r="A248" t="s">
        <v>3881</v>
      </c>
      <c r="B248" t="s">
        <v>3856</v>
      </c>
      <c r="C248" t="s">
        <v>41</v>
      </c>
      <c r="D248" t="s">
        <v>42</v>
      </c>
      <c r="E248" t="s">
        <v>43</v>
      </c>
      <c r="F248" t="s">
        <v>44</v>
      </c>
      <c r="G248" t="s">
        <v>3882</v>
      </c>
      <c r="H248" t="s">
        <v>3883</v>
      </c>
      <c r="I248" t="s">
        <v>2819</v>
      </c>
      <c r="K248" t="s">
        <v>48</v>
      </c>
      <c r="L248" t="s">
        <v>49</v>
      </c>
      <c r="M248" t="s">
        <v>3859</v>
      </c>
      <c r="N248" t="s">
        <v>51</v>
      </c>
      <c r="O248" t="s">
        <v>435</v>
      </c>
      <c r="P248" t="s">
        <v>3884</v>
      </c>
      <c r="Q248" t="s">
        <v>54</v>
      </c>
      <c r="R248" t="s">
        <v>54</v>
      </c>
      <c r="S248" t="s">
        <v>54</v>
      </c>
      <c r="T248" t="s">
        <v>1910</v>
      </c>
      <c r="U248" t="s">
        <v>3885</v>
      </c>
      <c r="V248" t="s">
        <v>3886</v>
      </c>
      <c r="X248" t="s">
        <v>884</v>
      </c>
      <c r="Y248" t="s">
        <v>174</v>
      </c>
      <c r="Z248" t="s">
        <v>60</v>
      </c>
      <c r="AA248" t="s">
        <v>3887</v>
      </c>
      <c r="AB248" t="s">
        <v>196</v>
      </c>
      <c r="AC248" t="s">
        <v>3888</v>
      </c>
      <c r="AD248" t="s">
        <v>3889</v>
      </c>
      <c r="AE248" t="s">
        <v>3890</v>
      </c>
      <c r="AF248" t="s">
        <v>3891</v>
      </c>
      <c r="AG248" t="s">
        <v>3888</v>
      </c>
      <c r="AH248" t="s">
        <v>3892</v>
      </c>
      <c r="AI248" t="s">
        <v>68</v>
      </c>
      <c r="AL248" t="s">
        <v>3893</v>
      </c>
      <c r="AM248" t="s">
        <v>3894</v>
      </c>
    </row>
    <row r="249" spans="1:39">
      <c r="A249" t="s">
        <v>3895</v>
      </c>
      <c r="B249" t="s">
        <v>3896</v>
      </c>
      <c r="C249" t="s">
        <v>41</v>
      </c>
      <c r="D249" t="s">
        <v>42</v>
      </c>
      <c r="E249" t="s">
        <v>43</v>
      </c>
      <c r="F249" t="s">
        <v>44</v>
      </c>
      <c r="G249" t="s">
        <v>3897</v>
      </c>
      <c r="H249" t="s">
        <v>3898</v>
      </c>
      <c r="I249" t="s">
        <v>2313</v>
      </c>
      <c r="K249" t="s">
        <v>48</v>
      </c>
      <c r="L249" t="s">
        <v>49</v>
      </c>
      <c r="M249" t="s">
        <v>3899</v>
      </c>
      <c r="N249" t="s">
        <v>51</v>
      </c>
      <c r="O249" t="s">
        <v>435</v>
      </c>
      <c r="P249" t="s">
        <v>3900</v>
      </c>
      <c r="Q249" t="s">
        <v>54</v>
      </c>
      <c r="R249" t="s">
        <v>113</v>
      </c>
      <c r="S249" t="s">
        <v>54</v>
      </c>
      <c r="T249" t="s">
        <v>306</v>
      </c>
      <c r="U249" t="s">
        <v>3901</v>
      </c>
      <c r="V249" t="s">
        <v>3902</v>
      </c>
      <c r="W249" t="s">
        <v>3903</v>
      </c>
      <c r="X249" t="s">
        <v>1190</v>
      </c>
      <c r="Y249" t="s">
        <v>59</v>
      </c>
      <c r="Z249" t="s">
        <v>60</v>
      </c>
      <c r="AA249" t="s">
        <v>3904</v>
      </c>
      <c r="AB249" t="s">
        <v>196</v>
      </c>
      <c r="AC249" t="s">
        <v>3905</v>
      </c>
      <c r="AD249" t="s">
        <v>3906</v>
      </c>
      <c r="AE249" t="s">
        <v>3907</v>
      </c>
      <c r="AF249" t="s">
        <v>121</v>
      </c>
      <c r="AG249" t="s">
        <v>3908</v>
      </c>
      <c r="AH249" t="s">
        <v>3909</v>
      </c>
      <c r="AI249" t="s">
        <v>68</v>
      </c>
      <c r="AL249" t="s">
        <v>3910</v>
      </c>
      <c r="AM249" t="s">
        <v>3911</v>
      </c>
    </row>
    <row r="250" spans="1:39">
      <c r="A250" t="s">
        <v>727</v>
      </c>
      <c r="B250" t="s">
        <v>3912</v>
      </c>
      <c r="C250" t="s">
        <v>41</v>
      </c>
      <c r="D250" t="s">
        <v>42</v>
      </c>
      <c r="E250" t="s">
        <v>43</v>
      </c>
      <c r="F250" t="s">
        <v>44</v>
      </c>
      <c r="G250" t="s">
        <v>3913</v>
      </c>
      <c r="H250" t="s">
        <v>3914</v>
      </c>
      <c r="I250" t="s">
        <v>2923</v>
      </c>
      <c r="K250" t="s">
        <v>48</v>
      </c>
      <c r="L250" t="s">
        <v>49</v>
      </c>
      <c r="M250" t="s">
        <v>3899</v>
      </c>
      <c r="N250" t="s">
        <v>51</v>
      </c>
      <c r="O250" t="s">
        <v>1402</v>
      </c>
      <c r="P250" t="s">
        <v>734</v>
      </c>
      <c r="Q250" t="s">
        <v>54</v>
      </c>
      <c r="R250" t="s">
        <v>54</v>
      </c>
      <c r="S250" t="s">
        <v>113</v>
      </c>
      <c r="T250" t="s">
        <v>735</v>
      </c>
      <c r="U250" t="s">
        <v>736</v>
      </c>
      <c r="V250" t="s">
        <v>2371</v>
      </c>
      <c r="W250" t="s">
        <v>738</v>
      </c>
      <c r="X250" t="s">
        <v>739</v>
      </c>
      <c r="Y250" t="s">
        <v>59</v>
      </c>
      <c r="Z250" t="s">
        <v>60</v>
      </c>
      <c r="AA250" t="s">
        <v>740</v>
      </c>
      <c r="AB250" t="s">
        <v>347</v>
      </c>
      <c r="AC250" t="s">
        <v>741</v>
      </c>
      <c r="AD250" t="s">
        <v>742</v>
      </c>
      <c r="AE250" t="s">
        <v>3915</v>
      </c>
      <c r="AF250" t="s">
        <v>744</v>
      </c>
      <c r="AG250" t="s">
        <v>741</v>
      </c>
      <c r="AH250" t="s">
        <v>2374</v>
      </c>
      <c r="AL250" t="s">
        <v>3916</v>
      </c>
      <c r="AM250" t="s">
        <v>3917</v>
      </c>
    </row>
    <row r="251" spans="1:39">
      <c r="A251" t="s">
        <v>3918</v>
      </c>
      <c r="B251" t="s">
        <v>3919</v>
      </c>
      <c r="C251" t="s">
        <v>41</v>
      </c>
      <c r="D251" t="s">
        <v>42</v>
      </c>
      <c r="E251" t="s">
        <v>43</v>
      </c>
      <c r="F251" t="s">
        <v>44</v>
      </c>
      <c r="G251" t="s">
        <v>3920</v>
      </c>
      <c r="H251" t="s">
        <v>3921</v>
      </c>
      <c r="I251" t="s">
        <v>47</v>
      </c>
      <c r="K251" t="s">
        <v>48</v>
      </c>
      <c r="L251" t="s">
        <v>49</v>
      </c>
      <c r="M251" t="s">
        <v>3922</v>
      </c>
      <c r="N251" t="s">
        <v>51</v>
      </c>
      <c r="O251" t="s">
        <v>3923</v>
      </c>
      <c r="P251" t="s">
        <v>3924</v>
      </c>
      <c r="Q251" t="s">
        <v>54</v>
      </c>
      <c r="R251" t="s">
        <v>54</v>
      </c>
      <c r="S251" t="s">
        <v>54</v>
      </c>
      <c r="T251" t="s">
        <v>1052</v>
      </c>
      <c r="U251" t="s">
        <v>3925</v>
      </c>
      <c r="V251" t="s">
        <v>3926</v>
      </c>
      <c r="X251" t="s">
        <v>229</v>
      </c>
      <c r="Y251" t="s">
        <v>59</v>
      </c>
      <c r="Z251" t="s">
        <v>60</v>
      </c>
      <c r="AA251" t="s">
        <v>3927</v>
      </c>
      <c r="AB251" t="s">
        <v>3928</v>
      </c>
      <c r="AC251" t="s">
        <v>3929</v>
      </c>
      <c r="AD251" t="s">
        <v>3930</v>
      </c>
      <c r="AE251" t="s">
        <v>3931</v>
      </c>
      <c r="AF251" t="s">
        <v>121</v>
      </c>
      <c r="AG251" t="s">
        <v>3929</v>
      </c>
      <c r="AH251" t="s">
        <v>3932</v>
      </c>
      <c r="AI251" t="s">
        <v>68</v>
      </c>
      <c r="AL251" t="s">
        <v>3933</v>
      </c>
      <c r="AM251" t="s">
        <v>3934</v>
      </c>
    </row>
    <row r="252" spans="1:39">
      <c r="A252" t="s">
        <v>3935</v>
      </c>
      <c r="B252" t="s">
        <v>3936</v>
      </c>
      <c r="C252" t="s">
        <v>41</v>
      </c>
      <c r="D252" t="s">
        <v>42</v>
      </c>
      <c r="E252" t="s">
        <v>43</v>
      </c>
      <c r="F252" t="s">
        <v>44</v>
      </c>
      <c r="G252" t="s">
        <v>3937</v>
      </c>
      <c r="H252" t="s">
        <v>3938</v>
      </c>
      <c r="I252" t="s">
        <v>47</v>
      </c>
      <c r="K252" t="s">
        <v>48</v>
      </c>
      <c r="L252" t="s">
        <v>49</v>
      </c>
      <c r="M252" t="s">
        <v>3922</v>
      </c>
      <c r="N252" t="s">
        <v>51</v>
      </c>
      <c r="O252" t="s">
        <v>3939</v>
      </c>
      <c r="P252" t="s">
        <v>3940</v>
      </c>
      <c r="Q252" t="s">
        <v>54</v>
      </c>
      <c r="R252" t="s">
        <v>54</v>
      </c>
      <c r="S252" t="s">
        <v>54</v>
      </c>
      <c r="T252" t="s">
        <v>900</v>
      </c>
      <c r="U252" t="s">
        <v>3941</v>
      </c>
      <c r="V252" t="s">
        <v>3942</v>
      </c>
      <c r="X252" t="s">
        <v>3943</v>
      </c>
      <c r="Y252" t="s">
        <v>133</v>
      </c>
      <c r="Z252" t="s">
        <v>60</v>
      </c>
      <c r="AA252" t="s">
        <v>3944</v>
      </c>
      <c r="AB252" t="s">
        <v>62</v>
      </c>
      <c r="AC252" t="s">
        <v>3945</v>
      </c>
      <c r="AD252" t="s">
        <v>3946</v>
      </c>
      <c r="AE252" t="s">
        <v>3947</v>
      </c>
      <c r="AF252" t="s">
        <v>3948</v>
      </c>
      <c r="AG252" t="s">
        <v>3945</v>
      </c>
      <c r="AH252" t="s">
        <v>3949</v>
      </c>
      <c r="AI252" t="s">
        <v>68</v>
      </c>
      <c r="AL252" t="s">
        <v>3950</v>
      </c>
      <c r="AM252" t="s">
        <v>3951</v>
      </c>
    </row>
    <row r="253" spans="1:39">
      <c r="A253" t="s">
        <v>3952</v>
      </c>
      <c r="B253" t="s">
        <v>3919</v>
      </c>
      <c r="C253" t="s">
        <v>41</v>
      </c>
      <c r="D253" t="s">
        <v>42</v>
      </c>
      <c r="E253" t="s">
        <v>43</v>
      </c>
      <c r="F253" t="s">
        <v>44</v>
      </c>
      <c r="G253" t="s">
        <v>3953</v>
      </c>
      <c r="H253" t="s">
        <v>3954</v>
      </c>
      <c r="I253" t="s">
        <v>2827</v>
      </c>
      <c r="K253" t="s">
        <v>48</v>
      </c>
      <c r="L253" t="s">
        <v>49</v>
      </c>
      <c r="M253" t="s">
        <v>3922</v>
      </c>
      <c r="N253" t="s">
        <v>51</v>
      </c>
      <c r="O253" t="s">
        <v>168</v>
      </c>
      <c r="P253" t="s">
        <v>3955</v>
      </c>
      <c r="Q253" t="s">
        <v>54</v>
      </c>
      <c r="R253" t="s">
        <v>54</v>
      </c>
      <c r="S253" t="s">
        <v>54</v>
      </c>
      <c r="T253" t="s">
        <v>3331</v>
      </c>
      <c r="U253" t="s">
        <v>3956</v>
      </c>
      <c r="V253" t="s">
        <v>3957</v>
      </c>
      <c r="W253" t="s">
        <v>3958</v>
      </c>
      <c r="X253" t="s">
        <v>1417</v>
      </c>
      <c r="Y253" t="s">
        <v>59</v>
      </c>
      <c r="Z253" t="s">
        <v>60</v>
      </c>
      <c r="AA253" t="s">
        <v>3959</v>
      </c>
      <c r="AB253" t="s">
        <v>62</v>
      </c>
      <c r="AC253" t="s">
        <v>3960</v>
      </c>
      <c r="AD253" t="s">
        <v>3961</v>
      </c>
      <c r="AE253" t="s">
        <v>3962</v>
      </c>
      <c r="AF253" t="s">
        <v>3963</v>
      </c>
      <c r="AG253" t="s">
        <v>3960</v>
      </c>
      <c r="AH253" t="s">
        <v>3964</v>
      </c>
      <c r="AI253" t="s">
        <v>68</v>
      </c>
      <c r="AL253" t="s">
        <v>3965</v>
      </c>
      <c r="AM253" t="s">
        <v>3966</v>
      </c>
    </row>
    <row r="254" spans="1:39">
      <c r="A254" t="s">
        <v>3967</v>
      </c>
      <c r="B254" t="s">
        <v>3968</v>
      </c>
      <c r="C254" t="s">
        <v>41</v>
      </c>
      <c r="D254" t="s">
        <v>42</v>
      </c>
      <c r="E254" t="s">
        <v>43</v>
      </c>
      <c r="F254" t="s">
        <v>44</v>
      </c>
      <c r="G254" t="s">
        <v>3969</v>
      </c>
      <c r="H254" t="s">
        <v>3970</v>
      </c>
      <c r="I254" t="s">
        <v>2313</v>
      </c>
      <c r="K254" t="s">
        <v>48</v>
      </c>
      <c r="L254" t="s">
        <v>49</v>
      </c>
      <c r="M254" t="s">
        <v>3922</v>
      </c>
      <c r="N254" t="s">
        <v>51</v>
      </c>
      <c r="O254" t="s">
        <v>733</v>
      </c>
      <c r="P254" t="s">
        <v>3971</v>
      </c>
      <c r="Q254" t="s">
        <v>54</v>
      </c>
      <c r="R254" t="s">
        <v>54</v>
      </c>
      <c r="S254" t="s">
        <v>54</v>
      </c>
      <c r="T254" t="s">
        <v>114</v>
      </c>
      <c r="U254" t="s">
        <v>3972</v>
      </c>
      <c r="V254" t="s">
        <v>3973</v>
      </c>
      <c r="X254" t="s">
        <v>3974</v>
      </c>
      <c r="Y254" t="s">
        <v>152</v>
      </c>
      <c r="Z254" t="s">
        <v>60</v>
      </c>
      <c r="AA254" t="s">
        <v>3975</v>
      </c>
      <c r="AB254" t="s">
        <v>293</v>
      </c>
      <c r="AC254" t="s">
        <v>3976</v>
      </c>
      <c r="AD254" t="s">
        <v>3977</v>
      </c>
      <c r="AE254" t="s">
        <v>3978</v>
      </c>
      <c r="AF254" t="s">
        <v>980</v>
      </c>
      <c r="AG254" t="s">
        <v>3979</v>
      </c>
      <c r="AH254" t="s">
        <v>3980</v>
      </c>
      <c r="AI254" t="s">
        <v>68</v>
      </c>
      <c r="AL254" t="s">
        <v>3981</v>
      </c>
      <c r="AM254" t="s">
        <v>3982</v>
      </c>
    </row>
    <row r="255" spans="1:39">
      <c r="A255" t="s">
        <v>1092</v>
      </c>
      <c r="B255" t="s">
        <v>3983</v>
      </c>
      <c r="C255" t="s">
        <v>41</v>
      </c>
      <c r="D255" t="s">
        <v>42</v>
      </c>
      <c r="E255" t="s">
        <v>43</v>
      </c>
      <c r="F255" t="s">
        <v>44</v>
      </c>
      <c r="G255" t="s">
        <v>3984</v>
      </c>
      <c r="H255" t="s">
        <v>3985</v>
      </c>
      <c r="I255" t="s">
        <v>2313</v>
      </c>
      <c r="K255" t="s">
        <v>48</v>
      </c>
      <c r="L255" t="s">
        <v>49</v>
      </c>
      <c r="M255" t="s">
        <v>3986</v>
      </c>
      <c r="N255" t="s">
        <v>51</v>
      </c>
      <c r="O255" t="s">
        <v>3987</v>
      </c>
      <c r="P255" t="s">
        <v>1098</v>
      </c>
      <c r="Q255" t="s">
        <v>54</v>
      </c>
      <c r="R255" t="s">
        <v>54</v>
      </c>
      <c r="S255" t="s">
        <v>113</v>
      </c>
      <c r="T255" t="s">
        <v>1015</v>
      </c>
      <c r="U255" t="s">
        <v>1099</v>
      </c>
      <c r="V255" t="s">
        <v>1100</v>
      </c>
      <c r="X255" t="s">
        <v>1101</v>
      </c>
      <c r="Y255" t="s">
        <v>194</v>
      </c>
      <c r="Z255" t="s">
        <v>60</v>
      </c>
      <c r="AA255" t="s">
        <v>1102</v>
      </c>
      <c r="AB255" t="s">
        <v>62</v>
      </c>
      <c r="AC255" t="s">
        <v>1103</v>
      </c>
      <c r="AD255" t="s">
        <v>1104</v>
      </c>
      <c r="AE255" t="s">
        <v>1105</v>
      </c>
      <c r="AF255" t="s">
        <v>1106</v>
      </c>
      <c r="AG255" t="s">
        <v>1103</v>
      </c>
      <c r="AH255" t="s">
        <v>1107</v>
      </c>
      <c r="AI255" t="s">
        <v>68</v>
      </c>
      <c r="AL255" t="s">
        <v>3988</v>
      </c>
      <c r="AM255" t="s">
        <v>3989</v>
      </c>
    </row>
    <row r="256" spans="1:39">
      <c r="A256" t="s">
        <v>3161</v>
      </c>
      <c r="B256" t="s">
        <v>3983</v>
      </c>
      <c r="C256" t="s">
        <v>41</v>
      </c>
      <c r="D256" t="s">
        <v>42</v>
      </c>
      <c r="E256" t="s">
        <v>43</v>
      </c>
      <c r="F256" t="s">
        <v>44</v>
      </c>
      <c r="G256" t="s">
        <v>3990</v>
      </c>
      <c r="H256" t="s">
        <v>3991</v>
      </c>
      <c r="I256" t="s">
        <v>3279</v>
      </c>
      <c r="K256" t="s">
        <v>48</v>
      </c>
      <c r="L256" t="s">
        <v>49</v>
      </c>
      <c r="M256" t="s">
        <v>3986</v>
      </c>
      <c r="N256" t="s">
        <v>51</v>
      </c>
      <c r="O256" t="s">
        <v>648</v>
      </c>
      <c r="P256" t="s">
        <v>3167</v>
      </c>
      <c r="Q256" t="s">
        <v>54</v>
      </c>
      <c r="R256" t="s">
        <v>54</v>
      </c>
      <c r="S256" t="s">
        <v>54</v>
      </c>
      <c r="T256" t="s">
        <v>3168</v>
      </c>
      <c r="U256" t="s">
        <v>3169</v>
      </c>
      <c r="V256" t="s">
        <v>3170</v>
      </c>
      <c r="X256" t="s">
        <v>3171</v>
      </c>
      <c r="Y256" t="s">
        <v>211</v>
      </c>
      <c r="Z256" t="s">
        <v>60</v>
      </c>
      <c r="AA256" t="s">
        <v>3172</v>
      </c>
      <c r="AB256" t="s">
        <v>3173</v>
      </c>
      <c r="AC256" t="s">
        <v>3174</v>
      </c>
      <c r="AD256" t="s">
        <v>3175</v>
      </c>
      <c r="AE256" t="s">
        <v>3176</v>
      </c>
      <c r="AF256" t="s">
        <v>3177</v>
      </c>
      <c r="AG256" t="s">
        <v>3178</v>
      </c>
      <c r="AH256" t="s">
        <v>3179</v>
      </c>
      <c r="AI256" t="s">
        <v>68</v>
      </c>
      <c r="AL256" t="s">
        <v>3992</v>
      </c>
      <c r="AM256" t="s">
        <v>3993</v>
      </c>
    </row>
    <row r="257" spans="1:39">
      <c r="A257" t="s">
        <v>727</v>
      </c>
      <c r="B257" t="s">
        <v>3994</v>
      </c>
      <c r="C257" t="s">
        <v>41</v>
      </c>
      <c r="D257" t="s">
        <v>42</v>
      </c>
      <c r="E257" t="s">
        <v>43</v>
      </c>
      <c r="F257" t="s">
        <v>44</v>
      </c>
      <c r="G257" t="s">
        <v>3995</v>
      </c>
      <c r="H257" t="s">
        <v>3996</v>
      </c>
      <c r="I257" t="s">
        <v>3038</v>
      </c>
      <c r="K257" t="s">
        <v>48</v>
      </c>
      <c r="L257" t="s">
        <v>49</v>
      </c>
      <c r="M257" t="s">
        <v>3986</v>
      </c>
      <c r="N257" t="s">
        <v>51</v>
      </c>
      <c r="O257" t="s">
        <v>1533</v>
      </c>
      <c r="P257" t="s">
        <v>734</v>
      </c>
      <c r="Q257" t="s">
        <v>54</v>
      </c>
      <c r="R257" t="s">
        <v>54</v>
      </c>
      <c r="S257" t="s">
        <v>113</v>
      </c>
      <c r="T257" t="s">
        <v>735</v>
      </c>
      <c r="U257" t="s">
        <v>736</v>
      </c>
      <c r="V257" t="s">
        <v>3295</v>
      </c>
      <c r="W257" t="s">
        <v>3997</v>
      </c>
      <c r="X257" t="s">
        <v>739</v>
      </c>
      <c r="Y257" t="s">
        <v>59</v>
      </c>
      <c r="Z257" t="s">
        <v>60</v>
      </c>
      <c r="AA257" t="s">
        <v>740</v>
      </c>
      <c r="AB257" t="s">
        <v>347</v>
      </c>
      <c r="AC257" t="s">
        <v>741</v>
      </c>
      <c r="AD257" t="s">
        <v>742</v>
      </c>
      <c r="AE257" t="s">
        <v>3998</v>
      </c>
      <c r="AF257" t="s">
        <v>66</v>
      </c>
      <c r="AG257" t="s">
        <v>741</v>
      </c>
      <c r="AH257" t="s">
        <v>3999</v>
      </c>
      <c r="AL257" t="s">
        <v>4000</v>
      </c>
      <c r="AM257" t="s">
        <v>4001</v>
      </c>
    </row>
    <row r="258" spans="1:39">
      <c r="A258" t="s">
        <v>2172</v>
      </c>
      <c r="B258" t="s">
        <v>3983</v>
      </c>
      <c r="C258" t="s">
        <v>41</v>
      </c>
      <c r="D258" t="s">
        <v>42</v>
      </c>
      <c r="E258" t="s">
        <v>43</v>
      </c>
      <c r="F258" t="s">
        <v>44</v>
      </c>
      <c r="G258" t="s">
        <v>4002</v>
      </c>
      <c r="H258" t="s">
        <v>4003</v>
      </c>
      <c r="I258" t="s">
        <v>3165</v>
      </c>
      <c r="K258" t="s">
        <v>48</v>
      </c>
      <c r="L258" t="s">
        <v>49</v>
      </c>
      <c r="M258" t="s">
        <v>3986</v>
      </c>
      <c r="N258" t="s">
        <v>51</v>
      </c>
      <c r="O258" t="s">
        <v>942</v>
      </c>
      <c r="P258" t="s">
        <v>2177</v>
      </c>
      <c r="Q258" t="s">
        <v>54</v>
      </c>
      <c r="R258" t="s">
        <v>113</v>
      </c>
      <c r="S258" t="s">
        <v>54</v>
      </c>
      <c r="T258" t="s">
        <v>170</v>
      </c>
      <c r="U258" t="s">
        <v>2178</v>
      </c>
      <c r="V258" t="s">
        <v>2179</v>
      </c>
      <c r="X258" t="s">
        <v>2180</v>
      </c>
      <c r="Y258" t="s">
        <v>211</v>
      </c>
      <c r="Z258" t="s">
        <v>60</v>
      </c>
      <c r="AA258" t="s">
        <v>2181</v>
      </c>
      <c r="AB258" t="s">
        <v>62</v>
      </c>
      <c r="AC258" t="s">
        <v>2182</v>
      </c>
      <c r="AD258" t="s">
        <v>2183</v>
      </c>
      <c r="AE258" t="s">
        <v>2364</v>
      </c>
      <c r="AF258" t="s">
        <v>1323</v>
      </c>
      <c r="AG258" t="s">
        <v>2182</v>
      </c>
      <c r="AH258" t="s">
        <v>4004</v>
      </c>
      <c r="AI258" t="s">
        <v>68</v>
      </c>
      <c r="AL258" t="s">
        <v>4005</v>
      </c>
      <c r="AM258" t="s">
        <v>4006</v>
      </c>
    </row>
    <row r="259" spans="1:39">
      <c r="A259" t="s">
        <v>4007</v>
      </c>
      <c r="B259" t="s">
        <v>4008</v>
      </c>
      <c r="C259" t="s">
        <v>41</v>
      </c>
      <c r="D259" t="s">
        <v>42</v>
      </c>
      <c r="E259" t="s">
        <v>43</v>
      </c>
      <c r="F259" t="s">
        <v>44</v>
      </c>
      <c r="G259" t="s">
        <v>4009</v>
      </c>
      <c r="H259" t="s">
        <v>4010</v>
      </c>
      <c r="I259" t="s">
        <v>2923</v>
      </c>
      <c r="K259" t="s">
        <v>48</v>
      </c>
      <c r="L259" t="s">
        <v>49</v>
      </c>
      <c r="M259" t="s">
        <v>4011</v>
      </c>
      <c r="N259" t="s">
        <v>51</v>
      </c>
      <c r="O259" t="s">
        <v>168</v>
      </c>
      <c r="P259" t="s">
        <v>4012</v>
      </c>
      <c r="Q259" t="s">
        <v>54</v>
      </c>
      <c r="R259" t="s">
        <v>54</v>
      </c>
      <c r="S259" t="s">
        <v>54</v>
      </c>
      <c r="T259" t="s">
        <v>170</v>
      </c>
      <c r="U259" t="s">
        <v>4013</v>
      </c>
      <c r="V259" t="s">
        <v>4014</v>
      </c>
      <c r="X259" t="s">
        <v>739</v>
      </c>
      <c r="Y259" t="s">
        <v>59</v>
      </c>
      <c r="Z259" t="s">
        <v>60</v>
      </c>
      <c r="AA259" t="s">
        <v>4015</v>
      </c>
      <c r="AB259" t="s">
        <v>4016</v>
      </c>
      <c r="AC259" t="s">
        <v>4017</v>
      </c>
      <c r="AD259" t="s">
        <v>4018</v>
      </c>
      <c r="AE259" t="s">
        <v>4019</v>
      </c>
      <c r="AF259" t="s">
        <v>62</v>
      </c>
      <c r="AG259" t="s">
        <v>4017</v>
      </c>
      <c r="AH259" t="s">
        <v>4020</v>
      </c>
      <c r="AI259" t="s">
        <v>68</v>
      </c>
      <c r="AL259" t="s">
        <v>4021</v>
      </c>
      <c r="AM259" t="s">
        <v>4022</v>
      </c>
    </row>
    <row r="260" spans="1:39">
      <c r="A260" t="s">
        <v>4023</v>
      </c>
      <c r="B260" t="s">
        <v>4024</v>
      </c>
      <c r="C260" t="s">
        <v>41</v>
      </c>
      <c r="D260" t="s">
        <v>42</v>
      </c>
      <c r="E260" t="s">
        <v>43</v>
      </c>
      <c r="F260" t="s">
        <v>44</v>
      </c>
      <c r="G260" t="s">
        <v>4025</v>
      </c>
      <c r="H260" t="s">
        <v>4026</v>
      </c>
      <c r="I260" t="s">
        <v>47</v>
      </c>
      <c r="K260" t="s">
        <v>48</v>
      </c>
      <c r="L260" t="s">
        <v>49</v>
      </c>
      <c r="M260" t="s">
        <v>4011</v>
      </c>
      <c r="N260" t="s">
        <v>51</v>
      </c>
      <c r="O260" t="s">
        <v>4027</v>
      </c>
      <c r="P260" t="s">
        <v>4028</v>
      </c>
      <c r="Q260" t="s">
        <v>54</v>
      </c>
      <c r="R260" t="s">
        <v>54</v>
      </c>
      <c r="S260" t="s">
        <v>54</v>
      </c>
      <c r="T260" t="s">
        <v>1338</v>
      </c>
      <c r="U260" t="s">
        <v>4029</v>
      </c>
      <c r="V260" t="s">
        <v>4030</v>
      </c>
      <c r="W260" t="s">
        <v>4031</v>
      </c>
      <c r="X260" t="s">
        <v>4032</v>
      </c>
      <c r="Y260" t="s">
        <v>4033</v>
      </c>
      <c r="Z260" t="s">
        <v>60</v>
      </c>
      <c r="AA260" t="s">
        <v>4034</v>
      </c>
      <c r="AB260" t="s">
        <v>4035</v>
      </c>
      <c r="AC260" t="s">
        <v>4036</v>
      </c>
      <c r="AD260" t="s">
        <v>4037</v>
      </c>
      <c r="AE260" t="s">
        <v>4038</v>
      </c>
      <c r="AF260" t="s">
        <v>4039</v>
      </c>
      <c r="AG260" t="s">
        <v>4040</v>
      </c>
      <c r="AH260" t="s">
        <v>4041</v>
      </c>
      <c r="AI260" t="s">
        <v>68</v>
      </c>
      <c r="AL260" t="s">
        <v>4042</v>
      </c>
      <c r="AM260" t="s">
        <v>4043</v>
      </c>
    </row>
    <row r="261" spans="1:39">
      <c r="A261" t="s">
        <v>4044</v>
      </c>
      <c r="B261" t="s">
        <v>4045</v>
      </c>
      <c r="C261" t="s">
        <v>41</v>
      </c>
      <c r="D261" t="s">
        <v>42</v>
      </c>
      <c r="E261" t="s">
        <v>43</v>
      </c>
      <c r="F261" t="s">
        <v>44</v>
      </c>
      <c r="G261" t="s">
        <v>4046</v>
      </c>
      <c r="H261" t="s">
        <v>4047</v>
      </c>
      <c r="I261" t="s">
        <v>3038</v>
      </c>
      <c r="K261" t="s">
        <v>48</v>
      </c>
      <c r="L261" t="s">
        <v>49</v>
      </c>
      <c r="M261" t="s">
        <v>4011</v>
      </c>
      <c r="N261" t="s">
        <v>51</v>
      </c>
      <c r="O261" t="s">
        <v>1134</v>
      </c>
      <c r="P261" t="s">
        <v>4048</v>
      </c>
      <c r="Q261" t="s">
        <v>54</v>
      </c>
      <c r="R261" t="s">
        <v>54</v>
      </c>
      <c r="S261" t="s">
        <v>54</v>
      </c>
      <c r="T261" t="s">
        <v>170</v>
      </c>
      <c r="U261" t="s">
        <v>4049</v>
      </c>
      <c r="V261" t="s">
        <v>4050</v>
      </c>
      <c r="W261" t="s">
        <v>4051</v>
      </c>
      <c r="X261" t="s">
        <v>4052</v>
      </c>
      <c r="Y261" t="s">
        <v>1119</v>
      </c>
      <c r="Z261" t="s">
        <v>4053</v>
      </c>
      <c r="AA261" t="s">
        <v>4054</v>
      </c>
      <c r="AB261" t="s">
        <v>4055</v>
      </c>
      <c r="AC261" t="s">
        <v>4056</v>
      </c>
      <c r="AD261" t="s">
        <v>4057</v>
      </c>
      <c r="AE261" t="s">
        <v>4058</v>
      </c>
      <c r="AF261" t="s">
        <v>4059</v>
      </c>
      <c r="AH261" t="s">
        <v>4060</v>
      </c>
      <c r="AL261" t="s">
        <v>4061</v>
      </c>
      <c r="AM261" t="s">
        <v>4062</v>
      </c>
    </row>
    <row r="262" spans="1:39">
      <c r="A262" t="s">
        <v>4063</v>
      </c>
      <c r="B262" t="s">
        <v>4064</v>
      </c>
      <c r="C262" t="s">
        <v>41</v>
      </c>
      <c r="D262" t="s">
        <v>42</v>
      </c>
      <c r="E262" t="s">
        <v>43</v>
      </c>
      <c r="F262" t="s">
        <v>44</v>
      </c>
      <c r="G262" t="s">
        <v>4065</v>
      </c>
      <c r="H262" t="s">
        <v>4066</v>
      </c>
      <c r="I262" t="s">
        <v>3038</v>
      </c>
      <c r="K262" t="s">
        <v>48</v>
      </c>
      <c r="L262" t="s">
        <v>49</v>
      </c>
      <c r="M262" t="s">
        <v>4067</v>
      </c>
      <c r="N262" t="s">
        <v>51</v>
      </c>
      <c r="O262" t="s">
        <v>1160</v>
      </c>
      <c r="P262" t="s">
        <v>4068</v>
      </c>
      <c r="Q262" t="s">
        <v>54</v>
      </c>
      <c r="R262" t="s">
        <v>54</v>
      </c>
      <c r="S262" t="s">
        <v>113</v>
      </c>
      <c r="T262" t="s">
        <v>94</v>
      </c>
      <c r="U262" t="s">
        <v>4069</v>
      </c>
      <c r="V262" t="s">
        <v>4070</v>
      </c>
      <c r="W262" t="s">
        <v>4071</v>
      </c>
      <c r="X262" t="s">
        <v>460</v>
      </c>
      <c r="Y262" t="s">
        <v>461</v>
      </c>
      <c r="Z262" t="s">
        <v>60</v>
      </c>
      <c r="AA262" t="s">
        <v>4072</v>
      </c>
      <c r="AB262" t="s">
        <v>62</v>
      </c>
      <c r="AC262" t="s">
        <v>4073</v>
      </c>
      <c r="AD262" t="s">
        <v>4074</v>
      </c>
      <c r="AE262" t="s">
        <v>4075</v>
      </c>
      <c r="AF262" t="s">
        <v>4076</v>
      </c>
      <c r="AG262" t="s">
        <v>4073</v>
      </c>
      <c r="AH262" t="s">
        <v>4077</v>
      </c>
      <c r="AI262" t="s">
        <v>68</v>
      </c>
      <c r="AL262" t="s">
        <v>4078</v>
      </c>
      <c r="AM262" t="s">
        <v>4079</v>
      </c>
    </row>
    <row r="263" spans="1:39">
      <c r="A263" t="s">
        <v>4080</v>
      </c>
      <c r="B263" t="s">
        <v>4064</v>
      </c>
      <c r="C263" t="s">
        <v>41</v>
      </c>
      <c r="D263" t="s">
        <v>42</v>
      </c>
      <c r="E263" t="s">
        <v>43</v>
      </c>
      <c r="F263" t="s">
        <v>44</v>
      </c>
      <c r="G263" t="s">
        <v>4081</v>
      </c>
      <c r="H263" t="s">
        <v>4082</v>
      </c>
      <c r="I263" t="s">
        <v>3038</v>
      </c>
      <c r="K263" t="s">
        <v>48</v>
      </c>
      <c r="L263" t="s">
        <v>49</v>
      </c>
      <c r="M263" t="s">
        <v>4067</v>
      </c>
      <c r="N263" t="s">
        <v>51</v>
      </c>
      <c r="O263" t="s">
        <v>435</v>
      </c>
      <c r="P263" t="s">
        <v>4083</v>
      </c>
      <c r="Q263" t="s">
        <v>54</v>
      </c>
      <c r="R263" t="s">
        <v>54</v>
      </c>
      <c r="S263" t="s">
        <v>54</v>
      </c>
      <c r="T263" t="s">
        <v>753</v>
      </c>
      <c r="U263" t="s">
        <v>4084</v>
      </c>
      <c r="V263" t="s">
        <v>4085</v>
      </c>
      <c r="X263" t="s">
        <v>4086</v>
      </c>
      <c r="Y263" t="s">
        <v>133</v>
      </c>
      <c r="Z263" t="s">
        <v>60</v>
      </c>
      <c r="AA263" t="s">
        <v>4087</v>
      </c>
      <c r="AB263" t="s">
        <v>794</v>
      </c>
      <c r="AC263" t="s">
        <v>4088</v>
      </c>
      <c r="AD263" t="s">
        <v>4089</v>
      </c>
      <c r="AE263" t="s">
        <v>4090</v>
      </c>
      <c r="AF263" t="s">
        <v>2955</v>
      </c>
      <c r="AG263" t="s">
        <v>4088</v>
      </c>
      <c r="AH263" t="s">
        <v>4091</v>
      </c>
      <c r="AI263" t="s">
        <v>68</v>
      </c>
      <c r="AL263" t="s">
        <v>4092</v>
      </c>
      <c r="AM263" t="s">
        <v>4093</v>
      </c>
    </row>
    <row r="264" spans="1:39">
      <c r="A264" t="s">
        <v>4094</v>
      </c>
      <c r="B264" t="s">
        <v>4095</v>
      </c>
      <c r="C264" t="s">
        <v>41</v>
      </c>
      <c r="D264" t="s">
        <v>42</v>
      </c>
      <c r="E264" t="s">
        <v>43</v>
      </c>
      <c r="F264" t="s">
        <v>44</v>
      </c>
      <c r="G264" t="s">
        <v>4096</v>
      </c>
      <c r="H264" t="s">
        <v>4097</v>
      </c>
      <c r="I264" t="s">
        <v>3126</v>
      </c>
      <c r="K264" t="s">
        <v>48</v>
      </c>
      <c r="L264" t="s">
        <v>49</v>
      </c>
      <c r="M264" t="s">
        <v>4098</v>
      </c>
      <c r="N264" t="s">
        <v>51</v>
      </c>
      <c r="O264" t="s">
        <v>1336</v>
      </c>
      <c r="P264" t="s">
        <v>4099</v>
      </c>
      <c r="Q264" t="s">
        <v>54</v>
      </c>
      <c r="R264" t="s">
        <v>54</v>
      </c>
      <c r="S264" t="s">
        <v>113</v>
      </c>
      <c r="T264" t="s">
        <v>916</v>
      </c>
      <c r="U264" t="s">
        <v>4100</v>
      </c>
      <c r="V264" t="s">
        <v>4101</v>
      </c>
      <c r="W264" t="s">
        <v>4102</v>
      </c>
      <c r="X264" t="s">
        <v>2295</v>
      </c>
      <c r="Y264" t="s">
        <v>773</v>
      </c>
      <c r="Z264" t="s">
        <v>60</v>
      </c>
      <c r="AA264" t="s">
        <v>4103</v>
      </c>
      <c r="AB264" t="s">
        <v>4104</v>
      </c>
      <c r="AC264" t="s">
        <v>4105</v>
      </c>
      <c r="AD264" t="s">
        <v>4106</v>
      </c>
      <c r="AE264" t="s">
        <v>4107</v>
      </c>
      <c r="AF264" t="s">
        <v>1686</v>
      </c>
      <c r="AG264" t="s">
        <v>4105</v>
      </c>
      <c r="AH264" t="s">
        <v>4108</v>
      </c>
      <c r="AI264" t="s">
        <v>68</v>
      </c>
      <c r="AL264" t="s">
        <v>4109</v>
      </c>
      <c r="AM264" t="s">
        <v>4110</v>
      </c>
    </row>
    <row r="265" spans="1:39">
      <c r="A265" t="s">
        <v>4111</v>
      </c>
      <c r="B265" t="s">
        <v>4112</v>
      </c>
      <c r="C265" t="s">
        <v>41</v>
      </c>
      <c r="D265" t="s">
        <v>42</v>
      </c>
      <c r="E265" t="s">
        <v>43</v>
      </c>
      <c r="F265" t="s">
        <v>44</v>
      </c>
      <c r="G265" t="s">
        <v>4113</v>
      </c>
      <c r="H265" t="s">
        <v>4114</v>
      </c>
      <c r="I265" t="s">
        <v>3126</v>
      </c>
      <c r="K265" t="s">
        <v>48</v>
      </c>
      <c r="L265" t="s">
        <v>49</v>
      </c>
      <c r="M265" t="s">
        <v>4098</v>
      </c>
      <c r="N265" t="s">
        <v>51</v>
      </c>
      <c r="O265" t="s">
        <v>4115</v>
      </c>
      <c r="P265" t="s">
        <v>4116</v>
      </c>
      <c r="Q265" t="s">
        <v>54</v>
      </c>
      <c r="R265" t="s">
        <v>113</v>
      </c>
      <c r="S265" t="s">
        <v>54</v>
      </c>
      <c r="T265" t="s">
        <v>998</v>
      </c>
      <c r="U265" t="s">
        <v>4117</v>
      </c>
      <c r="V265" t="s">
        <v>4118</v>
      </c>
      <c r="X265" t="s">
        <v>4119</v>
      </c>
      <c r="Y265" t="s">
        <v>59</v>
      </c>
      <c r="Z265" t="s">
        <v>60</v>
      </c>
      <c r="AA265" t="s">
        <v>4120</v>
      </c>
      <c r="AB265" t="s">
        <v>347</v>
      </c>
      <c r="AC265" t="s">
        <v>4121</v>
      </c>
      <c r="AD265" t="s">
        <v>4122</v>
      </c>
      <c r="AE265" t="s">
        <v>4123</v>
      </c>
      <c r="AF265" t="s">
        <v>1323</v>
      </c>
      <c r="AG265" t="s">
        <v>4121</v>
      </c>
      <c r="AH265" t="s">
        <v>4124</v>
      </c>
      <c r="AI265" t="s">
        <v>68</v>
      </c>
      <c r="AL265" t="s">
        <v>4125</v>
      </c>
      <c r="AM265" t="s">
        <v>4126</v>
      </c>
    </row>
    <row r="266" spans="1:39">
      <c r="A266" t="s">
        <v>4127</v>
      </c>
      <c r="B266" t="s">
        <v>4128</v>
      </c>
      <c r="C266" t="s">
        <v>41</v>
      </c>
      <c r="D266" t="s">
        <v>42</v>
      </c>
      <c r="E266" t="s">
        <v>43</v>
      </c>
      <c r="F266" t="s">
        <v>44</v>
      </c>
      <c r="G266" t="s">
        <v>4129</v>
      </c>
      <c r="H266" t="s">
        <v>4130</v>
      </c>
      <c r="I266" t="s">
        <v>2819</v>
      </c>
      <c r="K266" t="s">
        <v>48</v>
      </c>
      <c r="L266" t="s">
        <v>49</v>
      </c>
      <c r="M266" t="s">
        <v>4131</v>
      </c>
      <c r="N266" t="s">
        <v>51</v>
      </c>
      <c r="O266" t="s">
        <v>1315</v>
      </c>
      <c r="P266" t="s">
        <v>4132</v>
      </c>
      <c r="Q266" t="s">
        <v>54</v>
      </c>
      <c r="R266" t="s">
        <v>54</v>
      </c>
      <c r="S266" t="s">
        <v>54</v>
      </c>
      <c r="T266" t="s">
        <v>944</v>
      </c>
      <c r="U266" t="s">
        <v>4133</v>
      </c>
      <c r="V266" t="s">
        <v>4134</v>
      </c>
      <c r="X266" t="s">
        <v>4135</v>
      </c>
      <c r="Y266" t="s">
        <v>309</v>
      </c>
      <c r="Z266" t="s">
        <v>60</v>
      </c>
      <c r="AA266" t="s">
        <v>4136</v>
      </c>
      <c r="AB266" t="s">
        <v>4137</v>
      </c>
      <c r="AC266" t="s">
        <v>4138</v>
      </c>
      <c r="AD266" t="s">
        <v>4139</v>
      </c>
      <c r="AE266" t="s">
        <v>4140</v>
      </c>
      <c r="AF266" t="s">
        <v>4141</v>
      </c>
      <c r="AG266" t="s">
        <v>4142</v>
      </c>
      <c r="AH266" t="s">
        <v>4143</v>
      </c>
      <c r="AI266" t="s">
        <v>68</v>
      </c>
      <c r="AL266" t="s">
        <v>4144</v>
      </c>
      <c r="AM266" t="s">
        <v>4145</v>
      </c>
    </row>
    <row r="267" spans="1:39">
      <c r="A267" t="s">
        <v>4146</v>
      </c>
      <c r="B267" t="s">
        <v>4128</v>
      </c>
      <c r="C267" t="s">
        <v>41</v>
      </c>
      <c r="D267" t="s">
        <v>42</v>
      </c>
      <c r="E267" t="s">
        <v>43</v>
      </c>
      <c r="F267" t="s">
        <v>44</v>
      </c>
      <c r="G267" t="s">
        <v>4147</v>
      </c>
      <c r="H267" t="s">
        <v>4148</v>
      </c>
      <c r="I267" t="s">
        <v>3255</v>
      </c>
      <c r="K267" t="s">
        <v>48</v>
      </c>
      <c r="L267" t="s">
        <v>49</v>
      </c>
      <c r="M267" t="s">
        <v>4131</v>
      </c>
      <c r="N267" t="s">
        <v>51</v>
      </c>
      <c r="O267" t="s">
        <v>4149</v>
      </c>
      <c r="P267" t="s">
        <v>4150</v>
      </c>
      <c r="Q267" t="s">
        <v>54</v>
      </c>
      <c r="R267" t="s">
        <v>54</v>
      </c>
      <c r="S267" t="s">
        <v>54</v>
      </c>
      <c r="T267" t="s">
        <v>769</v>
      </c>
      <c r="U267" t="s">
        <v>4151</v>
      </c>
      <c r="V267" t="s">
        <v>4152</v>
      </c>
      <c r="W267" t="s">
        <v>4153</v>
      </c>
      <c r="X267" t="s">
        <v>4154</v>
      </c>
      <c r="Y267" t="s">
        <v>133</v>
      </c>
      <c r="Z267" t="s">
        <v>60</v>
      </c>
      <c r="AA267" t="s">
        <v>4155</v>
      </c>
      <c r="AB267" t="s">
        <v>62</v>
      </c>
      <c r="AC267" t="s">
        <v>4156</v>
      </c>
      <c r="AD267" t="s">
        <v>4157</v>
      </c>
      <c r="AE267" t="s">
        <v>4155</v>
      </c>
      <c r="AF267" t="s">
        <v>62</v>
      </c>
      <c r="AG267" t="s">
        <v>4156</v>
      </c>
      <c r="AH267" t="s">
        <v>4157</v>
      </c>
      <c r="AI267" t="s">
        <v>68</v>
      </c>
      <c r="AL267" t="s">
        <v>4158</v>
      </c>
      <c r="AM267" t="s">
        <v>4159</v>
      </c>
    </row>
    <row r="268" spans="1:39">
      <c r="A268" t="s">
        <v>1110</v>
      </c>
      <c r="B268" t="s">
        <v>4128</v>
      </c>
      <c r="C268" t="s">
        <v>41</v>
      </c>
      <c r="D268" t="s">
        <v>42</v>
      </c>
      <c r="E268" t="s">
        <v>43</v>
      </c>
      <c r="F268" t="s">
        <v>44</v>
      </c>
      <c r="G268" t="s">
        <v>4160</v>
      </c>
      <c r="H268" t="s">
        <v>4161</v>
      </c>
      <c r="I268" t="s">
        <v>2923</v>
      </c>
      <c r="K268" t="s">
        <v>48</v>
      </c>
      <c r="L268" t="s">
        <v>49</v>
      </c>
      <c r="M268" t="s">
        <v>4131</v>
      </c>
      <c r="N268" t="s">
        <v>51</v>
      </c>
      <c r="O268" t="s">
        <v>4162</v>
      </c>
      <c r="P268" t="s">
        <v>1114</v>
      </c>
      <c r="Q268" t="s">
        <v>54</v>
      </c>
      <c r="R268" t="s">
        <v>54</v>
      </c>
      <c r="S268" t="s">
        <v>54</v>
      </c>
      <c r="T268" t="s">
        <v>1115</v>
      </c>
      <c r="U268" t="s">
        <v>1116</v>
      </c>
      <c r="V268" t="s">
        <v>1117</v>
      </c>
      <c r="X268" t="s">
        <v>1118</v>
      </c>
      <c r="Y268" t="s">
        <v>1119</v>
      </c>
      <c r="Z268" t="s">
        <v>60</v>
      </c>
      <c r="AA268" t="s">
        <v>4163</v>
      </c>
      <c r="AB268" t="s">
        <v>744</v>
      </c>
      <c r="AC268" t="s">
        <v>1121</v>
      </c>
      <c r="AD268" t="s">
        <v>1122</v>
      </c>
      <c r="AE268" t="s">
        <v>4164</v>
      </c>
      <c r="AF268" t="s">
        <v>328</v>
      </c>
      <c r="AG268" t="s">
        <v>1121</v>
      </c>
      <c r="AH268" t="s">
        <v>4165</v>
      </c>
      <c r="AI268" t="s">
        <v>68</v>
      </c>
      <c r="AL268" t="s">
        <v>4166</v>
      </c>
      <c r="AM268" t="s">
        <v>4167</v>
      </c>
    </row>
    <row r="269" spans="1:39">
      <c r="A269" t="s">
        <v>4168</v>
      </c>
      <c r="B269" t="s">
        <v>4128</v>
      </c>
      <c r="C269" t="s">
        <v>41</v>
      </c>
      <c r="D269" t="s">
        <v>42</v>
      </c>
      <c r="E269" t="s">
        <v>43</v>
      </c>
      <c r="F269" t="s">
        <v>44</v>
      </c>
      <c r="G269" t="s">
        <v>4169</v>
      </c>
      <c r="H269" t="s">
        <v>4170</v>
      </c>
      <c r="I269" t="s">
        <v>2827</v>
      </c>
      <c r="K269" t="s">
        <v>48</v>
      </c>
      <c r="L269" t="s">
        <v>49</v>
      </c>
      <c r="M269" t="s">
        <v>4131</v>
      </c>
      <c r="N269" t="s">
        <v>51</v>
      </c>
      <c r="O269" t="s">
        <v>4171</v>
      </c>
      <c r="P269" t="s">
        <v>4172</v>
      </c>
      <c r="Q269" t="s">
        <v>54</v>
      </c>
      <c r="R269" t="s">
        <v>54</v>
      </c>
      <c r="S269" t="s">
        <v>54</v>
      </c>
      <c r="T269" t="s">
        <v>323</v>
      </c>
      <c r="U269" t="s">
        <v>4173</v>
      </c>
      <c r="V269" t="s">
        <v>4174</v>
      </c>
      <c r="W269" t="s">
        <v>4175</v>
      </c>
      <c r="X269" t="s">
        <v>4176</v>
      </c>
      <c r="Y269" t="s">
        <v>133</v>
      </c>
      <c r="Z269" t="s">
        <v>60</v>
      </c>
      <c r="AA269" t="s">
        <v>4177</v>
      </c>
      <c r="AB269" t="s">
        <v>293</v>
      </c>
      <c r="AC269" t="s">
        <v>4178</v>
      </c>
      <c r="AD269" t="s">
        <v>4179</v>
      </c>
      <c r="AE269" t="s">
        <v>4180</v>
      </c>
      <c r="AF269" t="s">
        <v>406</v>
      </c>
      <c r="AG269" t="s">
        <v>4178</v>
      </c>
      <c r="AH269" t="s">
        <v>4181</v>
      </c>
      <c r="AI269" t="s">
        <v>68</v>
      </c>
      <c r="AL269" t="s">
        <v>4182</v>
      </c>
      <c r="AM269" t="s">
        <v>4183</v>
      </c>
    </row>
    <row r="270" spans="1:39">
      <c r="A270" t="s">
        <v>4184</v>
      </c>
      <c r="B270" t="s">
        <v>4185</v>
      </c>
      <c r="C270" t="s">
        <v>41</v>
      </c>
      <c r="D270" t="s">
        <v>42</v>
      </c>
      <c r="E270" t="s">
        <v>43</v>
      </c>
      <c r="F270" t="s">
        <v>44</v>
      </c>
      <c r="G270" t="s">
        <v>4186</v>
      </c>
      <c r="H270" t="s">
        <v>4187</v>
      </c>
      <c r="I270" t="s">
        <v>3349</v>
      </c>
      <c r="K270" t="s">
        <v>48</v>
      </c>
      <c r="L270" t="s">
        <v>49</v>
      </c>
      <c r="M270" t="s">
        <v>4188</v>
      </c>
      <c r="N270" t="s">
        <v>51</v>
      </c>
      <c r="O270" t="s">
        <v>435</v>
      </c>
      <c r="P270" t="s">
        <v>4189</v>
      </c>
      <c r="Q270" t="s">
        <v>54</v>
      </c>
      <c r="R270" t="s">
        <v>54</v>
      </c>
      <c r="S270" t="s">
        <v>113</v>
      </c>
      <c r="T270" t="s">
        <v>769</v>
      </c>
      <c r="U270" t="s">
        <v>4190</v>
      </c>
      <c r="V270" t="s">
        <v>4191</v>
      </c>
      <c r="X270" t="s">
        <v>2295</v>
      </c>
      <c r="Y270" t="s">
        <v>773</v>
      </c>
      <c r="Z270" t="s">
        <v>60</v>
      </c>
      <c r="AA270" t="s">
        <v>4192</v>
      </c>
      <c r="AB270" t="s">
        <v>4193</v>
      </c>
      <c r="AC270" t="s">
        <v>4194</v>
      </c>
      <c r="AD270" t="s">
        <v>4195</v>
      </c>
      <c r="AE270" t="s">
        <v>4196</v>
      </c>
      <c r="AF270" t="s">
        <v>4197</v>
      </c>
      <c r="AG270" t="s">
        <v>4194</v>
      </c>
      <c r="AH270" t="s">
        <v>4198</v>
      </c>
      <c r="AI270" t="s">
        <v>68</v>
      </c>
      <c r="AL270" t="s">
        <v>4199</v>
      </c>
      <c r="AM270" t="s">
        <v>4200</v>
      </c>
    </row>
    <row r="271" spans="1:39">
      <c r="A271" t="s">
        <v>4201</v>
      </c>
      <c r="B271" t="s">
        <v>4185</v>
      </c>
      <c r="C271" t="s">
        <v>41</v>
      </c>
      <c r="D271" t="s">
        <v>42</v>
      </c>
      <c r="E271" t="s">
        <v>43</v>
      </c>
      <c r="F271" t="s">
        <v>44</v>
      </c>
      <c r="G271" t="s">
        <v>4202</v>
      </c>
      <c r="H271" t="s">
        <v>4203</v>
      </c>
      <c r="I271" t="s">
        <v>3311</v>
      </c>
      <c r="K271" t="s">
        <v>48</v>
      </c>
      <c r="L271" t="s">
        <v>49</v>
      </c>
      <c r="M271" t="s">
        <v>4188</v>
      </c>
      <c r="N271" t="s">
        <v>51</v>
      </c>
      <c r="O271" t="s">
        <v>435</v>
      </c>
      <c r="P271" t="s">
        <v>4204</v>
      </c>
      <c r="Q271" t="s">
        <v>54</v>
      </c>
      <c r="R271" t="s">
        <v>54</v>
      </c>
      <c r="S271" t="s">
        <v>54</v>
      </c>
      <c r="T271" t="s">
        <v>148</v>
      </c>
      <c r="U271" t="s">
        <v>4205</v>
      </c>
      <c r="V271" t="s">
        <v>4206</v>
      </c>
      <c r="X271" t="s">
        <v>4207</v>
      </c>
      <c r="Y271" t="s">
        <v>59</v>
      </c>
      <c r="Z271" t="s">
        <v>4208</v>
      </c>
      <c r="AA271" t="s">
        <v>4209</v>
      </c>
      <c r="AB271" t="s">
        <v>62</v>
      </c>
      <c r="AC271" t="s">
        <v>1141</v>
      </c>
      <c r="AD271" t="s">
        <v>4210</v>
      </c>
      <c r="AE271" t="s">
        <v>4211</v>
      </c>
      <c r="AF271" t="s">
        <v>289</v>
      </c>
      <c r="AG271" t="s">
        <v>4212</v>
      </c>
      <c r="AH271" t="s">
        <v>4213</v>
      </c>
      <c r="AI271" t="s">
        <v>68</v>
      </c>
      <c r="AL271" t="s">
        <v>4214</v>
      </c>
      <c r="AM271" t="s">
        <v>4215</v>
      </c>
    </row>
    <row r="272" spans="1:39">
      <c r="A272" t="s">
        <v>4216</v>
      </c>
      <c r="B272" t="s">
        <v>4185</v>
      </c>
      <c r="C272" t="s">
        <v>41</v>
      </c>
      <c r="D272" t="s">
        <v>42</v>
      </c>
      <c r="E272" t="s">
        <v>43</v>
      </c>
      <c r="F272" t="s">
        <v>44</v>
      </c>
      <c r="G272" t="s">
        <v>4217</v>
      </c>
      <c r="H272" t="s">
        <v>4218</v>
      </c>
      <c r="I272" t="s">
        <v>3349</v>
      </c>
      <c r="K272" t="s">
        <v>48</v>
      </c>
      <c r="L272" t="s">
        <v>49</v>
      </c>
      <c r="M272" t="s">
        <v>4188</v>
      </c>
      <c r="N272" t="s">
        <v>51</v>
      </c>
      <c r="O272" t="s">
        <v>1231</v>
      </c>
      <c r="P272" t="s">
        <v>4219</v>
      </c>
      <c r="Q272" t="s">
        <v>54</v>
      </c>
      <c r="R272" t="s">
        <v>54</v>
      </c>
      <c r="S272" t="s">
        <v>54</v>
      </c>
      <c r="T272" t="s">
        <v>1661</v>
      </c>
      <c r="U272" t="s">
        <v>4220</v>
      </c>
      <c r="V272" t="s">
        <v>4221</v>
      </c>
      <c r="W272" t="s">
        <v>4222</v>
      </c>
      <c r="X272" t="s">
        <v>4223</v>
      </c>
      <c r="Y272" t="s">
        <v>1119</v>
      </c>
      <c r="Z272" t="s">
        <v>60</v>
      </c>
      <c r="AA272" t="s">
        <v>4224</v>
      </c>
      <c r="AB272" t="s">
        <v>4225</v>
      </c>
      <c r="AC272" t="s">
        <v>4226</v>
      </c>
      <c r="AD272" t="s">
        <v>4227</v>
      </c>
      <c r="AE272" t="s">
        <v>4228</v>
      </c>
      <c r="AF272" t="s">
        <v>406</v>
      </c>
      <c r="AG272" t="s">
        <v>4226</v>
      </c>
      <c r="AH272" t="s">
        <v>4229</v>
      </c>
      <c r="AI272" t="s">
        <v>68</v>
      </c>
      <c r="AL272" t="s">
        <v>4230</v>
      </c>
      <c r="AM272" t="s">
        <v>4231</v>
      </c>
    </row>
    <row r="273" spans="1:39">
      <c r="A273" t="s">
        <v>4232</v>
      </c>
      <c r="B273" t="s">
        <v>4185</v>
      </c>
      <c r="C273" t="s">
        <v>41</v>
      </c>
      <c r="D273" t="s">
        <v>42</v>
      </c>
      <c r="E273" t="s">
        <v>43</v>
      </c>
      <c r="F273" t="s">
        <v>44</v>
      </c>
      <c r="G273" t="s">
        <v>4233</v>
      </c>
      <c r="H273" t="s">
        <v>4234</v>
      </c>
      <c r="I273" t="s">
        <v>2873</v>
      </c>
      <c r="K273" t="s">
        <v>48</v>
      </c>
      <c r="L273" t="s">
        <v>49</v>
      </c>
      <c r="M273" t="s">
        <v>4188</v>
      </c>
      <c r="N273" t="s">
        <v>51</v>
      </c>
      <c r="O273" t="s">
        <v>3040</v>
      </c>
      <c r="P273" t="s">
        <v>4235</v>
      </c>
      <c r="Q273" t="s">
        <v>54</v>
      </c>
      <c r="R273" t="s">
        <v>54</v>
      </c>
      <c r="S273" t="s">
        <v>54</v>
      </c>
      <c r="T273" t="s">
        <v>4236</v>
      </c>
      <c r="V273" t="s">
        <v>4237</v>
      </c>
      <c r="X273" t="s">
        <v>2295</v>
      </c>
      <c r="Y273" t="s">
        <v>773</v>
      </c>
      <c r="Z273" t="s">
        <v>60</v>
      </c>
      <c r="AA273" t="s">
        <v>4238</v>
      </c>
      <c r="AB273" t="s">
        <v>4193</v>
      </c>
      <c r="AC273" t="s">
        <v>4239</v>
      </c>
      <c r="AD273" t="s">
        <v>4240</v>
      </c>
      <c r="AE273" t="s">
        <v>4241</v>
      </c>
      <c r="AF273" t="s">
        <v>180</v>
      </c>
      <c r="AG273" t="s">
        <v>4239</v>
      </c>
      <c r="AH273" t="s">
        <v>4242</v>
      </c>
      <c r="AI273" t="s">
        <v>68</v>
      </c>
      <c r="AL273" t="s">
        <v>4243</v>
      </c>
      <c r="AM273" t="s">
        <v>4244</v>
      </c>
    </row>
    <row r="274" spans="1:39">
      <c r="A274" t="s">
        <v>4245</v>
      </c>
      <c r="B274" t="s">
        <v>4246</v>
      </c>
      <c r="C274" t="s">
        <v>41</v>
      </c>
      <c r="D274" t="s">
        <v>42</v>
      </c>
      <c r="E274" t="s">
        <v>43</v>
      </c>
      <c r="F274" t="s">
        <v>44</v>
      </c>
      <c r="G274" t="s">
        <v>4247</v>
      </c>
      <c r="H274" t="s">
        <v>4248</v>
      </c>
      <c r="I274" t="s">
        <v>2819</v>
      </c>
      <c r="K274" t="s">
        <v>48</v>
      </c>
      <c r="L274" t="s">
        <v>49</v>
      </c>
      <c r="M274" t="s">
        <v>4249</v>
      </c>
      <c r="N274" t="s">
        <v>51</v>
      </c>
      <c r="O274" t="s">
        <v>4250</v>
      </c>
      <c r="P274" t="s">
        <v>4251</v>
      </c>
      <c r="Q274" t="s">
        <v>54</v>
      </c>
      <c r="R274" t="s">
        <v>54</v>
      </c>
      <c r="S274" t="s">
        <v>54</v>
      </c>
      <c r="T274" t="s">
        <v>1561</v>
      </c>
      <c r="U274" t="s">
        <v>4252</v>
      </c>
      <c r="V274" t="s">
        <v>4253</v>
      </c>
      <c r="W274" t="s">
        <v>4254</v>
      </c>
      <c r="X274" t="s">
        <v>4255</v>
      </c>
      <c r="Y274" t="s">
        <v>211</v>
      </c>
      <c r="Z274" t="s">
        <v>60</v>
      </c>
      <c r="AA274" t="s">
        <v>4256</v>
      </c>
      <c r="AB274" t="s">
        <v>4257</v>
      </c>
      <c r="AC274" t="s">
        <v>4258</v>
      </c>
      <c r="AD274" t="s">
        <v>4259</v>
      </c>
      <c r="AE274" t="s">
        <v>4260</v>
      </c>
      <c r="AF274" t="s">
        <v>715</v>
      </c>
      <c r="AG274" t="s">
        <v>4261</v>
      </c>
      <c r="AH274" t="s">
        <v>4262</v>
      </c>
      <c r="AI274" t="s">
        <v>68</v>
      </c>
      <c r="AL274" t="s">
        <v>4263</v>
      </c>
      <c r="AM274" t="s">
        <v>4264</v>
      </c>
    </row>
    <row r="275" spans="1:39">
      <c r="A275" t="s">
        <v>4265</v>
      </c>
      <c r="B275" t="s">
        <v>4246</v>
      </c>
      <c r="C275" t="s">
        <v>41</v>
      </c>
      <c r="D275" t="s">
        <v>42</v>
      </c>
      <c r="E275" t="s">
        <v>43</v>
      </c>
      <c r="F275" t="s">
        <v>44</v>
      </c>
      <c r="G275" t="s">
        <v>4266</v>
      </c>
      <c r="H275" t="s">
        <v>4267</v>
      </c>
      <c r="I275" t="s">
        <v>2819</v>
      </c>
      <c r="K275" t="s">
        <v>48</v>
      </c>
      <c r="L275" t="s">
        <v>49</v>
      </c>
      <c r="M275" t="s">
        <v>4249</v>
      </c>
      <c r="N275" t="s">
        <v>51</v>
      </c>
      <c r="O275" t="s">
        <v>1550</v>
      </c>
      <c r="P275" t="s">
        <v>4268</v>
      </c>
      <c r="Q275" t="s">
        <v>54</v>
      </c>
      <c r="R275" t="s">
        <v>54</v>
      </c>
      <c r="S275" t="s">
        <v>54</v>
      </c>
      <c r="T275" t="s">
        <v>4269</v>
      </c>
      <c r="U275" t="s">
        <v>4270</v>
      </c>
      <c r="V275" t="s">
        <v>4271</v>
      </c>
      <c r="W275" t="s">
        <v>4272</v>
      </c>
      <c r="X275" t="s">
        <v>1417</v>
      </c>
      <c r="Y275" t="s">
        <v>59</v>
      </c>
      <c r="Z275" t="s">
        <v>60</v>
      </c>
      <c r="AA275" t="s">
        <v>4273</v>
      </c>
      <c r="AB275" t="s">
        <v>1038</v>
      </c>
      <c r="AC275" t="s">
        <v>4274</v>
      </c>
      <c r="AD275" t="s">
        <v>4275</v>
      </c>
      <c r="AE275" t="s">
        <v>4276</v>
      </c>
      <c r="AF275" t="s">
        <v>4277</v>
      </c>
      <c r="AG275" t="s">
        <v>4274</v>
      </c>
      <c r="AH275" t="s">
        <v>4278</v>
      </c>
      <c r="AI275" t="s">
        <v>68</v>
      </c>
      <c r="AL275" t="s">
        <v>4279</v>
      </c>
      <c r="AM275" t="s">
        <v>4280</v>
      </c>
    </row>
    <row r="276" spans="1:39">
      <c r="A276" t="s">
        <v>4281</v>
      </c>
      <c r="B276" t="s">
        <v>4246</v>
      </c>
      <c r="C276" t="s">
        <v>41</v>
      </c>
      <c r="D276" t="s">
        <v>42</v>
      </c>
      <c r="E276" t="s">
        <v>43</v>
      </c>
      <c r="F276" t="s">
        <v>44</v>
      </c>
      <c r="G276" t="s">
        <v>4282</v>
      </c>
      <c r="H276" t="s">
        <v>4283</v>
      </c>
      <c r="I276" t="s">
        <v>2811</v>
      </c>
      <c r="K276" t="s">
        <v>48</v>
      </c>
      <c r="L276" t="s">
        <v>49</v>
      </c>
      <c r="M276" t="s">
        <v>4249</v>
      </c>
      <c r="N276" t="s">
        <v>51</v>
      </c>
      <c r="O276" t="s">
        <v>3923</v>
      </c>
      <c r="P276" t="s">
        <v>4284</v>
      </c>
      <c r="Q276" t="s">
        <v>54</v>
      </c>
      <c r="R276" t="s">
        <v>54</v>
      </c>
      <c r="S276" t="s">
        <v>54</v>
      </c>
      <c r="T276" t="s">
        <v>1338</v>
      </c>
      <c r="U276" t="s">
        <v>4285</v>
      </c>
      <c r="V276" t="s">
        <v>4286</v>
      </c>
      <c r="X276" t="s">
        <v>229</v>
      </c>
      <c r="Y276" t="s">
        <v>59</v>
      </c>
      <c r="Z276" t="s">
        <v>60</v>
      </c>
      <c r="AA276" t="s">
        <v>4287</v>
      </c>
      <c r="AB276" t="s">
        <v>4288</v>
      </c>
      <c r="AC276" t="s">
        <v>4289</v>
      </c>
      <c r="AD276" t="s">
        <v>4290</v>
      </c>
      <c r="AE276" t="s">
        <v>4291</v>
      </c>
      <c r="AF276" t="s">
        <v>4292</v>
      </c>
      <c r="AG276" t="s">
        <v>4289</v>
      </c>
      <c r="AH276" t="s">
        <v>4293</v>
      </c>
      <c r="AL276" t="s">
        <v>4294</v>
      </c>
      <c r="AM276" t="s">
        <v>4295</v>
      </c>
    </row>
    <row r="277" spans="1:39">
      <c r="A277" t="s">
        <v>568</v>
      </c>
      <c r="B277" t="s">
        <v>4296</v>
      </c>
      <c r="C277" t="s">
        <v>41</v>
      </c>
      <c r="D277" t="s">
        <v>42</v>
      </c>
      <c r="E277" t="s">
        <v>43</v>
      </c>
      <c r="F277" t="s">
        <v>44</v>
      </c>
      <c r="G277" t="s">
        <v>4297</v>
      </c>
      <c r="H277" t="s">
        <v>4298</v>
      </c>
      <c r="I277" t="s">
        <v>2819</v>
      </c>
      <c r="K277" t="s">
        <v>48</v>
      </c>
      <c r="L277" t="s">
        <v>49</v>
      </c>
      <c r="M277" t="s">
        <v>4249</v>
      </c>
      <c r="N277" t="s">
        <v>51</v>
      </c>
      <c r="O277" t="s">
        <v>435</v>
      </c>
      <c r="P277" t="s">
        <v>572</v>
      </c>
      <c r="Q277" t="s">
        <v>54</v>
      </c>
      <c r="R277" t="s">
        <v>54</v>
      </c>
      <c r="S277" t="s">
        <v>113</v>
      </c>
      <c r="T277" t="s">
        <v>573</v>
      </c>
      <c r="U277" t="s">
        <v>574</v>
      </c>
      <c r="V277" t="s">
        <v>575</v>
      </c>
      <c r="W277" t="s">
        <v>576</v>
      </c>
      <c r="X277" t="s">
        <v>577</v>
      </c>
      <c r="Y277" t="s">
        <v>578</v>
      </c>
      <c r="Z277" t="s">
        <v>60</v>
      </c>
      <c r="AA277" t="s">
        <v>579</v>
      </c>
      <c r="AB277" t="s">
        <v>931</v>
      </c>
      <c r="AC277" t="s">
        <v>581</v>
      </c>
      <c r="AD277" t="s">
        <v>582</v>
      </c>
      <c r="AE277" t="s">
        <v>4299</v>
      </c>
      <c r="AF277" t="s">
        <v>1297</v>
      </c>
      <c r="AG277" t="s">
        <v>4300</v>
      </c>
      <c r="AH277" t="s">
        <v>4301</v>
      </c>
      <c r="AI277" t="s">
        <v>68</v>
      </c>
      <c r="AL277" t="s">
        <v>4302</v>
      </c>
      <c r="AM277" t="s">
        <v>4303</v>
      </c>
    </row>
    <row r="278" spans="1:39">
      <c r="A278" t="s">
        <v>4304</v>
      </c>
      <c r="B278" t="s">
        <v>4305</v>
      </c>
      <c r="C278" t="s">
        <v>41</v>
      </c>
      <c r="D278" t="s">
        <v>42</v>
      </c>
      <c r="E278" t="s">
        <v>43</v>
      </c>
      <c r="F278" t="s">
        <v>44</v>
      </c>
      <c r="G278" t="s">
        <v>4306</v>
      </c>
      <c r="H278" t="s">
        <v>4307</v>
      </c>
      <c r="I278" t="s">
        <v>47</v>
      </c>
      <c r="K278" t="s">
        <v>48</v>
      </c>
      <c r="L278" t="s">
        <v>49</v>
      </c>
      <c r="M278" t="s">
        <v>4308</v>
      </c>
      <c r="N278" t="s">
        <v>51</v>
      </c>
      <c r="O278" t="s">
        <v>168</v>
      </c>
      <c r="P278" t="s">
        <v>4309</v>
      </c>
      <c r="Q278" t="s">
        <v>54</v>
      </c>
      <c r="R278" t="s">
        <v>54</v>
      </c>
      <c r="S278" t="s">
        <v>54</v>
      </c>
      <c r="T278" t="s">
        <v>148</v>
      </c>
      <c r="V278" t="s">
        <v>4310</v>
      </c>
      <c r="W278" t="s">
        <v>4311</v>
      </c>
      <c r="X278" t="s">
        <v>1947</v>
      </c>
      <c r="Y278" t="s">
        <v>309</v>
      </c>
      <c r="Z278" t="s">
        <v>60</v>
      </c>
      <c r="AA278" t="s">
        <v>4312</v>
      </c>
      <c r="AB278" t="s">
        <v>62</v>
      </c>
      <c r="AC278" t="s">
        <v>4313</v>
      </c>
      <c r="AD278" t="s">
        <v>4314</v>
      </c>
      <c r="AE278" t="s">
        <v>4315</v>
      </c>
      <c r="AF278" t="s">
        <v>715</v>
      </c>
      <c r="AG278" t="s">
        <v>4316</v>
      </c>
      <c r="AH278" t="s">
        <v>4317</v>
      </c>
      <c r="AI278" t="s">
        <v>68</v>
      </c>
      <c r="AL278" t="s">
        <v>4318</v>
      </c>
      <c r="AM278" t="s">
        <v>4319</v>
      </c>
    </row>
    <row r="279" spans="1:39">
      <c r="A279" t="s">
        <v>1156</v>
      </c>
      <c r="B279" t="s">
        <v>4320</v>
      </c>
      <c r="C279" t="s">
        <v>41</v>
      </c>
      <c r="D279" t="s">
        <v>42</v>
      </c>
      <c r="E279" t="s">
        <v>43</v>
      </c>
      <c r="F279" t="s">
        <v>44</v>
      </c>
      <c r="G279" t="s">
        <v>4321</v>
      </c>
      <c r="H279" t="s">
        <v>4322</v>
      </c>
      <c r="I279" t="s">
        <v>3255</v>
      </c>
      <c r="K279" t="s">
        <v>48</v>
      </c>
      <c r="L279" t="s">
        <v>49</v>
      </c>
      <c r="M279" t="s">
        <v>4308</v>
      </c>
      <c r="N279" t="s">
        <v>51</v>
      </c>
      <c r="O279" t="s">
        <v>4323</v>
      </c>
      <c r="P279" t="s">
        <v>1161</v>
      </c>
      <c r="Q279" t="s">
        <v>54</v>
      </c>
      <c r="R279" t="s">
        <v>54</v>
      </c>
      <c r="S279" t="s">
        <v>54</v>
      </c>
      <c r="T279" t="s">
        <v>1162</v>
      </c>
      <c r="U279" t="s">
        <v>1163</v>
      </c>
      <c r="V279" t="s">
        <v>1164</v>
      </c>
      <c r="W279" t="s">
        <v>707</v>
      </c>
      <c r="X279" t="s">
        <v>948</v>
      </c>
      <c r="Y279" t="s">
        <v>211</v>
      </c>
      <c r="Z279" t="s">
        <v>60</v>
      </c>
      <c r="AA279" t="s">
        <v>1165</v>
      </c>
      <c r="AB279" t="s">
        <v>3336</v>
      </c>
      <c r="AC279" t="s">
        <v>4324</v>
      </c>
      <c r="AD279" t="s">
        <v>1167</v>
      </c>
      <c r="AE279" t="s">
        <v>4325</v>
      </c>
      <c r="AF279" t="s">
        <v>4326</v>
      </c>
      <c r="AG279" t="s">
        <v>4327</v>
      </c>
      <c r="AH279" t="s">
        <v>4328</v>
      </c>
      <c r="AI279" t="s">
        <v>68</v>
      </c>
      <c r="AL279" t="s">
        <v>4329</v>
      </c>
      <c r="AM279" t="s">
        <v>4330</v>
      </c>
    </row>
    <row r="280" spans="1:39">
      <c r="A280" t="s">
        <v>4331</v>
      </c>
      <c r="B280" t="s">
        <v>4332</v>
      </c>
      <c r="C280" t="s">
        <v>41</v>
      </c>
      <c r="D280" t="s">
        <v>42</v>
      </c>
      <c r="E280" t="s">
        <v>43</v>
      </c>
      <c r="F280" t="s">
        <v>44</v>
      </c>
      <c r="G280" t="s">
        <v>4333</v>
      </c>
      <c r="H280" t="s">
        <v>4334</v>
      </c>
      <c r="I280" t="s">
        <v>3038</v>
      </c>
      <c r="K280" t="s">
        <v>48</v>
      </c>
      <c r="L280" t="s">
        <v>49</v>
      </c>
      <c r="M280" t="s">
        <v>4308</v>
      </c>
      <c r="N280" t="s">
        <v>51</v>
      </c>
      <c r="O280" t="s">
        <v>168</v>
      </c>
      <c r="P280" t="s">
        <v>4335</v>
      </c>
      <c r="Q280" t="s">
        <v>54</v>
      </c>
      <c r="R280" t="s">
        <v>54</v>
      </c>
      <c r="S280" t="s">
        <v>54</v>
      </c>
      <c r="T280" t="s">
        <v>129</v>
      </c>
      <c r="U280" t="s">
        <v>4336</v>
      </c>
      <c r="V280" t="s">
        <v>4337</v>
      </c>
      <c r="X280" t="s">
        <v>4338</v>
      </c>
      <c r="Y280" t="s">
        <v>270</v>
      </c>
      <c r="Z280" t="s">
        <v>60</v>
      </c>
      <c r="AA280" t="s">
        <v>4339</v>
      </c>
      <c r="AB280" t="s">
        <v>4340</v>
      </c>
      <c r="AC280" t="s">
        <v>4341</v>
      </c>
      <c r="AD280" t="s">
        <v>4342</v>
      </c>
      <c r="AE280" t="s">
        <v>4343</v>
      </c>
      <c r="AF280" t="s">
        <v>66</v>
      </c>
      <c r="AG280" t="s">
        <v>4344</v>
      </c>
      <c r="AH280" t="s">
        <v>4345</v>
      </c>
      <c r="AI280" t="s">
        <v>68</v>
      </c>
      <c r="AL280" t="s">
        <v>4346</v>
      </c>
      <c r="AM280" t="s">
        <v>4347</v>
      </c>
    </row>
    <row r="281" spans="1:39">
      <c r="A281" t="s">
        <v>4348</v>
      </c>
      <c r="B281" t="s">
        <v>4349</v>
      </c>
      <c r="C281" t="s">
        <v>41</v>
      </c>
      <c r="D281" t="s">
        <v>42</v>
      </c>
      <c r="E281" t="s">
        <v>43</v>
      </c>
      <c r="F281" t="s">
        <v>44</v>
      </c>
      <c r="G281" t="s">
        <v>4350</v>
      </c>
      <c r="H281" t="s">
        <v>4351</v>
      </c>
      <c r="I281" t="s">
        <v>3056</v>
      </c>
      <c r="K281" t="s">
        <v>48</v>
      </c>
      <c r="L281" t="s">
        <v>49</v>
      </c>
      <c r="M281" t="s">
        <v>4308</v>
      </c>
      <c r="N281" t="s">
        <v>51</v>
      </c>
      <c r="O281" t="s">
        <v>435</v>
      </c>
      <c r="P281" t="s">
        <v>4352</v>
      </c>
      <c r="Q281" t="s">
        <v>54</v>
      </c>
      <c r="R281" t="s">
        <v>54</v>
      </c>
      <c r="S281" t="s">
        <v>54</v>
      </c>
      <c r="T281" t="s">
        <v>4353</v>
      </c>
      <c r="U281" t="s">
        <v>4354</v>
      </c>
      <c r="V281" t="s">
        <v>4355</v>
      </c>
      <c r="W281" t="s">
        <v>1966</v>
      </c>
      <c r="X281" t="s">
        <v>3282</v>
      </c>
      <c r="Y281" t="s">
        <v>3283</v>
      </c>
      <c r="Z281" t="s">
        <v>60</v>
      </c>
      <c r="AA281" t="s">
        <v>4356</v>
      </c>
      <c r="AB281" t="s">
        <v>289</v>
      </c>
      <c r="AC281" t="s">
        <v>4357</v>
      </c>
      <c r="AD281" t="s">
        <v>4358</v>
      </c>
      <c r="AE281" t="s">
        <v>4359</v>
      </c>
      <c r="AF281" t="s">
        <v>715</v>
      </c>
      <c r="AG281" t="s">
        <v>4360</v>
      </c>
      <c r="AH281" t="s">
        <v>4361</v>
      </c>
      <c r="AI281" t="s">
        <v>68</v>
      </c>
      <c r="AL281" t="s">
        <v>4362</v>
      </c>
      <c r="AM281" t="s">
        <v>4363</v>
      </c>
    </row>
    <row r="282" spans="1:39">
      <c r="A282" t="s">
        <v>4364</v>
      </c>
      <c r="B282" t="s">
        <v>4332</v>
      </c>
      <c r="C282" t="s">
        <v>41</v>
      </c>
      <c r="D282" t="s">
        <v>42</v>
      </c>
      <c r="E282" t="s">
        <v>43</v>
      </c>
      <c r="F282" t="s">
        <v>44</v>
      </c>
      <c r="G282" t="s">
        <v>4365</v>
      </c>
      <c r="H282" t="s">
        <v>4366</v>
      </c>
      <c r="I282" t="s">
        <v>3349</v>
      </c>
      <c r="K282" t="s">
        <v>48</v>
      </c>
      <c r="L282" t="s">
        <v>49</v>
      </c>
      <c r="M282" t="s">
        <v>4308</v>
      </c>
      <c r="N282" t="s">
        <v>51</v>
      </c>
      <c r="O282" t="s">
        <v>4367</v>
      </c>
      <c r="P282" t="s">
        <v>4368</v>
      </c>
      <c r="Q282" t="s">
        <v>54</v>
      </c>
      <c r="R282" t="s">
        <v>54</v>
      </c>
      <c r="S282" t="s">
        <v>54</v>
      </c>
      <c r="T282" t="s">
        <v>4369</v>
      </c>
      <c r="U282" t="s">
        <v>4370</v>
      </c>
      <c r="V282" t="s">
        <v>4371</v>
      </c>
      <c r="X282" t="s">
        <v>3807</v>
      </c>
      <c r="Y282" t="s">
        <v>211</v>
      </c>
      <c r="Z282" t="s">
        <v>60</v>
      </c>
      <c r="AA282" t="s">
        <v>4372</v>
      </c>
      <c r="AB282" t="s">
        <v>2988</v>
      </c>
      <c r="AC282" t="s">
        <v>4373</v>
      </c>
      <c r="AD282" t="s">
        <v>4374</v>
      </c>
      <c r="AE282" t="s">
        <v>4375</v>
      </c>
      <c r="AF282" t="s">
        <v>1707</v>
      </c>
      <c r="AG282" t="s">
        <v>4376</v>
      </c>
      <c r="AH282" t="s">
        <v>4377</v>
      </c>
      <c r="AI282" t="s">
        <v>68</v>
      </c>
      <c r="AL282" t="s">
        <v>4378</v>
      </c>
      <c r="AM282" t="s">
        <v>4379</v>
      </c>
    </row>
    <row r="283" spans="1:39">
      <c r="A283" t="s">
        <v>4380</v>
      </c>
      <c r="B283" t="s">
        <v>4381</v>
      </c>
      <c r="C283" t="s">
        <v>41</v>
      </c>
      <c r="D283" t="s">
        <v>42</v>
      </c>
      <c r="E283" t="s">
        <v>43</v>
      </c>
      <c r="F283" t="s">
        <v>44</v>
      </c>
      <c r="G283" t="s">
        <v>4382</v>
      </c>
      <c r="H283" t="s">
        <v>4383</v>
      </c>
      <c r="I283" t="s">
        <v>3279</v>
      </c>
      <c r="K283" t="s">
        <v>48</v>
      </c>
      <c r="L283" t="s">
        <v>49</v>
      </c>
      <c r="M283" t="s">
        <v>4384</v>
      </c>
      <c r="N283" t="s">
        <v>51</v>
      </c>
      <c r="O283" t="s">
        <v>4385</v>
      </c>
      <c r="P283" t="s">
        <v>4386</v>
      </c>
      <c r="Q283" t="s">
        <v>54</v>
      </c>
      <c r="R283" t="s">
        <v>54</v>
      </c>
      <c r="S283" t="s">
        <v>54</v>
      </c>
      <c r="T283" t="s">
        <v>769</v>
      </c>
      <c r="U283" t="s">
        <v>4387</v>
      </c>
      <c r="V283" t="s">
        <v>4388</v>
      </c>
      <c r="X283" t="s">
        <v>4389</v>
      </c>
      <c r="Y283" t="s">
        <v>133</v>
      </c>
      <c r="Z283" t="s">
        <v>60</v>
      </c>
      <c r="AA283" t="s">
        <v>4390</v>
      </c>
      <c r="AB283" t="s">
        <v>4391</v>
      </c>
      <c r="AC283" t="s">
        <v>4392</v>
      </c>
      <c r="AD283" t="s">
        <v>4393</v>
      </c>
      <c r="AE283" t="s">
        <v>4390</v>
      </c>
      <c r="AF283" t="s">
        <v>4391</v>
      </c>
      <c r="AG283" t="s">
        <v>4394</v>
      </c>
      <c r="AH283" t="s">
        <v>4393</v>
      </c>
      <c r="AI283" t="s">
        <v>68</v>
      </c>
      <c r="AL283" t="s">
        <v>4395</v>
      </c>
      <c r="AM283" t="s">
        <v>4396</v>
      </c>
    </row>
    <row r="284" spans="1:39">
      <c r="A284" t="s">
        <v>4397</v>
      </c>
      <c r="B284" t="s">
        <v>4398</v>
      </c>
      <c r="C284" t="s">
        <v>41</v>
      </c>
      <c r="D284" t="s">
        <v>42</v>
      </c>
      <c r="E284" t="s">
        <v>43</v>
      </c>
      <c r="F284" t="s">
        <v>44</v>
      </c>
      <c r="G284" t="s">
        <v>4399</v>
      </c>
      <c r="H284" t="s">
        <v>4400</v>
      </c>
      <c r="I284" t="s">
        <v>3803</v>
      </c>
      <c r="K284" t="s">
        <v>48</v>
      </c>
      <c r="L284" t="s">
        <v>49</v>
      </c>
      <c r="M284" t="s">
        <v>4384</v>
      </c>
      <c r="N284" t="s">
        <v>51</v>
      </c>
      <c r="O284" t="s">
        <v>168</v>
      </c>
      <c r="P284" t="s">
        <v>4401</v>
      </c>
      <c r="Q284" t="s">
        <v>54</v>
      </c>
      <c r="R284" t="s">
        <v>54</v>
      </c>
      <c r="S284" t="s">
        <v>54</v>
      </c>
      <c r="T284" t="s">
        <v>4236</v>
      </c>
      <c r="U284" t="s">
        <v>4402</v>
      </c>
      <c r="V284" t="s">
        <v>4403</v>
      </c>
      <c r="W284" t="s">
        <v>3316</v>
      </c>
      <c r="X284" t="s">
        <v>4404</v>
      </c>
      <c r="Y284" t="s">
        <v>4033</v>
      </c>
      <c r="Z284" t="s">
        <v>60</v>
      </c>
      <c r="AA284" t="s">
        <v>4405</v>
      </c>
      <c r="AB284" t="s">
        <v>62</v>
      </c>
      <c r="AC284" t="s">
        <v>4406</v>
      </c>
      <c r="AD284" t="s">
        <v>4407</v>
      </c>
      <c r="AE284" t="s">
        <v>4408</v>
      </c>
      <c r="AF284" t="s">
        <v>406</v>
      </c>
      <c r="AG284" t="s">
        <v>4406</v>
      </c>
      <c r="AH284" t="s">
        <v>4409</v>
      </c>
      <c r="AI284" t="s">
        <v>68</v>
      </c>
      <c r="AL284" t="s">
        <v>4410</v>
      </c>
      <c r="AM284" t="s">
        <v>4411</v>
      </c>
    </row>
    <row r="285" spans="1:39">
      <c r="A285" t="s">
        <v>4412</v>
      </c>
      <c r="B285" t="s">
        <v>4413</v>
      </c>
      <c r="C285" t="s">
        <v>41</v>
      </c>
      <c r="D285" t="s">
        <v>42</v>
      </c>
      <c r="E285" t="s">
        <v>43</v>
      </c>
      <c r="F285" t="s">
        <v>44</v>
      </c>
      <c r="G285" t="s">
        <v>4414</v>
      </c>
      <c r="H285" t="s">
        <v>4415</v>
      </c>
      <c r="I285" t="s">
        <v>3803</v>
      </c>
      <c r="K285" t="s">
        <v>48</v>
      </c>
      <c r="L285" t="s">
        <v>49</v>
      </c>
      <c r="M285" t="s">
        <v>4384</v>
      </c>
      <c r="N285" t="s">
        <v>51</v>
      </c>
      <c r="O285" t="s">
        <v>435</v>
      </c>
      <c r="P285" t="s">
        <v>4416</v>
      </c>
      <c r="Q285" t="s">
        <v>54</v>
      </c>
      <c r="R285" t="s">
        <v>113</v>
      </c>
      <c r="S285" t="s">
        <v>54</v>
      </c>
      <c r="T285" t="s">
        <v>1338</v>
      </c>
      <c r="U285" t="s">
        <v>4417</v>
      </c>
      <c r="V285" t="s">
        <v>4418</v>
      </c>
      <c r="X285" t="s">
        <v>4419</v>
      </c>
      <c r="Y285" t="s">
        <v>578</v>
      </c>
      <c r="Z285" t="s">
        <v>60</v>
      </c>
      <c r="AA285" t="s">
        <v>4420</v>
      </c>
      <c r="AB285" t="s">
        <v>62</v>
      </c>
      <c r="AC285" t="s">
        <v>4421</v>
      </c>
      <c r="AD285" t="s">
        <v>4422</v>
      </c>
      <c r="AE285" t="s">
        <v>4423</v>
      </c>
      <c r="AF285" t="s">
        <v>4424</v>
      </c>
      <c r="AG285" t="s">
        <v>4425</v>
      </c>
      <c r="AH285" t="s">
        <v>4426</v>
      </c>
      <c r="AI285" t="s">
        <v>68</v>
      </c>
      <c r="AL285" t="s">
        <v>4427</v>
      </c>
      <c r="AM285" t="s">
        <v>4428</v>
      </c>
    </row>
    <row r="286" spans="1:39">
      <c r="A286" t="s">
        <v>4429</v>
      </c>
      <c r="B286" t="s">
        <v>4430</v>
      </c>
      <c r="C286" t="s">
        <v>41</v>
      </c>
      <c r="D286" t="s">
        <v>42</v>
      </c>
      <c r="E286" t="s">
        <v>43</v>
      </c>
      <c r="F286" t="s">
        <v>44</v>
      </c>
      <c r="G286" t="s">
        <v>4431</v>
      </c>
      <c r="H286" t="s">
        <v>4432</v>
      </c>
      <c r="I286" t="s">
        <v>2873</v>
      </c>
      <c r="K286" t="s">
        <v>48</v>
      </c>
      <c r="L286" t="s">
        <v>49</v>
      </c>
      <c r="M286" t="s">
        <v>4433</v>
      </c>
      <c r="N286" t="s">
        <v>51</v>
      </c>
      <c r="O286" t="s">
        <v>2256</v>
      </c>
      <c r="P286" t="s">
        <v>4434</v>
      </c>
      <c r="Q286" t="s">
        <v>54</v>
      </c>
      <c r="R286" t="s">
        <v>54</v>
      </c>
      <c r="S286" t="s">
        <v>54</v>
      </c>
      <c r="T286" t="s">
        <v>4353</v>
      </c>
      <c r="U286" t="s">
        <v>4435</v>
      </c>
      <c r="V286" t="s">
        <v>4436</v>
      </c>
      <c r="X286" t="s">
        <v>2597</v>
      </c>
      <c r="Y286" t="s">
        <v>2598</v>
      </c>
      <c r="Z286" t="s">
        <v>60</v>
      </c>
      <c r="AA286" t="s">
        <v>4437</v>
      </c>
      <c r="AB286" t="s">
        <v>3062</v>
      </c>
      <c r="AC286" t="s">
        <v>4438</v>
      </c>
      <c r="AD286" t="s">
        <v>4439</v>
      </c>
      <c r="AE286" t="s">
        <v>4440</v>
      </c>
      <c r="AF286" t="s">
        <v>121</v>
      </c>
      <c r="AG286" t="s">
        <v>4441</v>
      </c>
      <c r="AH286" t="s">
        <v>4442</v>
      </c>
      <c r="AI286" t="s">
        <v>68</v>
      </c>
      <c r="AL286" t="s">
        <v>4443</v>
      </c>
      <c r="AM286" t="s">
        <v>4444</v>
      </c>
    </row>
    <row r="287" spans="1:39">
      <c r="A287" t="s">
        <v>4445</v>
      </c>
      <c r="B287" t="s">
        <v>4446</v>
      </c>
      <c r="C287" t="s">
        <v>41</v>
      </c>
      <c r="D287" t="s">
        <v>42</v>
      </c>
      <c r="E287" t="s">
        <v>43</v>
      </c>
      <c r="F287" t="s">
        <v>44</v>
      </c>
      <c r="G287" t="s">
        <v>4447</v>
      </c>
      <c r="H287" t="s">
        <v>4448</v>
      </c>
      <c r="I287" t="s">
        <v>2819</v>
      </c>
      <c r="K287" t="s">
        <v>48</v>
      </c>
      <c r="L287" t="s">
        <v>49</v>
      </c>
      <c r="M287" t="s">
        <v>4433</v>
      </c>
      <c r="N287" t="s">
        <v>51</v>
      </c>
      <c r="O287" t="s">
        <v>4449</v>
      </c>
      <c r="P287" t="s">
        <v>4450</v>
      </c>
      <c r="Q287" t="s">
        <v>54</v>
      </c>
      <c r="R287" t="s">
        <v>54</v>
      </c>
      <c r="S287" t="s">
        <v>54</v>
      </c>
      <c r="T287" t="s">
        <v>114</v>
      </c>
      <c r="U287" t="s">
        <v>4451</v>
      </c>
      <c r="V287" t="s">
        <v>4452</v>
      </c>
      <c r="X287" t="s">
        <v>4453</v>
      </c>
      <c r="Y287" t="s">
        <v>4454</v>
      </c>
      <c r="Z287" t="s">
        <v>60</v>
      </c>
      <c r="AA287" t="s">
        <v>4455</v>
      </c>
      <c r="AB287" t="s">
        <v>289</v>
      </c>
      <c r="AC287" t="s">
        <v>4456</v>
      </c>
      <c r="AD287" t="s">
        <v>4457</v>
      </c>
      <c r="AE287" t="s">
        <v>4458</v>
      </c>
      <c r="AF287" t="s">
        <v>62</v>
      </c>
      <c r="AG287" t="s">
        <v>4459</v>
      </c>
      <c r="AH287" t="s">
        <v>4460</v>
      </c>
      <c r="AI287" t="s">
        <v>68</v>
      </c>
      <c r="AL287" t="s">
        <v>4461</v>
      </c>
      <c r="AM287" t="s">
        <v>4462</v>
      </c>
    </row>
    <row r="288" spans="1:39">
      <c r="A288" t="s">
        <v>4463</v>
      </c>
      <c r="B288" t="s">
        <v>4464</v>
      </c>
      <c r="C288" t="s">
        <v>41</v>
      </c>
      <c r="D288" t="s">
        <v>42</v>
      </c>
      <c r="E288" t="s">
        <v>43</v>
      </c>
      <c r="F288" t="s">
        <v>44</v>
      </c>
      <c r="G288" t="s">
        <v>4465</v>
      </c>
      <c r="H288" t="s">
        <v>4466</v>
      </c>
      <c r="I288" t="s">
        <v>1747</v>
      </c>
      <c r="K288" t="s">
        <v>48</v>
      </c>
      <c r="L288" t="s">
        <v>49</v>
      </c>
      <c r="M288" t="s">
        <v>4433</v>
      </c>
      <c r="N288" t="s">
        <v>51</v>
      </c>
      <c r="O288" t="s">
        <v>4467</v>
      </c>
      <c r="P288" t="s">
        <v>4468</v>
      </c>
      <c r="Q288" t="s">
        <v>54</v>
      </c>
      <c r="R288" t="s">
        <v>54</v>
      </c>
      <c r="S288" t="s">
        <v>54</v>
      </c>
      <c r="T288" t="s">
        <v>114</v>
      </c>
      <c r="U288" t="s">
        <v>4469</v>
      </c>
      <c r="V288" t="s">
        <v>4470</v>
      </c>
      <c r="X288" t="s">
        <v>4471</v>
      </c>
      <c r="Y288" t="s">
        <v>59</v>
      </c>
      <c r="Z288" t="s">
        <v>60</v>
      </c>
      <c r="AA288" t="s">
        <v>4472</v>
      </c>
      <c r="AB288" t="s">
        <v>4473</v>
      </c>
      <c r="AC288" t="s">
        <v>4474</v>
      </c>
      <c r="AD288" t="s">
        <v>4475</v>
      </c>
      <c r="AE288" t="s">
        <v>4476</v>
      </c>
      <c r="AF288" t="s">
        <v>4473</v>
      </c>
      <c r="AG288" t="s">
        <v>4477</v>
      </c>
      <c r="AH288" t="s">
        <v>4478</v>
      </c>
      <c r="AI288" t="s">
        <v>68</v>
      </c>
      <c r="AL288" t="s">
        <v>4479</v>
      </c>
      <c r="AM288" t="s">
        <v>4480</v>
      </c>
    </row>
    <row r="289" spans="1:39">
      <c r="A289" t="s">
        <v>4481</v>
      </c>
      <c r="B289" t="s">
        <v>4482</v>
      </c>
      <c r="C289" t="s">
        <v>41</v>
      </c>
      <c r="D289" t="s">
        <v>42</v>
      </c>
      <c r="E289" t="s">
        <v>43</v>
      </c>
      <c r="F289" t="s">
        <v>44</v>
      </c>
      <c r="G289" t="s">
        <v>4483</v>
      </c>
      <c r="H289" t="s">
        <v>4484</v>
      </c>
      <c r="I289" t="s">
        <v>3803</v>
      </c>
      <c r="K289" t="s">
        <v>48</v>
      </c>
      <c r="L289" t="s">
        <v>49</v>
      </c>
      <c r="M289" t="s">
        <v>4485</v>
      </c>
      <c r="N289" t="s">
        <v>51</v>
      </c>
      <c r="O289" t="s">
        <v>4486</v>
      </c>
      <c r="P289" t="s">
        <v>4487</v>
      </c>
      <c r="Q289" t="s">
        <v>54</v>
      </c>
      <c r="R289" t="s">
        <v>54</v>
      </c>
      <c r="S289" t="s">
        <v>113</v>
      </c>
      <c r="T289" t="s">
        <v>916</v>
      </c>
      <c r="U289" t="s">
        <v>4488</v>
      </c>
      <c r="V289" t="s">
        <v>4489</v>
      </c>
      <c r="W289" t="s">
        <v>3793</v>
      </c>
      <c r="X289" t="s">
        <v>4490</v>
      </c>
      <c r="Y289" t="s">
        <v>605</v>
      </c>
      <c r="Z289" t="s">
        <v>60</v>
      </c>
      <c r="AA289" t="s">
        <v>4491</v>
      </c>
      <c r="AB289" t="s">
        <v>158</v>
      </c>
      <c r="AC289" t="s">
        <v>4492</v>
      </c>
      <c r="AD289" t="s">
        <v>4493</v>
      </c>
      <c r="AE289" t="s">
        <v>4494</v>
      </c>
      <c r="AF289" t="s">
        <v>293</v>
      </c>
      <c r="AG289" t="s">
        <v>4492</v>
      </c>
      <c r="AH289" t="s">
        <v>4495</v>
      </c>
      <c r="AI289" t="s">
        <v>68</v>
      </c>
      <c r="AL289" t="s">
        <v>4496</v>
      </c>
      <c r="AM289" t="s">
        <v>4497</v>
      </c>
    </row>
    <row r="290" spans="1:39">
      <c r="A290" t="s">
        <v>1711</v>
      </c>
      <c r="B290" t="s">
        <v>4482</v>
      </c>
      <c r="C290" t="s">
        <v>41</v>
      </c>
      <c r="D290" t="s">
        <v>42</v>
      </c>
      <c r="E290" t="s">
        <v>43</v>
      </c>
      <c r="F290" t="s">
        <v>44</v>
      </c>
      <c r="G290" t="s">
        <v>4498</v>
      </c>
      <c r="H290" t="s">
        <v>4499</v>
      </c>
      <c r="I290" t="s">
        <v>3279</v>
      </c>
      <c r="K290" t="s">
        <v>48</v>
      </c>
      <c r="L290" t="s">
        <v>49</v>
      </c>
      <c r="M290" t="s">
        <v>4485</v>
      </c>
      <c r="N290" t="s">
        <v>51</v>
      </c>
      <c r="O290" t="s">
        <v>4500</v>
      </c>
      <c r="P290" t="s">
        <v>1716</v>
      </c>
      <c r="Q290" t="s">
        <v>54</v>
      </c>
      <c r="R290" t="s">
        <v>54</v>
      </c>
      <c r="S290" t="s">
        <v>54</v>
      </c>
      <c r="T290" t="s">
        <v>769</v>
      </c>
      <c r="V290" t="s">
        <v>1717</v>
      </c>
      <c r="X290" t="s">
        <v>1718</v>
      </c>
      <c r="Y290" t="s">
        <v>59</v>
      </c>
      <c r="Z290" t="s">
        <v>60</v>
      </c>
      <c r="AA290" t="s">
        <v>4501</v>
      </c>
      <c r="AB290" t="s">
        <v>1075</v>
      </c>
      <c r="AC290" t="s">
        <v>4502</v>
      </c>
      <c r="AD290" t="s">
        <v>1721</v>
      </c>
      <c r="AE290" t="s">
        <v>4501</v>
      </c>
      <c r="AF290" t="s">
        <v>1075</v>
      </c>
      <c r="AG290" t="s">
        <v>4502</v>
      </c>
      <c r="AH290" t="s">
        <v>4503</v>
      </c>
      <c r="AI290" t="s">
        <v>68</v>
      </c>
      <c r="AL290" t="s">
        <v>4504</v>
      </c>
      <c r="AM290" t="s">
        <v>4505</v>
      </c>
    </row>
    <row r="291" spans="1:39">
      <c r="A291" t="s">
        <v>4506</v>
      </c>
      <c r="B291" t="s">
        <v>4507</v>
      </c>
      <c r="C291" t="s">
        <v>41</v>
      </c>
      <c r="D291" t="s">
        <v>42</v>
      </c>
      <c r="E291" t="s">
        <v>43</v>
      </c>
      <c r="F291" t="s">
        <v>44</v>
      </c>
      <c r="G291" t="s">
        <v>4508</v>
      </c>
      <c r="H291" t="s">
        <v>4509</v>
      </c>
      <c r="I291" t="s">
        <v>3349</v>
      </c>
      <c r="K291" t="s">
        <v>48</v>
      </c>
      <c r="L291" t="s">
        <v>49</v>
      </c>
      <c r="M291" t="s">
        <v>4485</v>
      </c>
      <c r="N291" t="s">
        <v>51</v>
      </c>
      <c r="O291" t="s">
        <v>4510</v>
      </c>
      <c r="P291" t="s">
        <v>4511</v>
      </c>
      <c r="Q291" t="s">
        <v>54</v>
      </c>
      <c r="R291" t="s">
        <v>54</v>
      </c>
      <c r="S291" t="s">
        <v>54</v>
      </c>
      <c r="T291" t="s">
        <v>170</v>
      </c>
      <c r="U291" t="s">
        <v>4512</v>
      </c>
      <c r="V291" t="s">
        <v>4513</v>
      </c>
      <c r="X291" t="s">
        <v>4514</v>
      </c>
      <c r="Y291" t="s">
        <v>133</v>
      </c>
      <c r="Z291" t="s">
        <v>60</v>
      </c>
      <c r="AA291" t="s">
        <v>4515</v>
      </c>
      <c r="AB291" t="s">
        <v>4516</v>
      </c>
      <c r="AC291" t="s">
        <v>4517</v>
      </c>
      <c r="AD291" t="s">
        <v>4518</v>
      </c>
      <c r="AE291" t="s">
        <v>4519</v>
      </c>
      <c r="AF291" t="s">
        <v>293</v>
      </c>
      <c r="AG291" t="s">
        <v>4520</v>
      </c>
      <c r="AH291" t="s">
        <v>4521</v>
      </c>
      <c r="AI291" t="s">
        <v>68</v>
      </c>
      <c r="AL291" t="s">
        <v>4522</v>
      </c>
      <c r="AM291" t="s">
        <v>4523</v>
      </c>
    </row>
    <row r="292" spans="1:39">
      <c r="A292" t="s">
        <v>4524</v>
      </c>
      <c r="B292" t="s">
        <v>4525</v>
      </c>
      <c r="C292" t="s">
        <v>41</v>
      </c>
      <c r="D292" t="s">
        <v>42</v>
      </c>
      <c r="E292" t="s">
        <v>43</v>
      </c>
      <c r="F292" t="s">
        <v>44</v>
      </c>
      <c r="G292" t="s">
        <v>4526</v>
      </c>
      <c r="H292" t="s">
        <v>4527</v>
      </c>
      <c r="I292" t="s">
        <v>2923</v>
      </c>
      <c r="K292" t="s">
        <v>48</v>
      </c>
      <c r="L292" t="s">
        <v>49</v>
      </c>
      <c r="M292" t="s">
        <v>4485</v>
      </c>
      <c r="N292" t="s">
        <v>51</v>
      </c>
      <c r="O292" t="s">
        <v>803</v>
      </c>
      <c r="P292" t="s">
        <v>4528</v>
      </c>
      <c r="Q292" t="s">
        <v>113</v>
      </c>
      <c r="R292" t="s">
        <v>54</v>
      </c>
      <c r="S292" t="s">
        <v>54</v>
      </c>
      <c r="T292" t="s">
        <v>2068</v>
      </c>
      <c r="U292" t="s">
        <v>4529</v>
      </c>
      <c r="V292" t="s">
        <v>4530</v>
      </c>
      <c r="X292" t="s">
        <v>4531</v>
      </c>
      <c r="Y292" t="s">
        <v>4532</v>
      </c>
      <c r="Z292" t="s">
        <v>60</v>
      </c>
      <c r="AA292" t="s">
        <v>4533</v>
      </c>
      <c r="AB292" t="s">
        <v>4534</v>
      </c>
      <c r="AC292" t="s">
        <v>4535</v>
      </c>
      <c r="AD292" t="s">
        <v>4536</v>
      </c>
      <c r="AE292" t="s">
        <v>4537</v>
      </c>
      <c r="AF292" t="s">
        <v>4538</v>
      </c>
      <c r="AG292" t="s">
        <v>4539</v>
      </c>
      <c r="AH292" t="s">
        <v>4540</v>
      </c>
      <c r="AI292" t="s">
        <v>68</v>
      </c>
      <c r="AL292" t="s">
        <v>4541</v>
      </c>
      <c r="AM292" t="s">
        <v>4542</v>
      </c>
    </row>
    <row r="293" spans="1:39">
      <c r="A293" t="s">
        <v>4543</v>
      </c>
      <c r="B293" t="s">
        <v>4544</v>
      </c>
      <c r="C293" t="s">
        <v>41</v>
      </c>
      <c r="D293" t="s">
        <v>42</v>
      </c>
      <c r="E293" t="s">
        <v>43</v>
      </c>
      <c r="F293" t="s">
        <v>44</v>
      </c>
      <c r="G293" t="s">
        <v>4545</v>
      </c>
      <c r="H293" t="s">
        <v>4546</v>
      </c>
      <c r="I293" t="s">
        <v>2819</v>
      </c>
      <c r="K293" t="s">
        <v>48</v>
      </c>
      <c r="L293" t="s">
        <v>49</v>
      </c>
      <c r="M293" t="s">
        <v>4547</v>
      </c>
      <c r="N293" t="s">
        <v>51</v>
      </c>
      <c r="O293" t="s">
        <v>1033</v>
      </c>
      <c r="P293" t="s">
        <v>4548</v>
      </c>
      <c r="Q293" t="s">
        <v>54</v>
      </c>
      <c r="R293" t="s">
        <v>54</v>
      </c>
      <c r="S293" t="s">
        <v>54</v>
      </c>
      <c r="T293" t="s">
        <v>190</v>
      </c>
      <c r="V293" t="s">
        <v>4549</v>
      </c>
      <c r="X293" t="s">
        <v>4550</v>
      </c>
      <c r="Y293" t="s">
        <v>605</v>
      </c>
      <c r="Z293" t="s">
        <v>60</v>
      </c>
      <c r="AA293" t="s">
        <v>4551</v>
      </c>
      <c r="AB293" t="s">
        <v>62</v>
      </c>
      <c r="AC293" t="s">
        <v>4552</v>
      </c>
      <c r="AD293" t="s">
        <v>4553</v>
      </c>
      <c r="AE293" t="s">
        <v>4551</v>
      </c>
      <c r="AF293" t="s">
        <v>62</v>
      </c>
      <c r="AG293" t="s">
        <v>4552</v>
      </c>
      <c r="AH293" t="s">
        <v>4553</v>
      </c>
      <c r="AI293" t="s">
        <v>68</v>
      </c>
      <c r="AL293" t="s">
        <v>4554</v>
      </c>
      <c r="AM293" t="s">
        <v>4555</v>
      </c>
    </row>
    <row r="294" spans="1:39">
      <c r="A294" t="s">
        <v>4556</v>
      </c>
      <c r="B294" t="s">
        <v>4557</v>
      </c>
      <c r="C294" t="s">
        <v>41</v>
      </c>
      <c r="D294" t="s">
        <v>42</v>
      </c>
      <c r="E294" t="s">
        <v>43</v>
      </c>
      <c r="F294" t="s">
        <v>44</v>
      </c>
      <c r="G294" t="s">
        <v>4558</v>
      </c>
      <c r="H294" t="s">
        <v>4559</v>
      </c>
      <c r="I294" t="s">
        <v>3126</v>
      </c>
      <c r="K294" t="s">
        <v>48</v>
      </c>
      <c r="L294" t="s">
        <v>49</v>
      </c>
      <c r="M294" t="s">
        <v>4547</v>
      </c>
      <c r="N294" t="s">
        <v>51</v>
      </c>
      <c r="O294" t="s">
        <v>1160</v>
      </c>
      <c r="P294" t="s">
        <v>4560</v>
      </c>
      <c r="Q294" t="s">
        <v>54</v>
      </c>
      <c r="R294" t="s">
        <v>54</v>
      </c>
      <c r="S294" t="s">
        <v>54</v>
      </c>
      <c r="T294" t="s">
        <v>1433</v>
      </c>
      <c r="U294" t="s">
        <v>4561</v>
      </c>
      <c r="V294" t="s">
        <v>4562</v>
      </c>
      <c r="X294" t="s">
        <v>193</v>
      </c>
      <c r="Y294" t="s">
        <v>194</v>
      </c>
      <c r="Z294" t="s">
        <v>60</v>
      </c>
      <c r="AA294" t="s">
        <v>4563</v>
      </c>
      <c r="AB294" t="s">
        <v>4564</v>
      </c>
      <c r="AC294" t="s">
        <v>4565</v>
      </c>
      <c r="AD294" t="s">
        <v>4566</v>
      </c>
      <c r="AE294" t="s">
        <v>4567</v>
      </c>
      <c r="AF294" t="s">
        <v>121</v>
      </c>
      <c r="AG294" t="s">
        <v>4565</v>
      </c>
      <c r="AH294" t="s">
        <v>4568</v>
      </c>
      <c r="AI294" t="s">
        <v>68</v>
      </c>
      <c r="AL294" t="s">
        <v>4569</v>
      </c>
      <c r="AM294" t="s">
        <v>4570</v>
      </c>
    </row>
    <row r="295" spans="1:39">
      <c r="A295" t="s">
        <v>2097</v>
      </c>
      <c r="B295" t="s">
        <v>4571</v>
      </c>
      <c r="C295" t="s">
        <v>41</v>
      </c>
      <c r="D295" t="s">
        <v>42</v>
      </c>
      <c r="E295" t="s">
        <v>43</v>
      </c>
      <c r="F295" t="s">
        <v>44</v>
      </c>
      <c r="G295" t="s">
        <v>4572</v>
      </c>
      <c r="H295" t="s">
        <v>4573</v>
      </c>
      <c r="I295" t="s">
        <v>3165</v>
      </c>
      <c r="K295" t="s">
        <v>48</v>
      </c>
      <c r="L295" t="s">
        <v>49</v>
      </c>
      <c r="M295" t="s">
        <v>4574</v>
      </c>
      <c r="N295" t="s">
        <v>51</v>
      </c>
      <c r="O295" t="s">
        <v>4115</v>
      </c>
      <c r="P295" t="s">
        <v>2103</v>
      </c>
      <c r="Q295" t="s">
        <v>54</v>
      </c>
      <c r="R295" t="s">
        <v>54</v>
      </c>
      <c r="S295" t="s">
        <v>54</v>
      </c>
      <c r="T295" t="s">
        <v>323</v>
      </c>
      <c r="U295" t="s">
        <v>2104</v>
      </c>
      <c r="V295" t="s">
        <v>2105</v>
      </c>
      <c r="W295" t="s">
        <v>2106</v>
      </c>
      <c r="X295" t="s">
        <v>2107</v>
      </c>
      <c r="Y295" t="s">
        <v>59</v>
      </c>
      <c r="Z295" t="s">
        <v>60</v>
      </c>
      <c r="AA295" t="s">
        <v>2108</v>
      </c>
      <c r="AB295" t="s">
        <v>2109</v>
      </c>
      <c r="AC295" t="s">
        <v>2110</v>
      </c>
      <c r="AD295" t="s">
        <v>2111</v>
      </c>
      <c r="AE295" t="s">
        <v>2112</v>
      </c>
      <c r="AF295" t="s">
        <v>196</v>
      </c>
      <c r="AG295" t="s">
        <v>2110</v>
      </c>
      <c r="AH295" t="s">
        <v>2113</v>
      </c>
      <c r="AI295" t="s">
        <v>68</v>
      </c>
      <c r="AL295" t="s">
        <v>4575</v>
      </c>
      <c r="AM295" t="s">
        <v>4576</v>
      </c>
    </row>
    <row r="296" spans="1:39">
      <c r="A296" t="s">
        <v>4577</v>
      </c>
      <c r="B296" t="s">
        <v>4578</v>
      </c>
      <c r="C296" t="s">
        <v>41</v>
      </c>
      <c r="D296" t="s">
        <v>42</v>
      </c>
      <c r="E296" t="s">
        <v>43</v>
      </c>
      <c r="F296" t="s">
        <v>44</v>
      </c>
      <c r="G296" t="s">
        <v>4579</v>
      </c>
      <c r="H296" t="s">
        <v>4580</v>
      </c>
      <c r="I296" t="s">
        <v>2811</v>
      </c>
      <c r="K296" t="s">
        <v>48</v>
      </c>
      <c r="L296" t="s">
        <v>49</v>
      </c>
      <c r="M296" t="s">
        <v>4574</v>
      </c>
      <c r="N296" t="s">
        <v>51</v>
      </c>
      <c r="O296" t="s">
        <v>3527</v>
      </c>
      <c r="P296" t="s">
        <v>4581</v>
      </c>
      <c r="Q296" t="s">
        <v>54</v>
      </c>
      <c r="R296" t="s">
        <v>54</v>
      </c>
      <c r="S296" t="s">
        <v>54</v>
      </c>
      <c r="T296" t="s">
        <v>1661</v>
      </c>
      <c r="U296" t="s">
        <v>4582</v>
      </c>
      <c r="V296" t="s">
        <v>4583</v>
      </c>
      <c r="W296" t="s">
        <v>4584</v>
      </c>
      <c r="X296" t="s">
        <v>287</v>
      </c>
      <c r="Y296" t="s">
        <v>152</v>
      </c>
      <c r="Z296" t="s">
        <v>60</v>
      </c>
      <c r="AA296" t="s">
        <v>4585</v>
      </c>
      <c r="AB296" t="s">
        <v>62</v>
      </c>
      <c r="AC296" t="s">
        <v>4586</v>
      </c>
      <c r="AD296" t="s">
        <v>4587</v>
      </c>
      <c r="AE296" t="s">
        <v>4588</v>
      </c>
      <c r="AF296" t="s">
        <v>121</v>
      </c>
      <c r="AG296" t="s">
        <v>4589</v>
      </c>
      <c r="AH296" t="s">
        <v>4590</v>
      </c>
      <c r="AI296" t="s">
        <v>68</v>
      </c>
      <c r="AL296" t="s">
        <v>4591</v>
      </c>
      <c r="AM296" t="s">
        <v>4592</v>
      </c>
    </row>
    <row r="297" spans="1:39">
      <c r="A297" t="s">
        <v>4397</v>
      </c>
      <c r="B297" t="s">
        <v>4593</v>
      </c>
      <c r="C297" t="s">
        <v>41</v>
      </c>
      <c r="D297" t="s">
        <v>42</v>
      </c>
      <c r="E297" t="s">
        <v>43</v>
      </c>
      <c r="F297" t="s">
        <v>44</v>
      </c>
      <c r="G297" t="s">
        <v>4594</v>
      </c>
      <c r="H297" t="s">
        <v>4595</v>
      </c>
      <c r="I297" t="s">
        <v>2827</v>
      </c>
      <c r="K297" t="s">
        <v>48</v>
      </c>
      <c r="L297" t="s">
        <v>49</v>
      </c>
      <c r="M297" t="s">
        <v>4574</v>
      </c>
      <c r="N297" t="s">
        <v>51</v>
      </c>
      <c r="O297" t="s">
        <v>803</v>
      </c>
      <c r="P297" t="s">
        <v>4401</v>
      </c>
      <c r="Q297" t="s">
        <v>54</v>
      </c>
      <c r="R297" t="s">
        <v>54</v>
      </c>
      <c r="S297" t="s">
        <v>54</v>
      </c>
      <c r="T297" t="s">
        <v>4236</v>
      </c>
      <c r="U297" t="s">
        <v>4402</v>
      </c>
      <c r="V297" t="s">
        <v>4403</v>
      </c>
      <c r="W297" t="s">
        <v>3316</v>
      </c>
      <c r="X297" t="s">
        <v>4404</v>
      </c>
      <c r="Y297" t="s">
        <v>4033</v>
      </c>
      <c r="Z297" t="s">
        <v>60</v>
      </c>
      <c r="AA297" t="s">
        <v>4405</v>
      </c>
      <c r="AB297" t="s">
        <v>62</v>
      </c>
      <c r="AC297" t="s">
        <v>4406</v>
      </c>
      <c r="AD297" t="s">
        <v>4407</v>
      </c>
      <c r="AE297" t="s">
        <v>4408</v>
      </c>
      <c r="AF297" t="s">
        <v>406</v>
      </c>
      <c r="AG297" t="s">
        <v>4406</v>
      </c>
      <c r="AH297" t="s">
        <v>4409</v>
      </c>
      <c r="AI297" t="s">
        <v>68</v>
      </c>
      <c r="AL297" t="s">
        <v>4596</v>
      </c>
      <c r="AM297" t="s">
        <v>4597</v>
      </c>
    </row>
    <row r="298" spans="1:39">
      <c r="A298" t="s">
        <v>1092</v>
      </c>
      <c r="B298" t="s">
        <v>4598</v>
      </c>
      <c r="C298" t="s">
        <v>41</v>
      </c>
      <c r="D298" t="s">
        <v>42</v>
      </c>
      <c r="E298" t="s">
        <v>43</v>
      </c>
      <c r="F298" t="s">
        <v>44</v>
      </c>
      <c r="G298" t="s">
        <v>4599</v>
      </c>
      <c r="H298" t="s">
        <v>4600</v>
      </c>
      <c r="I298" t="s">
        <v>3705</v>
      </c>
      <c r="K298" t="s">
        <v>48</v>
      </c>
      <c r="L298" t="s">
        <v>49</v>
      </c>
      <c r="M298" t="s">
        <v>4601</v>
      </c>
      <c r="N298" t="s">
        <v>51</v>
      </c>
      <c r="O298" t="s">
        <v>4602</v>
      </c>
      <c r="P298" t="s">
        <v>1098</v>
      </c>
      <c r="Q298" t="s">
        <v>54</v>
      </c>
      <c r="R298" t="s">
        <v>54</v>
      </c>
      <c r="S298" t="s">
        <v>113</v>
      </c>
      <c r="T298" t="s">
        <v>1015</v>
      </c>
      <c r="U298" t="s">
        <v>1099</v>
      </c>
      <c r="V298" t="s">
        <v>1100</v>
      </c>
      <c r="X298" t="s">
        <v>1101</v>
      </c>
      <c r="Y298" t="s">
        <v>194</v>
      </c>
      <c r="Z298" t="s">
        <v>60</v>
      </c>
      <c r="AA298" t="s">
        <v>1102</v>
      </c>
      <c r="AB298" t="s">
        <v>62</v>
      </c>
      <c r="AC298" t="s">
        <v>1103</v>
      </c>
      <c r="AD298" t="s">
        <v>1104</v>
      </c>
      <c r="AE298" t="s">
        <v>1105</v>
      </c>
      <c r="AF298" t="s">
        <v>1106</v>
      </c>
      <c r="AG298" t="s">
        <v>1103</v>
      </c>
      <c r="AH298" t="s">
        <v>1107</v>
      </c>
      <c r="AI298" t="s">
        <v>68</v>
      </c>
      <c r="AL298" t="s">
        <v>4603</v>
      </c>
      <c r="AM298" t="s">
        <v>4604</v>
      </c>
    </row>
    <row r="299" spans="1:39">
      <c r="A299" t="s">
        <v>2172</v>
      </c>
      <c r="B299" t="s">
        <v>4598</v>
      </c>
      <c r="C299" t="s">
        <v>41</v>
      </c>
      <c r="D299" t="s">
        <v>42</v>
      </c>
      <c r="E299" t="s">
        <v>43</v>
      </c>
      <c r="F299" t="s">
        <v>44</v>
      </c>
      <c r="G299" t="s">
        <v>4605</v>
      </c>
      <c r="H299" t="s">
        <v>4606</v>
      </c>
      <c r="I299" t="s">
        <v>3481</v>
      </c>
      <c r="K299" t="s">
        <v>48</v>
      </c>
      <c r="L299" t="s">
        <v>49</v>
      </c>
      <c r="M299" t="s">
        <v>4601</v>
      </c>
      <c r="N299" t="s">
        <v>51</v>
      </c>
      <c r="O299" t="s">
        <v>4607</v>
      </c>
      <c r="P299" t="s">
        <v>2177</v>
      </c>
      <c r="Q299" t="s">
        <v>54</v>
      </c>
      <c r="R299" t="s">
        <v>113</v>
      </c>
      <c r="S299" t="s">
        <v>54</v>
      </c>
      <c r="T299" t="s">
        <v>170</v>
      </c>
      <c r="U299" t="s">
        <v>2178</v>
      </c>
      <c r="V299" t="s">
        <v>2179</v>
      </c>
      <c r="X299" t="s">
        <v>2180</v>
      </c>
      <c r="Y299" t="s">
        <v>211</v>
      </c>
      <c r="Z299" t="s">
        <v>60</v>
      </c>
      <c r="AA299" t="s">
        <v>2181</v>
      </c>
      <c r="AB299" t="s">
        <v>62</v>
      </c>
      <c r="AC299" t="s">
        <v>2182</v>
      </c>
      <c r="AD299" t="s">
        <v>2183</v>
      </c>
      <c r="AE299" t="s">
        <v>2181</v>
      </c>
      <c r="AF299" t="s">
        <v>62</v>
      </c>
      <c r="AG299" t="s">
        <v>2182</v>
      </c>
      <c r="AH299" t="s">
        <v>2183</v>
      </c>
      <c r="AI299" t="s">
        <v>68</v>
      </c>
      <c r="AL299" t="s">
        <v>4608</v>
      </c>
      <c r="AM299" t="s">
        <v>4609</v>
      </c>
    </row>
    <row r="300" spans="1:39">
      <c r="A300" t="s">
        <v>4610</v>
      </c>
      <c r="B300" t="s">
        <v>4611</v>
      </c>
      <c r="C300" t="s">
        <v>41</v>
      </c>
      <c r="D300" t="s">
        <v>42</v>
      </c>
      <c r="E300" t="s">
        <v>43</v>
      </c>
      <c r="F300" t="s">
        <v>44</v>
      </c>
      <c r="G300" t="s">
        <v>4612</v>
      </c>
      <c r="H300" t="s">
        <v>4613</v>
      </c>
      <c r="I300" t="s">
        <v>3803</v>
      </c>
      <c r="K300" t="s">
        <v>48</v>
      </c>
      <c r="L300" t="s">
        <v>49</v>
      </c>
      <c r="M300" t="s">
        <v>4601</v>
      </c>
      <c r="N300" t="s">
        <v>51</v>
      </c>
      <c r="O300" t="s">
        <v>435</v>
      </c>
      <c r="P300" t="s">
        <v>4614</v>
      </c>
      <c r="Q300" t="s">
        <v>54</v>
      </c>
      <c r="R300" t="s">
        <v>54</v>
      </c>
      <c r="S300" t="s">
        <v>54</v>
      </c>
      <c r="T300" t="s">
        <v>1352</v>
      </c>
      <c r="U300" t="s">
        <v>4615</v>
      </c>
      <c r="V300" t="s">
        <v>4616</v>
      </c>
      <c r="X300" t="s">
        <v>4617</v>
      </c>
      <c r="Y300" t="s">
        <v>578</v>
      </c>
      <c r="Z300" t="s">
        <v>60</v>
      </c>
      <c r="AA300" t="s">
        <v>4618</v>
      </c>
      <c r="AB300" t="s">
        <v>62</v>
      </c>
      <c r="AC300" t="s">
        <v>4619</v>
      </c>
      <c r="AD300" t="s">
        <v>4620</v>
      </c>
      <c r="AE300" t="s">
        <v>4621</v>
      </c>
      <c r="AF300" t="s">
        <v>289</v>
      </c>
      <c r="AG300" t="s">
        <v>4619</v>
      </c>
      <c r="AH300" t="s">
        <v>4622</v>
      </c>
      <c r="AI300" t="s">
        <v>68</v>
      </c>
      <c r="AL300" t="s">
        <v>4623</v>
      </c>
      <c r="AM300" t="s">
        <v>4624</v>
      </c>
    </row>
    <row r="301" spans="1:39">
      <c r="A301" t="s">
        <v>4625</v>
      </c>
      <c r="B301" t="s">
        <v>4626</v>
      </c>
      <c r="C301" t="s">
        <v>41</v>
      </c>
      <c r="D301" t="s">
        <v>42</v>
      </c>
      <c r="E301" t="s">
        <v>43</v>
      </c>
      <c r="F301" t="s">
        <v>44</v>
      </c>
      <c r="G301" t="s">
        <v>4627</v>
      </c>
      <c r="H301" t="s">
        <v>4628</v>
      </c>
      <c r="I301" t="s">
        <v>47</v>
      </c>
      <c r="K301" t="s">
        <v>48</v>
      </c>
      <c r="L301" t="s">
        <v>49</v>
      </c>
      <c r="M301" t="s">
        <v>4629</v>
      </c>
      <c r="N301" t="s">
        <v>51</v>
      </c>
      <c r="O301" t="s">
        <v>435</v>
      </c>
      <c r="P301" t="s">
        <v>4630</v>
      </c>
      <c r="Q301" t="s">
        <v>54</v>
      </c>
      <c r="R301" t="s">
        <v>54</v>
      </c>
      <c r="S301" t="s">
        <v>54</v>
      </c>
      <c r="T301" t="s">
        <v>650</v>
      </c>
      <c r="U301" t="s">
        <v>4631</v>
      </c>
      <c r="V301" t="s">
        <v>4632</v>
      </c>
      <c r="X301" t="s">
        <v>4633</v>
      </c>
      <c r="Y301" t="s">
        <v>827</v>
      </c>
      <c r="Z301" t="s">
        <v>60</v>
      </c>
      <c r="AA301" t="s">
        <v>4634</v>
      </c>
      <c r="AB301" t="s">
        <v>196</v>
      </c>
      <c r="AC301" t="s">
        <v>4635</v>
      </c>
      <c r="AD301" t="s">
        <v>4636</v>
      </c>
      <c r="AE301" t="s">
        <v>4637</v>
      </c>
      <c r="AF301" t="s">
        <v>4638</v>
      </c>
      <c r="AG301" t="s">
        <v>4639</v>
      </c>
      <c r="AH301" t="s">
        <v>4640</v>
      </c>
      <c r="AI301" t="s">
        <v>68</v>
      </c>
      <c r="AL301" t="s">
        <v>4641</v>
      </c>
      <c r="AM301" t="s">
        <v>4642</v>
      </c>
    </row>
    <row r="302" spans="1:39">
      <c r="A302" t="s">
        <v>4397</v>
      </c>
      <c r="B302" t="s">
        <v>4643</v>
      </c>
      <c r="C302" t="s">
        <v>41</v>
      </c>
      <c r="D302" t="s">
        <v>42</v>
      </c>
      <c r="E302" t="s">
        <v>43</v>
      </c>
      <c r="F302" t="s">
        <v>44</v>
      </c>
      <c r="G302" t="s">
        <v>4644</v>
      </c>
      <c r="H302" t="s">
        <v>4645</v>
      </c>
      <c r="I302" t="s">
        <v>3038</v>
      </c>
      <c r="K302" t="s">
        <v>48</v>
      </c>
      <c r="L302" t="s">
        <v>49</v>
      </c>
      <c r="M302" t="s">
        <v>4629</v>
      </c>
      <c r="N302" t="s">
        <v>51</v>
      </c>
      <c r="O302" t="s">
        <v>168</v>
      </c>
      <c r="P302" t="s">
        <v>4401</v>
      </c>
      <c r="Q302" t="s">
        <v>54</v>
      </c>
      <c r="R302" t="s">
        <v>54</v>
      </c>
      <c r="S302" t="s">
        <v>54</v>
      </c>
      <c r="T302" t="s">
        <v>4236</v>
      </c>
      <c r="U302" t="s">
        <v>4402</v>
      </c>
      <c r="V302" t="s">
        <v>4403</v>
      </c>
      <c r="W302" t="s">
        <v>3316</v>
      </c>
      <c r="X302" t="s">
        <v>4404</v>
      </c>
      <c r="Y302" t="s">
        <v>4033</v>
      </c>
      <c r="Z302" t="s">
        <v>60</v>
      </c>
      <c r="AA302" t="s">
        <v>4405</v>
      </c>
      <c r="AB302" t="s">
        <v>62</v>
      </c>
      <c r="AC302" t="s">
        <v>4406</v>
      </c>
      <c r="AD302" t="s">
        <v>4407</v>
      </c>
      <c r="AE302" t="s">
        <v>4646</v>
      </c>
      <c r="AF302" t="s">
        <v>406</v>
      </c>
      <c r="AG302" t="s">
        <v>4406</v>
      </c>
      <c r="AH302" t="s">
        <v>4647</v>
      </c>
      <c r="AI302" t="s">
        <v>68</v>
      </c>
      <c r="AL302" t="s">
        <v>4648</v>
      </c>
      <c r="AM302" t="s">
        <v>4649</v>
      </c>
    </row>
    <row r="303" spans="1:39">
      <c r="A303" t="s">
        <v>3215</v>
      </c>
      <c r="B303" t="s">
        <v>4650</v>
      </c>
      <c r="C303" t="s">
        <v>41</v>
      </c>
      <c r="D303" t="s">
        <v>42</v>
      </c>
      <c r="E303" t="s">
        <v>43</v>
      </c>
      <c r="F303" t="s">
        <v>44</v>
      </c>
      <c r="G303" t="s">
        <v>4651</v>
      </c>
      <c r="H303" t="s">
        <v>4652</v>
      </c>
      <c r="I303" t="s">
        <v>47</v>
      </c>
      <c r="K303" t="s">
        <v>48</v>
      </c>
      <c r="L303" t="s">
        <v>49</v>
      </c>
      <c r="M303" t="s">
        <v>4629</v>
      </c>
      <c r="N303" t="s">
        <v>51</v>
      </c>
      <c r="O303" t="s">
        <v>4653</v>
      </c>
      <c r="P303" t="s">
        <v>3221</v>
      </c>
      <c r="Q303" t="s">
        <v>54</v>
      </c>
      <c r="R303" t="s">
        <v>54</v>
      </c>
      <c r="S303" t="s">
        <v>54</v>
      </c>
      <c r="T303" t="s">
        <v>1518</v>
      </c>
      <c r="U303" t="s">
        <v>3222</v>
      </c>
      <c r="V303" t="s">
        <v>3223</v>
      </c>
      <c r="X303" t="s">
        <v>3224</v>
      </c>
      <c r="Y303" t="s">
        <v>59</v>
      </c>
      <c r="Z303" t="s">
        <v>60</v>
      </c>
      <c r="AA303" t="s">
        <v>3225</v>
      </c>
      <c r="AB303" t="s">
        <v>3226</v>
      </c>
      <c r="AC303" t="s">
        <v>3227</v>
      </c>
      <c r="AD303" t="s">
        <v>3228</v>
      </c>
      <c r="AE303" t="s">
        <v>3229</v>
      </c>
      <c r="AF303" t="s">
        <v>3230</v>
      </c>
      <c r="AG303" t="s">
        <v>3227</v>
      </c>
      <c r="AH303" t="s">
        <v>3231</v>
      </c>
      <c r="AI303" t="s">
        <v>68</v>
      </c>
      <c r="AL303" t="s">
        <v>4654</v>
      </c>
      <c r="AM303" t="s">
        <v>4655</v>
      </c>
    </row>
    <row r="304" spans="1:39">
      <c r="A304" t="s">
        <v>3198</v>
      </c>
      <c r="B304" t="s">
        <v>4626</v>
      </c>
      <c r="C304" t="s">
        <v>41</v>
      </c>
      <c r="D304" t="s">
        <v>42</v>
      </c>
      <c r="E304" t="s">
        <v>43</v>
      </c>
      <c r="F304" t="s">
        <v>44</v>
      </c>
      <c r="G304" t="s">
        <v>4656</v>
      </c>
      <c r="H304" t="s">
        <v>4657</v>
      </c>
      <c r="I304" t="s">
        <v>2819</v>
      </c>
      <c r="K304" t="s">
        <v>48</v>
      </c>
      <c r="L304" t="s">
        <v>49</v>
      </c>
      <c r="M304" t="s">
        <v>4629</v>
      </c>
      <c r="N304" t="s">
        <v>51</v>
      </c>
      <c r="O304" t="s">
        <v>435</v>
      </c>
      <c r="P304" t="s">
        <v>3204</v>
      </c>
      <c r="Q304" t="s">
        <v>54</v>
      </c>
      <c r="R304" t="s">
        <v>54</v>
      </c>
      <c r="S304" t="s">
        <v>54</v>
      </c>
      <c r="T304" t="s">
        <v>148</v>
      </c>
      <c r="U304" t="s">
        <v>3205</v>
      </c>
      <c r="V304" t="s">
        <v>3206</v>
      </c>
      <c r="W304" t="s">
        <v>3207</v>
      </c>
      <c r="X304" t="s">
        <v>2295</v>
      </c>
      <c r="Y304" t="s">
        <v>773</v>
      </c>
      <c r="Z304" t="s">
        <v>60</v>
      </c>
      <c r="AA304" t="s">
        <v>3208</v>
      </c>
      <c r="AB304" t="s">
        <v>62</v>
      </c>
      <c r="AC304" t="s">
        <v>3209</v>
      </c>
      <c r="AD304" t="s">
        <v>3210</v>
      </c>
      <c r="AE304" t="s">
        <v>3211</v>
      </c>
      <c r="AF304" t="s">
        <v>1848</v>
      </c>
      <c r="AG304" t="s">
        <v>3209</v>
      </c>
      <c r="AH304" t="s">
        <v>3212</v>
      </c>
      <c r="AI304" t="s">
        <v>68</v>
      </c>
      <c r="AL304" t="s">
        <v>4658</v>
      </c>
      <c r="AM304" t="s">
        <v>4659</v>
      </c>
    </row>
    <row r="305" spans="1:39">
      <c r="A305" t="s">
        <v>124</v>
      </c>
      <c r="B305" t="s">
        <v>4660</v>
      </c>
      <c r="C305" t="s">
        <v>41</v>
      </c>
      <c r="D305" t="s">
        <v>42</v>
      </c>
      <c r="E305" t="s">
        <v>43</v>
      </c>
      <c r="F305" t="s">
        <v>44</v>
      </c>
      <c r="G305" t="s">
        <v>4661</v>
      </c>
      <c r="H305" t="s">
        <v>4662</v>
      </c>
      <c r="I305" t="s">
        <v>3126</v>
      </c>
      <c r="K305" t="s">
        <v>48</v>
      </c>
      <c r="L305" t="s">
        <v>49</v>
      </c>
      <c r="M305" t="s">
        <v>4663</v>
      </c>
      <c r="N305" t="s">
        <v>51</v>
      </c>
      <c r="O305" t="s">
        <v>592</v>
      </c>
      <c r="P305" t="s">
        <v>128</v>
      </c>
      <c r="Q305" t="s">
        <v>54</v>
      </c>
      <c r="R305" t="s">
        <v>54</v>
      </c>
      <c r="S305" t="s">
        <v>54</v>
      </c>
      <c r="T305" t="s">
        <v>129</v>
      </c>
      <c r="U305" t="s">
        <v>130</v>
      </c>
      <c r="V305" t="s">
        <v>131</v>
      </c>
      <c r="X305" t="s">
        <v>132</v>
      </c>
      <c r="Y305" t="s">
        <v>133</v>
      </c>
      <c r="Z305" t="s">
        <v>60</v>
      </c>
      <c r="AA305" t="s">
        <v>134</v>
      </c>
      <c r="AB305" t="s">
        <v>135</v>
      </c>
      <c r="AC305" t="s">
        <v>136</v>
      </c>
      <c r="AD305" t="s">
        <v>137</v>
      </c>
      <c r="AE305" t="s">
        <v>4664</v>
      </c>
      <c r="AF305" t="s">
        <v>4665</v>
      </c>
      <c r="AG305" t="s">
        <v>136</v>
      </c>
      <c r="AH305" t="s">
        <v>4666</v>
      </c>
      <c r="AI305" t="s">
        <v>68</v>
      </c>
      <c r="AL305" t="s">
        <v>4667</v>
      </c>
      <c r="AM305" t="s">
        <v>4668</v>
      </c>
    </row>
    <row r="306" spans="1:39">
      <c r="A306" t="s">
        <v>4669</v>
      </c>
      <c r="B306" t="s">
        <v>4670</v>
      </c>
      <c r="C306" t="s">
        <v>41</v>
      </c>
      <c r="D306" t="s">
        <v>42</v>
      </c>
      <c r="E306" t="s">
        <v>43</v>
      </c>
      <c r="F306" t="s">
        <v>44</v>
      </c>
      <c r="G306" t="s">
        <v>4671</v>
      </c>
      <c r="H306" t="s">
        <v>4672</v>
      </c>
      <c r="I306" t="s">
        <v>2923</v>
      </c>
      <c r="K306" t="s">
        <v>48</v>
      </c>
      <c r="L306" t="s">
        <v>49</v>
      </c>
      <c r="M306" t="s">
        <v>4663</v>
      </c>
      <c r="N306" t="s">
        <v>51</v>
      </c>
      <c r="O306" t="s">
        <v>4673</v>
      </c>
      <c r="P306" t="s">
        <v>4674</v>
      </c>
      <c r="Q306" t="s">
        <v>54</v>
      </c>
      <c r="R306" t="s">
        <v>113</v>
      </c>
      <c r="S306" t="s">
        <v>54</v>
      </c>
      <c r="T306" t="s">
        <v>2341</v>
      </c>
      <c r="U306" t="s">
        <v>4675</v>
      </c>
      <c r="V306" t="s">
        <v>4676</v>
      </c>
      <c r="X306" t="s">
        <v>623</v>
      </c>
      <c r="Y306" t="s">
        <v>133</v>
      </c>
      <c r="Z306" t="s">
        <v>60</v>
      </c>
      <c r="AA306" t="s">
        <v>4677</v>
      </c>
      <c r="AB306" t="s">
        <v>4678</v>
      </c>
      <c r="AC306" t="s">
        <v>4679</v>
      </c>
      <c r="AD306" t="s">
        <v>4680</v>
      </c>
      <c r="AE306" t="s">
        <v>4681</v>
      </c>
      <c r="AF306" t="s">
        <v>180</v>
      </c>
      <c r="AG306" t="s">
        <v>4679</v>
      </c>
      <c r="AH306" t="s">
        <v>4682</v>
      </c>
      <c r="AI306" t="s">
        <v>68</v>
      </c>
      <c r="AL306" t="s">
        <v>4683</v>
      </c>
      <c r="AM306" t="s">
        <v>4684</v>
      </c>
    </row>
    <row r="307" spans="1:39">
      <c r="A307" t="s">
        <v>430</v>
      </c>
      <c r="B307" t="s">
        <v>4685</v>
      </c>
      <c r="C307" t="s">
        <v>41</v>
      </c>
      <c r="D307" t="s">
        <v>42</v>
      </c>
      <c r="E307" t="s">
        <v>43</v>
      </c>
      <c r="F307" t="s">
        <v>44</v>
      </c>
      <c r="G307" t="s">
        <v>4686</v>
      </c>
      <c r="H307" t="s">
        <v>4687</v>
      </c>
      <c r="I307" t="s">
        <v>3056</v>
      </c>
      <c r="K307" t="s">
        <v>48</v>
      </c>
      <c r="L307" t="s">
        <v>49</v>
      </c>
      <c r="M307" t="s">
        <v>4663</v>
      </c>
      <c r="N307" t="s">
        <v>51</v>
      </c>
      <c r="O307" t="s">
        <v>52</v>
      </c>
      <c r="P307" t="s">
        <v>436</v>
      </c>
      <c r="Q307" t="s">
        <v>54</v>
      </c>
      <c r="R307" t="s">
        <v>54</v>
      </c>
      <c r="S307" t="s">
        <v>54</v>
      </c>
      <c r="T307" t="s">
        <v>437</v>
      </c>
      <c r="U307" t="s">
        <v>438</v>
      </c>
      <c r="V307" t="s">
        <v>439</v>
      </c>
      <c r="X307" t="s">
        <v>440</v>
      </c>
      <c r="Y307" t="s">
        <v>152</v>
      </c>
      <c r="Z307" t="s">
        <v>60</v>
      </c>
      <c r="AA307" t="s">
        <v>441</v>
      </c>
      <c r="AB307" t="s">
        <v>442</v>
      </c>
      <c r="AC307" t="s">
        <v>443</v>
      </c>
      <c r="AD307" t="s">
        <v>444</v>
      </c>
      <c r="AE307" t="s">
        <v>4688</v>
      </c>
      <c r="AF307" t="s">
        <v>66</v>
      </c>
      <c r="AG307" t="s">
        <v>443</v>
      </c>
      <c r="AH307" t="s">
        <v>4689</v>
      </c>
      <c r="AI307" t="s">
        <v>68</v>
      </c>
      <c r="AL307" t="s">
        <v>4690</v>
      </c>
      <c r="AM307" t="s">
        <v>4691</v>
      </c>
    </row>
    <row r="308" spans="1:39">
      <c r="A308" t="s">
        <v>4692</v>
      </c>
      <c r="B308" t="s">
        <v>4693</v>
      </c>
      <c r="C308" t="s">
        <v>41</v>
      </c>
      <c r="D308" t="s">
        <v>42</v>
      </c>
      <c r="E308" t="s">
        <v>43</v>
      </c>
      <c r="F308" t="s">
        <v>44</v>
      </c>
      <c r="G308" t="s">
        <v>4694</v>
      </c>
      <c r="H308" t="s">
        <v>4695</v>
      </c>
      <c r="I308" t="s">
        <v>2313</v>
      </c>
      <c r="K308" t="s">
        <v>48</v>
      </c>
      <c r="L308" t="s">
        <v>49</v>
      </c>
      <c r="M308" t="s">
        <v>4696</v>
      </c>
      <c r="N308" t="s">
        <v>51</v>
      </c>
      <c r="O308" t="s">
        <v>435</v>
      </c>
      <c r="P308" t="s">
        <v>4697</v>
      </c>
      <c r="Q308" t="s">
        <v>54</v>
      </c>
      <c r="R308" t="s">
        <v>54</v>
      </c>
      <c r="S308" t="s">
        <v>54</v>
      </c>
      <c r="T308" t="s">
        <v>148</v>
      </c>
      <c r="U308" t="s">
        <v>4698</v>
      </c>
      <c r="V308" t="s">
        <v>4699</v>
      </c>
      <c r="X308" t="s">
        <v>847</v>
      </c>
      <c r="Y308" t="s">
        <v>133</v>
      </c>
      <c r="Z308" t="s">
        <v>60</v>
      </c>
      <c r="AA308" t="s">
        <v>4700</v>
      </c>
      <c r="AB308" t="s">
        <v>4701</v>
      </c>
      <c r="AC308" t="s">
        <v>4702</v>
      </c>
      <c r="AD308" t="s">
        <v>4703</v>
      </c>
      <c r="AE308" t="s">
        <v>4704</v>
      </c>
      <c r="AF308" t="s">
        <v>62</v>
      </c>
      <c r="AG308" t="s">
        <v>4705</v>
      </c>
      <c r="AH308" t="s">
        <v>4706</v>
      </c>
      <c r="AI308" t="s">
        <v>68</v>
      </c>
      <c r="AL308" t="s">
        <v>4707</v>
      </c>
      <c r="AM308" t="s">
        <v>4708</v>
      </c>
    </row>
    <row r="309" spans="1:39">
      <c r="A309" t="s">
        <v>4709</v>
      </c>
      <c r="B309" t="s">
        <v>4710</v>
      </c>
      <c r="C309" t="s">
        <v>41</v>
      </c>
      <c r="D309" t="s">
        <v>42</v>
      </c>
      <c r="E309" t="s">
        <v>43</v>
      </c>
      <c r="F309" t="s">
        <v>44</v>
      </c>
      <c r="G309" t="s">
        <v>4711</v>
      </c>
      <c r="H309" t="s">
        <v>4712</v>
      </c>
      <c r="I309" t="s">
        <v>2811</v>
      </c>
      <c r="K309" t="s">
        <v>48</v>
      </c>
      <c r="L309" t="s">
        <v>49</v>
      </c>
      <c r="M309" t="s">
        <v>4696</v>
      </c>
      <c r="N309" t="s">
        <v>51</v>
      </c>
      <c r="O309" t="s">
        <v>435</v>
      </c>
      <c r="P309" t="s">
        <v>4713</v>
      </c>
      <c r="Q309" t="s">
        <v>54</v>
      </c>
      <c r="R309" t="s">
        <v>54</v>
      </c>
      <c r="S309" t="s">
        <v>54</v>
      </c>
      <c r="T309" t="s">
        <v>77</v>
      </c>
      <c r="V309" t="s">
        <v>4714</v>
      </c>
      <c r="X309" t="s">
        <v>132</v>
      </c>
      <c r="Y309" t="s">
        <v>133</v>
      </c>
      <c r="Z309" t="s">
        <v>60</v>
      </c>
      <c r="AA309" t="s">
        <v>4715</v>
      </c>
      <c r="AB309" t="s">
        <v>62</v>
      </c>
      <c r="AC309" t="s">
        <v>4716</v>
      </c>
      <c r="AD309" t="s">
        <v>4717</v>
      </c>
      <c r="AE309" t="s">
        <v>4715</v>
      </c>
      <c r="AF309" t="s">
        <v>62</v>
      </c>
      <c r="AG309" t="s">
        <v>4716</v>
      </c>
      <c r="AH309" t="s">
        <v>4717</v>
      </c>
      <c r="AI309" t="s">
        <v>68</v>
      </c>
      <c r="AL309" t="s">
        <v>4718</v>
      </c>
      <c r="AM309" t="s">
        <v>4719</v>
      </c>
    </row>
    <row r="310" spans="1:39">
      <c r="A310" t="s">
        <v>4216</v>
      </c>
      <c r="B310" t="s">
        <v>4720</v>
      </c>
      <c r="C310" t="s">
        <v>41</v>
      </c>
      <c r="D310" t="s">
        <v>42</v>
      </c>
      <c r="E310" t="s">
        <v>43</v>
      </c>
      <c r="F310" t="s">
        <v>44</v>
      </c>
      <c r="G310" t="s">
        <v>4721</v>
      </c>
      <c r="H310" t="s">
        <v>4722</v>
      </c>
      <c r="I310" t="s">
        <v>3311</v>
      </c>
      <c r="K310" t="s">
        <v>48</v>
      </c>
      <c r="L310" t="s">
        <v>49</v>
      </c>
      <c r="M310" t="s">
        <v>4723</v>
      </c>
      <c r="N310" t="s">
        <v>51</v>
      </c>
      <c r="O310" t="s">
        <v>803</v>
      </c>
      <c r="P310" t="s">
        <v>4219</v>
      </c>
      <c r="Q310" t="s">
        <v>54</v>
      </c>
      <c r="R310" t="s">
        <v>54</v>
      </c>
      <c r="S310" t="s">
        <v>54</v>
      </c>
      <c r="T310" t="s">
        <v>1661</v>
      </c>
      <c r="U310" t="s">
        <v>4220</v>
      </c>
      <c r="V310" t="s">
        <v>4221</v>
      </c>
      <c r="W310" t="s">
        <v>4724</v>
      </c>
      <c r="X310" t="s">
        <v>4223</v>
      </c>
      <c r="Y310" t="s">
        <v>1119</v>
      </c>
      <c r="Z310" t="s">
        <v>60</v>
      </c>
      <c r="AA310" t="s">
        <v>4224</v>
      </c>
      <c r="AB310" t="s">
        <v>4225</v>
      </c>
      <c r="AC310" t="s">
        <v>4226</v>
      </c>
      <c r="AD310" t="s">
        <v>4227</v>
      </c>
      <c r="AE310" t="s">
        <v>4725</v>
      </c>
      <c r="AF310" t="s">
        <v>4726</v>
      </c>
      <c r="AG310" t="s">
        <v>4226</v>
      </c>
      <c r="AH310" t="s">
        <v>4727</v>
      </c>
      <c r="AI310" t="s">
        <v>68</v>
      </c>
      <c r="AL310" t="s">
        <v>4728</v>
      </c>
      <c r="AM310" t="s">
        <v>4729</v>
      </c>
    </row>
    <row r="311" spans="1:39">
      <c r="A311" t="s">
        <v>4232</v>
      </c>
      <c r="B311" t="s">
        <v>4720</v>
      </c>
      <c r="C311" t="s">
        <v>41</v>
      </c>
      <c r="D311" t="s">
        <v>42</v>
      </c>
      <c r="E311" t="s">
        <v>43</v>
      </c>
      <c r="F311" t="s">
        <v>44</v>
      </c>
      <c r="G311" t="s">
        <v>4730</v>
      </c>
      <c r="H311" t="s">
        <v>4731</v>
      </c>
      <c r="I311" t="s">
        <v>3255</v>
      </c>
      <c r="K311" t="s">
        <v>48</v>
      </c>
      <c r="L311" t="s">
        <v>49</v>
      </c>
      <c r="M311" t="s">
        <v>4723</v>
      </c>
      <c r="N311" t="s">
        <v>51</v>
      </c>
      <c r="O311" t="s">
        <v>2129</v>
      </c>
      <c r="P311" t="s">
        <v>4235</v>
      </c>
      <c r="Q311" t="s">
        <v>54</v>
      </c>
      <c r="R311" t="s">
        <v>54</v>
      </c>
      <c r="S311" t="s">
        <v>54</v>
      </c>
      <c r="T311" t="s">
        <v>4236</v>
      </c>
      <c r="V311" t="s">
        <v>4237</v>
      </c>
      <c r="X311" t="s">
        <v>2295</v>
      </c>
      <c r="Y311" t="s">
        <v>773</v>
      </c>
      <c r="Z311" t="s">
        <v>60</v>
      </c>
      <c r="AA311" t="s">
        <v>4732</v>
      </c>
      <c r="AB311" t="s">
        <v>4193</v>
      </c>
      <c r="AC311" t="s">
        <v>4239</v>
      </c>
      <c r="AD311" t="s">
        <v>4240</v>
      </c>
      <c r="AE311" t="s">
        <v>4732</v>
      </c>
      <c r="AF311" t="s">
        <v>4193</v>
      </c>
      <c r="AG311" t="s">
        <v>4239</v>
      </c>
      <c r="AH311" t="s">
        <v>4240</v>
      </c>
      <c r="AI311" t="s">
        <v>68</v>
      </c>
      <c r="AL311" t="s">
        <v>4733</v>
      </c>
      <c r="AM311" t="s">
        <v>4734</v>
      </c>
    </row>
    <row r="312" spans="1:39">
      <c r="A312" t="s">
        <v>4735</v>
      </c>
      <c r="B312" t="s">
        <v>4736</v>
      </c>
      <c r="C312" t="s">
        <v>41</v>
      </c>
      <c r="D312" t="s">
        <v>42</v>
      </c>
      <c r="E312" t="s">
        <v>43</v>
      </c>
      <c r="F312" t="s">
        <v>44</v>
      </c>
      <c r="G312" t="s">
        <v>4737</v>
      </c>
      <c r="H312" t="s">
        <v>4738</v>
      </c>
      <c r="I312" t="s">
        <v>2827</v>
      </c>
      <c r="K312" t="s">
        <v>48</v>
      </c>
      <c r="L312" t="s">
        <v>49</v>
      </c>
      <c r="M312" t="s">
        <v>4723</v>
      </c>
      <c r="N312" t="s">
        <v>51</v>
      </c>
      <c r="O312" t="s">
        <v>435</v>
      </c>
      <c r="P312" t="s">
        <v>4739</v>
      </c>
      <c r="Q312" t="s">
        <v>54</v>
      </c>
      <c r="R312" t="s">
        <v>54</v>
      </c>
      <c r="S312" t="s">
        <v>113</v>
      </c>
      <c r="T312" t="s">
        <v>114</v>
      </c>
      <c r="U312" t="s">
        <v>4740</v>
      </c>
      <c r="V312" t="s">
        <v>4741</v>
      </c>
      <c r="X312" t="s">
        <v>4490</v>
      </c>
      <c r="Y312" t="s">
        <v>605</v>
      </c>
      <c r="Z312" t="s">
        <v>60</v>
      </c>
      <c r="AA312" t="s">
        <v>4742</v>
      </c>
      <c r="AB312" t="s">
        <v>289</v>
      </c>
      <c r="AC312" t="s">
        <v>4743</v>
      </c>
      <c r="AD312" t="s">
        <v>4744</v>
      </c>
      <c r="AE312" t="s">
        <v>4745</v>
      </c>
      <c r="AF312" t="s">
        <v>406</v>
      </c>
      <c r="AG312" t="s">
        <v>4746</v>
      </c>
      <c r="AH312" t="s">
        <v>4747</v>
      </c>
      <c r="AI312" t="s">
        <v>68</v>
      </c>
      <c r="AL312" t="s">
        <v>4748</v>
      </c>
      <c r="AM312" t="s">
        <v>4749</v>
      </c>
    </row>
    <row r="313" spans="1:39">
      <c r="A313" t="s">
        <v>4669</v>
      </c>
      <c r="B313" t="s">
        <v>4750</v>
      </c>
      <c r="C313" t="s">
        <v>41</v>
      </c>
      <c r="D313" t="s">
        <v>42</v>
      </c>
      <c r="E313" t="s">
        <v>43</v>
      </c>
      <c r="F313" t="s">
        <v>44</v>
      </c>
      <c r="G313" t="s">
        <v>4751</v>
      </c>
      <c r="H313" t="s">
        <v>4752</v>
      </c>
      <c r="I313" t="s">
        <v>3038</v>
      </c>
      <c r="K313" t="s">
        <v>48</v>
      </c>
      <c r="L313" t="s">
        <v>49</v>
      </c>
      <c r="M313" t="s">
        <v>4723</v>
      </c>
      <c r="N313" t="s">
        <v>51</v>
      </c>
      <c r="O313" t="s">
        <v>435</v>
      </c>
      <c r="P313" t="s">
        <v>4674</v>
      </c>
      <c r="Q313" t="s">
        <v>54</v>
      </c>
      <c r="R313" t="s">
        <v>113</v>
      </c>
      <c r="S313" t="s">
        <v>54</v>
      </c>
      <c r="T313" t="s">
        <v>2341</v>
      </c>
      <c r="U313" t="s">
        <v>4675</v>
      </c>
      <c r="V313" t="s">
        <v>4676</v>
      </c>
      <c r="X313" t="s">
        <v>623</v>
      </c>
      <c r="Y313" t="s">
        <v>133</v>
      </c>
      <c r="Z313" t="s">
        <v>60</v>
      </c>
      <c r="AA313" t="s">
        <v>4677</v>
      </c>
      <c r="AB313" t="s">
        <v>4678</v>
      </c>
      <c r="AC313" t="s">
        <v>4679</v>
      </c>
      <c r="AD313" t="s">
        <v>4680</v>
      </c>
      <c r="AE313" t="s">
        <v>4753</v>
      </c>
      <c r="AF313" t="s">
        <v>4754</v>
      </c>
      <c r="AG313" t="s">
        <v>4679</v>
      </c>
      <c r="AH313" t="s">
        <v>4755</v>
      </c>
      <c r="AI313" t="s">
        <v>68</v>
      </c>
      <c r="AL313" t="s">
        <v>4756</v>
      </c>
      <c r="AM313" t="s">
        <v>4757</v>
      </c>
    </row>
    <row r="314" spans="1:39">
      <c r="A314" t="s">
        <v>4758</v>
      </c>
      <c r="B314" t="s">
        <v>4759</v>
      </c>
      <c r="C314" t="s">
        <v>41</v>
      </c>
      <c r="D314" t="s">
        <v>42</v>
      </c>
      <c r="E314" t="s">
        <v>43</v>
      </c>
      <c r="F314" t="s">
        <v>44</v>
      </c>
      <c r="G314" t="s">
        <v>4760</v>
      </c>
      <c r="H314" t="s">
        <v>4761</v>
      </c>
      <c r="I314" t="s">
        <v>3255</v>
      </c>
      <c r="K314" t="s">
        <v>48</v>
      </c>
      <c r="L314" t="s">
        <v>49</v>
      </c>
      <c r="M314" t="s">
        <v>4762</v>
      </c>
      <c r="N314" t="s">
        <v>51</v>
      </c>
      <c r="O314" t="s">
        <v>4763</v>
      </c>
      <c r="P314" t="s">
        <v>4764</v>
      </c>
      <c r="Q314" t="s">
        <v>54</v>
      </c>
      <c r="R314" t="s">
        <v>54</v>
      </c>
      <c r="S314" t="s">
        <v>54</v>
      </c>
      <c r="T314" t="s">
        <v>55</v>
      </c>
      <c r="U314" t="s">
        <v>4765</v>
      </c>
      <c r="V314" t="s">
        <v>4766</v>
      </c>
      <c r="W314" t="s">
        <v>1290</v>
      </c>
      <c r="X314" t="s">
        <v>4135</v>
      </c>
      <c r="Y314" t="s">
        <v>309</v>
      </c>
      <c r="Z314" t="s">
        <v>60</v>
      </c>
      <c r="AA314" t="s">
        <v>4767</v>
      </c>
      <c r="AB314" t="s">
        <v>4768</v>
      </c>
      <c r="AC314" t="s">
        <v>4769</v>
      </c>
      <c r="AD314" t="s">
        <v>4770</v>
      </c>
      <c r="AE314" t="s">
        <v>4771</v>
      </c>
      <c r="AF314" t="s">
        <v>4772</v>
      </c>
      <c r="AG314" t="s">
        <v>4773</v>
      </c>
      <c r="AH314" t="s">
        <v>4774</v>
      </c>
      <c r="AI314" t="s">
        <v>68</v>
      </c>
      <c r="AL314" t="s">
        <v>4775</v>
      </c>
      <c r="AM314" t="s">
        <v>4776</v>
      </c>
    </row>
    <row r="315" spans="1:39">
      <c r="A315" t="s">
        <v>958</v>
      </c>
      <c r="B315" t="s">
        <v>4777</v>
      </c>
      <c r="C315" t="s">
        <v>41</v>
      </c>
      <c r="D315" t="s">
        <v>42</v>
      </c>
      <c r="E315" t="s">
        <v>43</v>
      </c>
      <c r="F315" t="s">
        <v>44</v>
      </c>
      <c r="G315" t="s">
        <v>4778</v>
      </c>
      <c r="H315" t="s">
        <v>4779</v>
      </c>
      <c r="I315" t="s">
        <v>2313</v>
      </c>
      <c r="K315" t="s">
        <v>48</v>
      </c>
      <c r="L315" t="s">
        <v>49</v>
      </c>
      <c r="M315" t="s">
        <v>4762</v>
      </c>
      <c r="N315" t="s">
        <v>51</v>
      </c>
      <c r="O315" t="s">
        <v>339</v>
      </c>
      <c r="P315" t="s">
        <v>963</v>
      </c>
      <c r="Q315" t="s">
        <v>54</v>
      </c>
      <c r="R315" t="s">
        <v>54</v>
      </c>
      <c r="S315" t="s">
        <v>54</v>
      </c>
      <c r="T315" t="s">
        <v>900</v>
      </c>
      <c r="U315" t="s">
        <v>964</v>
      </c>
      <c r="V315" t="s">
        <v>965</v>
      </c>
      <c r="W315" t="s">
        <v>966</v>
      </c>
      <c r="X315" t="s">
        <v>967</v>
      </c>
      <c r="Y315" t="s">
        <v>133</v>
      </c>
      <c r="Z315" t="s">
        <v>60</v>
      </c>
      <c r="AA315" t="s">
        <v>968</v>
      </c>
      <c r="AB315" t="s">
        <v>969</v>
      </c>
      <c r="AC315" t="s">
        <v>970</v>
      </c>
      <c r="AD315" t="s">
        <v>971</v>
      </c>
      <c r="AE315" t="s">
        <v>4780</v>
      </c>
      <c r="AF315" t="s">
        <v>814</v>
      </c>
      <c r="AG315" t="s">
        <v>970</v>
      </c>
      <c r="AH315" t="s">
        <v>4781</v>
      </c>
      <c r="AI315" t="s">
        <v>68</v>
      </c>
      <c r="AL315" t="s">
        <v>4782</v>
      </c>
      <c r="AM315" t="s">
        <v>4783</v>
      </c>
    </row>
    <row r="316" spans="1:39">
      <c r="A316" t="s">
        <v>4784</v>
      </c>
      <c r="B316" t="s">
        <v>4785</v>
      </c>
      <c r="C316" t="s">
        <v>41</v>
      </c>
      <c r="D316" t="s">
        <v>42</v>
      </c>
      <c r="E316" t="s">
        <v>43</v>
      </c>
      <c r="F316" t="s">
        <v>44</v>
      </c>
      <c r="G316" t="s">
        <v>4786</v>
      </c>
      <c r="H316" t="s">
        <v>4787</v>
      </c>
      <c r="I316" t="s">
        <v>4788</v>
      </c>
      <c r="K316" t="s">
        <v>48</v>
      </c>
      <c r="L316" t="s">
        <v>49</v>
      </c>
      <c r="M316" t="s">
        <v>4762</v>
      </c>
      <c r="N316" t="s">
        <v>51</v>
      </c>
      <c r="O316" t="s">
        <v>4789</v>
      </c>
      <c r="P316" t="s">
        <v>4790</v>
      </c>
      <c r="Q316" t="s">
        <v>54</v>
      </c>
      <c r="R316" t="s">
        <v>54</v>
      </c>
      <c r="S316" t="s">
        <v>54</v>
      </c>
      <c r="T316" t="s">
        <v>190</v>
      </c>
      <c r="V316" t="s">
        <v>4791</v>
      </c>
      <c r="X316" t="s">
        <v>4792</v>
      </c>
      <c r="Y316" t="s">
        <v>133</v>
      </c>
      <c r="Z316" t="s">
        <v>60</v>
      </c>
      <c r="AA316" t="s">
        <v>4793</v>
      </c>
      <c r="AB316" t="s">
        <v>2300</v>
      </c>
      <c r="AC316" t="s">
        <v>4794</v>
      </c>
      <c r="AD316" t="s">
        <v>4795</v>
      </c>
      <c r="AE316" t="s">
        <v>4793</v>
      </c>
      <c r="AF316" t="s">
        <v>2300</v>
      </c>
      <c r="AG316" t="s">
        <v>4794</v>
      </c>
      <c r="AH316" t="s">
        <v>4795</v>
      </c>
      <c r="AI316" t="s">
        <v>68</v>
      </c>
      <c r="AL316" t="s">
        <v>4796</v>
      </c>
      <c r="AM316" t="s">
        <v>4797</v>
      </c>
    </row>
    <row r="317" spans="1:39">
      <c r="A317" t="s">
        <v>779</v>
      </c>
      <c r="B317" t="s">
        <v>4798</v>
      </c>
      <c r="C317" t="s">
        <v>41</v>
      </c>
      <c r="D317" t="s">
        <v>42</v>
      </c>
      <c r="E317" t="s">
        <v>43</v>
      </c>
      <c r="F317" t="s">
        <v>44</v>
      </c>
      <c r="G317" t="s">
        <v>4799</v>
      </c>
      <c r="H317" t="s">
        <v>4800</v>
      </c>
      <c r="I317" t="s">
        <v>3349</v>
      </c>
      <c r="K317" t="s">
        <v>48</v>
      </c>
      <c r="L317" t="s">
        <v>49</v>
      </c>
      <c r="M317" t="s">
        <v>4762</v>
      </c>
      <c r="N317" t="s">
        <v>51</v>
      </c>
      <c r="O317" t="s">
        <v>4801</v>
      </c>
      <c r="P317" t="s">
        <v>784</v>
      </c>
      <c r="Q317" t="s">
        <v>54</v>
      </c>
      <c r="R317" t="s">
        <v>54</v>
      </c>
      <c r="S317" t="s">
        <v>54</v>
      </c>
      <c r="T317" t="s">
        <v>1352</v>
      </c>
      <c r="U317" t="s">
        <v>786</v>
      </c>
      <c r="V317" t="s">
        <v>787</v>
      </c>
      <c r="W317" t="s">
        <v>788</v>
      </c>
      <c r="X317" t="s">
        <v>789</v>
      </c>
      <c r="Y317" t="s">
        <v>773</v>
      </c>
      <c r="Z317" t="s">
        <v>60</v>
      </c>
      <c r="AA317" t="s">
        <v>793</v>
      </c>
      <c r="AB317" t="s">
        <v>4802</v>
      </c>
      <c r="AC317" t="s">
        <v>791</v>
      </c>
      <c r="AD317" t="s">
        <v>4803</v>
      </c>
      <c r="AE317" t="s">
        <v>4804</v>
      </c>
      <c r="AF317" t="s">
        <v>1952</v>
      </c>
      <c r="AG317" t="s">
        <v>791</v>
      </c>
      <c r="AH317" t="s">
        <v>4805</v>
      </c>
      <c r="AI317" t="s">
        <v>68</v>
      </c>
      <c r="AL317" t="s">
        <v>4806</v>
      </c>
      <c r="AM317" t="s">
        <v>4807</v>
      </c>
    </row>
    <row r="318" spans="1:39">
      <c r="A318" t="s">
        <v>1463</v>
      </c>
      <c r="B318" t="s">
        <v>4808</v>
      </c>
      <c r="C318" t="s">
        <v>41</v>
      </c>
      <c r="D318" t="s">
        <v>42</v>
      </c>
      <c r="E318" t="s">
        <v>43</v>
      </c>
      <c r="F318" t="s">
        <v>44</v>
      </c>
      <c r="G318" t="s">
        <v>4809</v>
      </c>
      <c r="H318" t="s">
        <v>4810</v>
      </c>
      <c r="I318" t="s">
        <v>898</v>
      </c>
      <c r="K318" t="s">
        <v>48</v>
      </c>
      <c r="L318" t="s">
        <v>49</v>
      </c>
      <c r="M318" t="s">
        <v>4811</v>
      </c>
      <c r="N318" t="s">
        <v>51</v>
      </c>
      <c r="O318" t="s">
        <v>4812</v>
      </c>
      <c r="P318" t="s">
        <v>1469</v>
      </c>
      <c r="Q318" t="s">
        <v>54</v>
      </c>
      <c r="R318" t="s">
        <v>54</v>
      </c>
      <c r="S318" t="s">
        <v>54</v>
      </c>
      <c r="T318" t="s">
        <v>377</v>
      </c>
      <c r="U318" t="s">
        <v>1470</v>
      </c>
      <c r="V318" t="s">
        <v>1471</v>
      </c>
      <c r="X318" t="s">
        <v>1472</v>
      </c>
      <c r="Y318" t="s">
        <v>1473</v>
      </c>
      <c r="Z318" t="s">
        <v>60</v>
      </c>
      <c r="AA318" t="s">
        <v>1474</v>
      </c>
      <c r="AB318" t="s">
        <v>62</v>
      </c>
      <c r="AC318" t="s">
        <v>1475</v>
      </c>
      <c r="AD318" t="s">
        <v>1476</v>
      </c>
      <c r="AE318" t="s">
        <v>4813</v>
      </c>
      <c r="AF318" t="s">
        <v>121</v>
      </c>
      <c r="AG318" t="s">
        <v>1475</v>
      </c>
      <c r="AH318" t="s">
        <v>4814</v>
      </c>
      <c r="AL318" t="s">
        <v>4815</v>
      </c>
      <c r="AM318" t="s">
        <v>4816</v>
      </c>
    </row>
    <row r="319" spans="1:39">
      <c r="A319" t="s">
        <v>4817</v>
      </c>
      <c r="B319" t="s">
        <v>4818</v>
      </c>
      <c r="C319" t="s">
        <v>41</v>
      </c>
      <c r="D319" t="s">
        <v>42</v>
      </c>
      <c r="E319" t="s">
        <v>43</v>
      </c>
      <c r="F319" t="s">
        <v>44</v>
      </c>
      <c r="G319" t="s">
        <v>4819</v>
      </c>
      <c r="H319" t="s">
        <v>4820</v>
      </c>
      <c r="I319" t="s">
        <v>393</v>
      </c>
      <c r="K319" t="s">
        <v>48</v>
      </c>
      <c r="L319" t="s">
        <v>49</v>
      </c>
      <c r="M319" t="s">
        <v>4811</v>
      </c>
      <c r="N319" t="s">
        <v>51</v>
      </c>
      <c r="O319" t="s">
        <v>1068</v>
      </c>
      <c r="P319" t="s">
        <v>4821</v>
      </c>
      <c r="Q319" t="s">
        <v>54</v>
      </c>
      <c r="R319" t="s">
        <v>54</v>
      </c>
      <c r="S319" t="s">
        <v>54</v>
      </c>
      <c r="T319" t="s">
        <v>2068</v>
      </c>
      <c r="U319" t="s">
        <v>4822</v>
      </c>
      <c r="V319" t="s">
        <v>4823</v>
      </c>
      <c r="W319" t="s">
        <v>4824</v>
      </c>
      <c r="X319" t="s">
        <v>2295</v>
      </c>
      <c r="Y319" t="s">
        <v>773</v>
      </c>
      <c r="Z319" t="s">
        <v>60</v>
      </c>
      <c r="AA319" t="s">
        <v>4825</v>
      </c>
      <c r="AB319" t="s">
        <v>62</v>
      </c>
      <c r="AC319" t="s">
        <v>4826</v>
      </c>
      <c r="AD319" t="s">
        <v>4827</v>
      </c>
      <c r="AE319" t="s">
        <v>4828</v>
      </c>
      <c r="AF319" t="s">
        <v>4829</v>
      </c>
      <c r="AG319" t="s">
        <v>4830</v>
      </c>
      <c r="AH319" t="s">
        <v>4831</v>
      </c>
      <c r="AI319" t="s">
        <v>68</v>
      </c>
      <c r="AL319" t="s">
        <v>4832</v>
      </c>
      <c r="AM319" t="s">
        <v>4833</v>
      </c>
    </row>
    <row r="320" spans="1:39">
      <c r="A320" t="s">
        <v>4834</v>
      </c>
      <c r="B320" t="s">
        <v>4835</v>
      </c>
      <c r="C320" t="s">
        <v>41</v>
      </c>
      <c r="D320" t="s">
        <v>42</v>
      </c>
      <c r="E320" t="s">
        <v>43</v>
      </c>
      <c r="F320" t="s">
        <v>44</v>
      </c>
      <c r="G320" t="s">
        <v>4836</v>
      </c>
      <c r="H320" t="s">
        <v>4837</v>
      </c>
      <c r="I320" t="s">
        <v>4788</v>
      </c>
      <c r="K320" t="s">
        <v>48</v>
      </c>
      <c r="L320" t="s">
        <v>49</v>
      </c>
      <c r="M320" t="s">
        <v>4838</v>
      </c>
      <c r="N320" t="s">
        <v>51</v>
      </c>
      <c r="O320" t="s">
        <v>3527</v>
      </c>
      <c r="P320" t="s">
        <v>4839</v>
      </c>
      <c r="Q320" t="s">
        <v>54</v>
      </c>
      <c r="R320" t="s">
        <v>54</v>
      </c>
      <c r="S320" t="s">
        <v>54</v>
      </c>
      <c r="T320" t="s">
        <v>323</v>
      </c>
      <c r="U320" t="s">
        <v>4840</v>
      </c>
      <c r="V320" t="s">
        <v>4841</v>
      </c>
      <c r="W320" t="s">
        <v>4842</v>
      </c>
      <c r="X320" t="s">
        <v>4843</v>
      </c>
      <c r="Y320" t="s">
        <v>605</v>
      </c>
      <c r="Z320" t="s">
        <v>60</v>
      </c>
      <c r="AA320" t="s">
        <v>4844</v>
      </c>
      <c r="AB320" t="s">
        <v>62</v>
      </c>
      <c r="AC320" t="s">
        <v>4845</v>
      </c>
      <c r="AD320" t="s">
        <v>4846</v>
      </c>
      <c r="AE320" t="s">
        <v>4847</v>
      </c>
      <c r="AF320" t="s">
        <v>4848</v>
      </c>
      <c r="AG320" t="s">
        <v>4845</v>
      </c>
      <c r="AH320" t="s">
        <v>4849</v>
      </c>
      <c r="AI320" t="s">
        <v>68</v>
      </c>
      <c r="AL320" t="s">
        <v>4850</v>
      </c>
      <c r="AM320" t="s">
        <v>4851</v>
      </c>
    </row>
    <row r="321" spans="1:39">
      <c r="A321" t="s">
        <v>1463</v>
      </c>
      <c r="B321" t="s">
        <v>4852</v>
      </c>
      <c r="C321" t="s">
        <v>41</v>
      </c>
      <c r="D321" t="s">
        <v>42</v>
      </c>
      <c r="E321" t="s">
        <v>43</v>
      </c>
      <c r="F321" t="s">
        <v>44</v>
      </c>
      <c r="G321" t="s">
        <v>4853</v>
      </c>
      <c r="H321" t="s">
        <v>4854</v>
      </c>
      <c r="I321" t="s">
        <v>3836</v>
      </c>
      <c r="K321" t="s">
        <v>48</v>
      </c>
      <c r="L321" t="s">
        <v>49</v>
      </c>
      <c r="M321" t="s">
        <v>4838</v>
      </c>
      <c r="N321" t="s">
        <v>51</v>
      </c>
      <c r="O321" t="s">
        <v>4500</v>
      </c>
      <c r="P321" t="s">
        <v>1469</v>
      </c>
      <c r="Q321" t="s">
        <v>54</v>
      </c>
      <c r="R321" t="s">
        <v>54</v>
      </c>
      <c r="S321" t="s">
        <v>54</v>
      </c>
      <c r="T321" t="s">
        <v>377</v>
      </c>
      <c r="U321" t="s">
        <v>1470</v>
      </c>
      <c r="V321" t="s">
        <v>1471</v>
      </c>
      <c r="X321" t="s">
        <v>1472</v>
      </c>
      <c r="Y321" t="s">
        <v>1473</v>
      </c>
      <c r="Z321" t="s">
        <v>60</v>
      </c>
      <c r="AA321" t="s">
        <v>1474</v>
      </c>
      <c r="AB321" t="s">
        <v>62</v>
      </c>
      <c r="AC321" t="s">
        <v>1475</v>
      </c>
      <c r="AD321" t="s">
        <v>1476</v>
      </c>
      <c r="AE321" t="s">
        <v>4855</v>
      </c>
      <c r="AF321" t="s">
        <v>121</v>
      </c>
      <c r="AG321" t="s">
        <v>1475</v>
      </c>
      <c r="AH321" t="s">
        <v>4856</v>
      </c>
      <c r="AL321" t="s">
        <v>4857</v>
      </c>
      <c r="AM321" t="s">
        <v>4858</v>
      </c>
    </row>
    <row r="322" spans="1:39">
      <c r="A322" t="s">
        <v>4859</v>
      </c>
      <c r="B322" t="s">
        <v>4860</v>
      </c>
      <c r="C322" t="s">
        <v>41</v>
      </c>
      <c r="D322" t="s">
        <v>42</v>
      </c>
      <c r="E322" t="s">
        <v>43</v>
      </c>
      <c r="F322" t="s">
        <v>44</v>
      </c>
      <c r="G322" t="s">
        <v>4861</v>
      </c>
      <c r="H322" t="s">
        <v>4862</v>
      </c>
      <c r="I322" t="s">
        <v>3436</v>
      </c>
      <c r="K322" t="s">
        <v>48</v>
      </c>
      <c r="L322" t="s">
        <v>49</v>
      </c>
      <c r="M322" t="s">
        <v>4863</v>
      </c>
      <c r="N322" t="s">
        <v>51</v>
      </c>
      <c r="O322" t="s">
        <v>1068</v>
      </c>
      <c r="P322" t="s">
        <v>4864</v>
      </c>
      <c r="Q322" t="s">
        <v>54</v>
      </c>
      <c r="R322" t="s">
        <v>54</v>
      </c>
      <c r="S322" t="s">
        <v>54</v>
      </c>
      <c r="T322" t="s">
        <v>1352</v>
      </c>
      <c r="U322" t="s">
        <v>4865</v>
      </c>
      <c r="V322" t="s">
        <v>4866</v>
      </c>
      <c r="X322" t="s">
        <v>500</v>
      </c>
      <c r="Y322" t="s">
        <v>211</v>
      </c>
      <c r="Z322" t="s">
        <v>60</v>
      </c>
      <c r="AA322" t="s">
        <v>4867</v>
      </c>
      <c r="AB322" t="s">
        <v>196</v>
      </c>
      <c r="AC322" t="s">
        <v>4868</v>
      </c>
      <c r="AD322" t="s">
        <v>4869</v>
      </c>
      <c r="AE322" t="s">
        <v>4870</v>
      </c>
      <c r="AF322" t="s">
        <v>4871</v>
      </c>
      <c r="AG322" t="s">
        <v>4868</v>
      </c>
      <c r="AH322" t="s">
        <v>4872</v>
      </c>
      <c r="AI322" t="s">
        <v>68</v>
      </c>
      <c r="AL322" t="s">
        <v>4873</v>
      </c>
      <c r="AM322" t="s">
        <v>4874</v>
      </c>
    </row>
    <row r="323" spans="1:39">
      <c r="A323" t="s">
        <v>4875</v>
      </c>
      <c r="B323" t="s">
        <v>4876</v>
      </c>
      <c r="C323" t="s">
        <v>41</v>
      </c>
      <c r="D323" t="s">
        <v>42</v>
      </c>
      <c r="E323" t="s">
        <v>43</v>
      </c>
      <c r="F323" t="s">
        <v>44</v>
      </c>
      <c r="G323" t="s">
        <v>4877</v>
      </c>
      <c r="H323" t="s">
        <v>4878</v>
      </c>
      <c r="I323" t="s">
        <v>3705</v>
      </c>
      <c r="K323" t="s">
        <v>48</v>
      </c>
      <c r="L323" t="s">
        <v>49</v>
      </c>
      <c r="M323" t="s">
        <v>4863</v>
      </c>
      <c r="N323" t="s">
        <v>51</v>
      </c>
      <c r="O323" t="s">
        <v>4879</v>
      </c>
      <c r="P323" t="s">
        <v>4880</v>
      </c>
      <c r="Q323" t="s">
        <v>54</v>
      </c>
      <c r="R323" t="s">
        <v>54</v>
      </c>
      <c r="S323" t="s">
        <v>54</v>
      </c>
      <c r="T323" t="s">
        <v>4236</v>
      </c>
      <c r="U323" t="s">
        <v>4881</v>
      </c>
      <c r="V323" t="s">
        <v>4882</v>
      </c>
      <c r="X323" t="s">
        <v>4883</v>
      </c>
      <c r="Y323" t="s">
        <v>270</v>
      </c>
      <c r="Z323" t="s">
        <v>60</v>
      </c>
      <c r="AA323" t="s">
        <v>4884</v>
      </c>
      <c r="AB323" t="s">
        <v>196</v>
      </c>
      <c r="AC323" t="s">
        <v>4885</v>
      </c>
      <c r="AD323" t="s">
        <v>4886</v>
      </c>
      <c r="AE323" t="s">
        <v>4887</v>
      </c>
      <c r="AF323" t="s">
        <v>121</v>
      </c>
      <c r="AG323" t="s">
        <v>4885</v>
      </c>
      <c r="AH323" t="s">
        <v>4888</v>
      </c>
      <c r="AI323" t="s">
        <v>68</v>
      </c>
      <c r="AL323" t="s">
        <v>4889</v>
      </c>
      <c r="AM323" t="s">
        <v>4890</v>
      </c>
    </row>
    <row r="324" spans="1:39">
      <c r="A324" t="s">
        <v>4891</v>
      </c>
      <c r="B324" t="s">
        <v>4892</v>
      </c>
      <c r="C324" t="s">
        <v>41</v>
      </c>
      <c r="D324" t="s">
        <v>42</v>
      </c>
      <c r="E324" t="s">
        <v>43</v>
      </c>
      <c r="F324" t="s">
        <v>44</v>
      </c>
      <c r="G324" t="s">
        <v>4893</v>
      </c>
      <c r="H324" t="s">
        <v>4894</v>
      </c>
      <c r="I324" t="s">
        <v>1747</v>
      </c>
      <c r="K324" t="s">
        <v>48</v>
      </c>
      <c r="L324" t="s">
        <v>49</v>
      </c>
      <c r="M324" t="s">
        <v>4863</v>
      </c>
      <c r="N324" t="s">
        <v>51</v>
      </c>
      <c r="O324" t="s">
        <v>4895</v>
      </c>
      <c r="P324" t="s">
        <v>4896</v>
      </c>
      <c r="Q324" t="s">
        <v>54</v>
      </c>
      <c r="R324" t="s">
        <v>54</v>
      </c>
      <c r="S324" t="s">
        <v>54</v>
      </c>
      <c r="T324" t="s">
        <v>3331</v>
      </c>
      <c r="U324" t="s">
        <v>4897</v>
      </c>
      <c r="V324" t="s">
        <v>4898</v>
      </c>
      <c r="X324" t="s">
        <v>4899</v>
      </c>
      <c r="Y324" t="s">
        <v>1119</v>
      </c>
      <c r="Z324" t="s">
        <v>60</v>
      </c>
      <c r="AA324" t="s">
        <v>4900</v>
      </c>
      <c r="AB324" t="s">
        <v>4901</v>
      </c>
      <c r="AC324" t="s">
        <v>4902</v>
      </c>
      <c r="AD324" t="s">
        <v>4903</v>
      </c>
      <c r="AE324" t="s">
        <v>4904</v>
      </c>
      <c r="AF324" t="s">
        <v>1686</v>
      </c>
      <c r="AG324" t="s">
        <v>4902</v>
      </c>
      <c r="AH324" t="s">
        <v>4905</v>
      </c>
      <c r="AI324" t="s">
        <v>68</v>
      </c>
      <c r="AL324" t="s">
        <v>4906</v>
      </c>
      <c r="AM324" t="s">
        <v>4907</v>
      </c>
    </row>
    <row r="325" spans="1:39">
      <c r="A325" t="s">
        <v>4908</v>
      </c>
      <c r="B325" t="s">
        <v>4909</v>
      </c>
      <c r="C325" t="s">
        <v>41</v>
      </c>
      <c r="D325" t="s">
        <v>42</v>
      </c>
      <c r="E325" t="s">
        <v>43</v>
      </c>
      <c r="F325" t="s">
        <v>44</v>
      </c>
      <c r="G325" t="s">
        <v>4910</v>
      </c>
      <c r="H325" t="s">
        <v>4911</v>
      </c>
      <c r="I325" t="s">
        <v>1087</v>
      </c>
      <c r="K325" t="s">
        <v>48</v>
      </c>
      <c r="L325" t="s">
        <v>49</v>
      </c>
      <c r="M325" t="s">
        <v>4912</v>
      </c>
      <c r="N325" t="s">
        <v>51</v>
      </c>
      <c r="O325" t="s">
        <v>4913</v>
      </c>
      <c r="P325" t="s">
        <v>4914</v>
      </c>
      <c r="Q325" t="s">
        <v>54</v>
      </c>
      <c r="R325" t="s">
        <v>54</v>
      </c>
      <c r="S325" t="s">
        <v>54</v>
      </c>
      <c r="T325" t="s">
        <v>190</v>
      </c>
      <c r="V325" t="s">
        <v>4915</v>
      </c>
      <c r="X325" t="s">
        <v>4916</v>
      </c>
      <c r="Y325" t="s">
        <v>194</v>
      </c>
      <c r="Z325" t="s">
        <v>60</v>
      </c>
      <c r="AA325" t="s">
        <v>4917</v>
      </c>
      <c r="AB325" t="s">
        <v>485</v>
      </c>
      <c r="AC325" t="s">
        <v>4918</v>
      </c>
      <c r="AD325" t="s">
        <v>4919</v>
      </c>
      <c r="AE325" t="s">
        <v>4917</v>
      </c>
      <c r="AF325" t="s">
        <v>485</v>
      </c>
      <c r="AG325" t="s">
        <v>4918</v>
      </c>
      <c r="AH325" t="s">
        <v>4919</v>
      </c>
      <c r="AI325" t="s">
        <v>68</v>
      </c>
      <c r="AL325" t="s">
        <v>4920</v>
      </c>
      <c r="AM325" t="s">
        <v>4921</v>
      </c>
    </row>
    <row r="326" spans="1:39">
      <c r="A326" t="s">
        <v>4922</v>
      </c>
      <c r="B326" t="s">
        <v>4909</v>
      </c>
      <c r="C326" t="s">
        <v>41</v>
      </c>
      <c r="D326" t="s">
        <v>42</v>
      </c>
      <c r="E326" t="s">
        <v>43</v>
      </c>
      <c r="F326" t="s">
        <v>44</v>
      </c>
      <c r="G326" t="s">
        <v>4923</v>
      </c>
      <c r="H326" t="s">
        <v>4924</v>
      </c>
      <c r="I326" t="s">
        <v>393</v>
      </c>
      <c r="K326" t="s">
        <v>48</v>
      </c>
      <c r="L326" t="s">
        <v>49</v>
      </c>
      <c r="M326" t="s">
        <v>4912</v>
      </c>
      <c r="N326" t="s">
        <v>51</v>
      </c>
      <c r="O326" t="s">
        <v>2829</v>
      </c>
      <c r="P326" t="s">
        <v>4925</v>
      </c>
      <c r="Q326" t="s">
        <v>54</v>
      </c>
      <c r="R326" t="s">
        <v>54</v>
      </c>
      <c r="S326" t="s">
        <v>54</v>
      </c>
      <c r="T326" t="s">
        <v>4926</v>
      </c>
      <c r="U326" t="s">
        <v>4927</v>
      </c>
      <c r="V326" t="s">
        <v>4928</v>
      </c>
      <c r="X326" t="s">
        <v>2295</v>
      </c>
      <c r="Y326" t="s">
        <v>773</v>
      </c>
      <c r="Z326" t="s">
        <v>60</v>
      </c>
      <c r="AA326" t="s">
        <v>4929</v>
      </c>
      <c r="AB326" t="s">
        <v>62</v>
      </c>
      <c r="AC326" t="s">
        <v>4930</v>
      </c>
      <c r="AD326" t="s">
        <v>4931</v>
      </c>
      <c r="AE326" t="s">
        <v>4932</v>
      </c>
      <c r="AF326" t="s">
        <v>4933</v>
      </c>
      <c r="AG326" t="s">
        <v>4934</v>
      </c>
      <c r="AH326" t="s">
        <v>4935</v>
      </c>
      <c r="AI326" t="s">
        <v>68</v>
      </c>
      <c r="AL326" t="s">
        <v>4936</v>
      </c>
      <c r="AM326" t="s">
        <v>4937</v>
      </c>
    </row>
    <row r="327" spans="1:39">
      <c r="A327" t="s">
        <v>4817</v>
      </c>
      <c r="B327" t="s">
        <v>4938</v>
      </c>
      <c r="C327" t="s">
        <v>41</v>
      </c>
      <c r="D327" t="s">
        <v>42</v>
      </c>
      <c r="E327" t="s">
        <v>43</v>
      </c>
      <c r="F327" t="s">
        <v>44</v>
      </c>
      <c r="G327" t="s">
        <v>4939</v>
      </c>
      <c r="H327" t="s">
        <v>4940</v>
      </c>
      <c r="I327" t="s">
        <v>2923</v>
      </c>
      <c r="K327" t="s">
        <v>48</v>
      </c>
      <c r="L327" t="s">
        <v>49</v>
      </c>
      <c r="M327" t="s">
        <v>4941</v>
      </c>
      <c r="N327" t="s">
        <v>51</v>
      </c>
      <c r="O327" t="s">
        <v>4942</v>
      </c>
      <c r="P327" t="s">
        <v>4821</v>
      </c>
      <c r="Q327" t="s">
        <v>54</v>
      </c>
      <c r="R327" t="s">
        <v>54</v>
      </c>
      <c r="S327" t="s">
        <v>54</v>
      </c>
      <c r="T327" t="s">
        <v>2068</v>
      </c>
      <c r="U327" t="s">
        <v>4822</v>
      </c>
      <c r="V327" t="s">
        <v>4823</v>
      </c>
      <c r="W327" t="s">
        <v>4824</v>
      </c>
      <c r="X327" t="s">
        <v>2295</v>
      </c>
      <c r="Y327" t="s">
        <v>773</v>
      </c>
      <c r="Z327" t="s">
        <v>60</v>
      </c>
      <c r="AA327" t="s">
        <v>4825</v>
      </c>
      <c r="AB327" t="s">
        <v>62</v>
      </c>
      <c r="AC327" t="s">
        <v>4826</v>
      </c>
      <c r="AD327" t="s">
        <v>4827</v>
      </c>
      <c r="AE327" t="s">
        <v>4828</v>
      </c>
      <c r="AF327" t="s">
        <v>196</v>
      </c>
      <c r="AG327" t="s">
        <v>4943</v>
      </c>
      <c r="AH327" t="s">
        <v>4831</v>
      </c>
      <c r="AI327" t="s">
        <v>68</v>
      </c>
      <c r="AL327" t="s">
        <v>4944</v>
      </c>
      <c r="AM327" t="s">
        <v>4945</v>
      </c>
    </row>
    <row r="328" spans="1:39">
      <c r="A328" t="s">
        <v>2484</v>
      </c>
      <c r="B328" t="s">
        <v>4946</v>
      </c>
      <c r="C328" t="s">
        <v>41</v>
      </c>
      <c r="D328" t="s">
        <v>42</v>
      </c>
      <c r="E328" t="s">
        <v>43</v>
      </c>
      <c r="F328" t="s">
        <v>44</v>
      </c>
      <c r="G328" t="s">
        <v>4947</v>
      </c>
      <c r="H328" t="s">
        <v>4948</v>
      </c>
      <c r="I328" t="s">
        <v>3803</v>
      </c>
      <c r="K328" t="s">
        <v>48</v>
      </c>
      <c r="L328" t="s">
        <v>49</v>
      </c>
      <c r="M328" t="s">
        <v>4941</v>
      </c>
      <c r="N328" t="s">
        <v>51</v>
      </c>
      <c r="O328" t="s">
        <v>4949</v>
      </c>
      <c r="P328" t="s">
        <v>2489</v>
      </c>
      <c r="Q328" t="s">
        <v>54</v>
      </c>
      <c r="R328" t="s">
        <v>54</v>
      </c>
      <c r="S328" t="s">
        <v>54</v>
      </c>
      <c r="T328" t="s">
        <v>1136</v>
      </c>
      <c r="U328" t="s">
        <v>2490</v>
      </c>
      <c r="V328" t="s">
        <v>2491</v>
      </c>
      <c r="W328" t="s">
        <v>2492</v>
      </c>
      <c r="X328" t="s">
        <v>2493</v>
      </c>
      <c r="Y328" t="s">
        <v>605</v>
      </c>
      <c r="Z328" t="s">
        <v>60</v>
      </c>
      <c r="AA328" t="s">
        <v>2494</v>
      </c>
      <c r="AB328" t="s">
        <v>347</v>
      </c>
      <c r="AC328" t="s">
        <v>2496</v>
      </c>
      <c r="AD328" t="s">
        <v>2497</v>
      </c>
      <c r="AE328" t="s">
        <v>4950</v>
      </c>
      <c r="AF328" t="s">
        <v>4951</v>
      </c>
      <c r="AG328" t="s">
        <v>2496</v>
      </c>
      <c r="AH328" t="s">
        <v>4952</v>
      </c>
      <c r="AI328" t="s">
        <v>68</v>
      </c>
      <c r="AL328" t="s">
        <v>4953</v>
      </c>
      <c r="AM328" t="s">
        <v>4954</v>
      </c>
    </row>
    <row r="329" spans="1:39">
      <c r="A329" t="s">
        <v>4955</v>
      </c>
      <c r="B329" t="s">
        <v>4956</v>
      </c>
      <c r="C329" t="s">
        <v>41</v>
      </c>
      <c r="D329" t="s">
        <v>42</v>
      </c>
      <c r="E329" t="s">
        <v>43</v>
      </c>
      <c r="F329" t="s">
        <v>44</v>
      </c>
      <c r="G329" t="s">
        <v>4957</v>
      </c>
      <c r="H329" t="s">
        <v>4958</v>
      </c>
      <c r="I329" t="s">
        <v>374</v>
      </c>
      <c r="K329" t="s">
        <v>48</v>
      </c>
      <c r="L329" t="s">
        <v>49</v>
      </c>
      <c r="M329" t="s">
        <v>4959</v>
      </c>
      <c r="N329" t="s">
        <v>51</v>
      </c>
      <c r="O329" t="s">
        <v>168</v>
      </c>
      <c r="P329" t="s">
        <v>4960</v>
      </c>
      <c r="Q329" t="s">
        <v>113</v>
      </c>
      <c r="R329" t="s">
        <v>54</v>
      </c>
      <c r="S329" t="s">
        <v>54</v>
      </c>
      <c r="T329" t="s">
        <v>396</v>
      </c>
      <c r="U329" t="s">
        <v>4961</v>
      </c>
      <c r="V329" t="s">
        <v>4962</v>
      </c>
      <c r="X329" t="s">
        <v>4531</v>
      </c>
      <c r="Y329" t="s">
        <v>4532</v>
      </c>
      <c r="Z329" t="s">
        <v>60</v>
      </c>
      <c r="AA329" t="s">
        <v>4963</v>
      </c>
      <c r="AB329" t="s">
        <v>442</v>
      </c>
      <c r="AC329" t="s">
        <v>4964</v>
      </c>
      <c r="AD329" t="s">
        <v>4965</v>
      </c>
      <c r="AE329" t="s">
        <v>4966</v>
      </c>
      <c r="AF329" t="s">
        <v>4967</v>
      </c>
      <c r="AG329" t="s">
        <v>4964</v>
      </c>
      <c r="AH329" t="s">
        <v>4968</v>
      </c>
      <c r="AI329" t="s">
        <v>68</v>
      </c>
      <c r="AL329" t="s">
        <v>4969</v>
      </c>
      <c r="AM329" t="s">
        <v>4970</v>
      </c>
    </row>
    <row r="330" spans="1:39">
      <c r="A330" t="s">
        <v>4859</v>
      </c>
      <c r="B330" t="s">
        <v>4971</v>
      </c>
      <c r="C330" t="s">
        <v>41</v>
      </c>
      <c r="D330" t="s">
        <v>42</v>
      </c>
      <c r="E330" t="s">
        <v>43</v>
      </c>
      <c r="F330" t="s">
        <v>44</v>
      </c>
      <c r="G330" t="s">
        <v>4972</v>
      </c>
      <c r="H330" t="s">
        <v>4973</v>
      </c>
      <c r="I330" t="s">
        <v>280</v>
      </c>
      <c r="K330" t="s">
        <v>48</v>
      </c>
      <c r="L330" t="s">
        <v>49</v>
      </c>
      <c r="M330" t="s">
        <v>4959</v>
      </c>
      <c r="N330" t="s">
        <v>51</v>
      </c>
      <c r="O330" t="s">
        <v>1160</v>
      </c>
      <c r="P330" t="s">
        <v>4864</v>
      </c>
      <c r="Q330" t="s">
        <v>54</v>
      </c>
      <c r="R330" t="s">
        <v>54</v>
      </c>
      <c r="S330" t="s">
        <v>54</v>
      </c>
      <c r="T330" t="s">
        <v>1352</v>
      </c>
      <c r="U330" t="s">
        <v>4865</v>
      </c>
      <c r="V330" t="s">
        <v>4974</v>
      </c>
      <c r="X330" t="s">
        <v>500</v>
      </c>
      <c r="Y330" t="s">
        <v>211</v>
      </c>
      <c r="Z330" t="s">
        <v>60</v>
      </c>
      <c r="AA330" t="s">
        <v>4867</v>
      </c>
      <c r="AB330" t="s">
        <v>196</v>
      </c>
      <c r="AC330" t="s">
        <v>4868</v>
      </c>
      <c r="AD330" t="s">
        <v>4869</v>
      </c>
      <c r="AE330" t="s">
        <v>4975</v>
      </c>
      <c r="AF330" t="s">
        <v>1144</v>
      </c>
      <c r="AG330" t="s">
        <v>4868</v>
      </c>
      <c r="AH330" t="s">
        <v>4976</v>
      </c>
      <c r="AI330" t="s">
        <v>68</v>
      </c>
      <c r="AL330" t="s">
        <v>4977</v>
      </c>
      <c r="AM330" t="s">
        <v>4978</v>
      </c>
    </row>
    <row r="331" spans="1:39">
      <c r="A331" t="s">
        <v>4979</v>
      </c>
      <c r="B331" t="s">
        <v>4980</v>
      </c>
      <c r="C331" t="s">
        <v>41</v>
      </c>
      <c r="D331" t="s">
        <v>42</v>
      </c>
      <c r="E331" t="s">
        <v>43</v>
      </c>
      <c r="F331" t="s">
        <v>44</v>
      </c>
      <c r="G331" t="s">
        <v>4981</v>
      </c>
      <c r="H331" t="s">
        <v>4982</v>
      </c>
      <c r="I331" t="s">
        <v>1822</v>
      </c>
      <c r="K331" t="s">
        <v>48</v>
      </c>
      <c r="L331" t="s">
        <v>49</v>
      </c>
      <c r="M331" t="s">
        <v>4983</v>
      </c>
      <c r="N331" t="s">
        <v>51</v>
      </c>
      <c r="O331" t="s">
        <v>435</v>
      </c>
      <c r="P331" t="s">
        <v>4984</v>
      </c>
      <c r="Q331" t="s">
        <v>54</v>
      </c>
      <c r="R331" t="s">
        <v>54</v>
      </c>
      <c r="S331" t="s">
        <v>54</v>
      </c>
      <c r="T331" t="s">
        <v>1910</v>
      </c>
      <c r="U331" t="s">
        <v>4985</v>
      </c>
      <c r="V331" t="s">
        <v>4986</v>
      </c>
      <c r="W331" t="s">
        <v>2859</v>
      </c>
      <c r="X331" t="s">
        <v>4987</v>
      </c>
      <c r="Y331" t="s">
        <v>773</v>
      </c>
      <c r="Z331" t="s">
        <v>60</v>
      </c>
      <c r="AA331" t="s">
        <v>4988</v>
      </c>
      <c r="AB331" t="s">
        <v>289</v>
      </c>
      <c r="AC331" t="s">
        <v>4989</v>
      </c>
      <c r="AD331" t="s">
        <v>4990</v>
      </c>
      <c r="AE331" t="s">
        <v>4991</v>
      </c>
      <c r="AF331" t="s">
        <v>4992</v>
      </c>
      <c r="AG331" t="s">
        <v>4989</v>
      </c>
      <c r="AH331" t="s">
        <v>4993</v>
      </c>
      <c r="AI331" t="s">
        <v>68</v>
      </c>
      <c r="AL331" t="s">
        <v>4994</v>
      </c>
      <c r="AM331" t="s">
        <v>4995</v>
      </c>
    </row>
    <row r="332" spans="1:39">
      <c r="A332" t="s">
        <v>4996</v>
      </c>
      <c r="B332" t="s">
        <v>4997</v>
      </c>
      <c r="C332" t="s">
        <v>41</v>
      </c>
      <c r="D332" t="s">
        <v>42</v>
      </c>
      <c r="E332" t="s">
        <v>43</v>
      </c>
      <c r="F332" t="s">
        <v>44</v>
      </c>
      <c r="G332" t="s">
        <v>4998</v>
      </c>
      <c r="H332" t="s">
        <v>4999</v>
      </c>
      <c r="I332" t="s">
        <v>1822</v>
      </c>
      <c r="K332" t="s">
        <v>48</v>
      </c>
      <c r="L332" t="s">
        <v>49</v>
      </c>
      <c r="M332" t="s">
        <v>4983</v>
      </c>
      <c r="N332" t="s">
        <v>51</v>
      </c>
      <c r="O332" t="s">
        <v>5000</v>
      </c>
      <c r="P332" t="s">
        <v>5001</v>
      </c>
      <c r="Q332" t="s">
        <v>54</v>
      </c>
      <c r="R332" t="s">
        <v>113</v>
      </c>
      <c r="S332" t="s">
        <v>54</v>
      </c>
      <c r="T332" t="s">
        <v>601</v>
      </c>
      <c r="U332" t="s">
        <v>5002</v>
      </c>
      <c r="V332" t="s">
        <v>5003</v>
      </c>
      <c r="X332" t="s">
        <v>1018</v>
      </c>
      <c r="Y332" t="s">
        <v>152</v>
      </c>
      <c r="Z332" t="s">
        <v>60</v>
      </c>
      <c r="AA332" t="s">
        <v>5004</v>
      </c>
      <c r="AB332" t="s">
        <v>62</v>
      </c>
      <c r="AC332" t="s">
        <v>5005</v>
      </c>
      <c r="AD332" t="s">
        <v>5006</v>
      </c>
      <c r="AE332" t="s">
        <v>5007</v>
      </c>
      <c r="AF332" t="s">
        <v>1722</v>
      </c>
      <c r="AG332" t="s">
        <v>5005</v>
      </c>
      <c r="AH332" t="s">
        <v>5008</v>
      </c>
      <c r="AI332" t="s">
        <v>68</v>
      </c>
      <c r="AL332" t="s">
        <v>5009</v>
      </c>
      <c r="AM332" t="s">
        <v>5010</v>
      </c>
    </row>
    <row r="333" spans="1:39">
      <c r="A333" t="s">
        <v>2124</v>
      </c>
      <c r="B333" t="s">
        <v>5011</v>
      </c>
      <c r="C333" t="s">
        <v>41</v>
      </c>
      <c r="D333" t="s">
        <v>42</v>
      </c>
      <c r="E333" t="s">
        <v>43</v>
      </c>
      <c r="F333" t="s">
        <v>44</v>
      </c>
      <c r="G333" t="s">
        <v>5012</v>
      </c>
      <c r="H333" t="s">
        <v>5013</v>
      </c>
      <c r="I333" t="s">
        <v>994</v>
      </c>
      <c r="K333" t="s">
        <v>48</v>
      </c>
      <c r="L333" t="s">
        <v>49</v>
      </c>
      <c r="M333" t="s">
        <v>5014</v>
      </c>
      <c r="N333" t="s">
        <v>51</v>
      </c>
      <c r="O333" t="s">
        <v>2256</v>
      </c>
      <c r="P333" t="s">
        <v>2130</v>
      </c>
      <c r="Q333" t="s">
        <v>54</v>
      </c>
      <c r="R333" t="s">
        <v>54</v>
      </c>
      <c r="S333" t="s">
        <v>113</v>
      </c>
      <c r="T333" t="s">
        <v>396</v>
      </c>
      <c r="U333" t="s">
        <v>2131</v>
      </c>
      <c r="V333" t="s">
        <v>2132</v>
      </c>
      <c r="X333" t="s">
        <v>1643</v>
      </c>
      <c r="Y333" t="s">
        <v>1644</v>
      </c>
      <c r="Z333" t="s">
        <v>60</v>
      </c>
      <c r="AA333" t="s">
        <v>2133</v>
      </c>
      <c r="AB333" t="s">
        <v>158</v>
      </c>
      <c r="AC333" t="s">
        <v>2134</v>
      </c>
      <c r="AD333" t="s">
        <v>2135</v>
      </c>
      <c r="AE333" t="s">
        <v>5015</v>
      </c>
      <c r="AF333" t="s">
        <v>121</v>
      </c>
      <c r="AG333" t="s">
        <v>2134</v>
      </c>
      <c r="AH333" t="s">
        <v>5016</v>
      </c>
      <c r="AI333" t="s">
        <v>68</v>
      </c>
      <c r="AL333" t="s">
        <v>5017</v>
      </c>
      <c r="AM333" t="s">
        <v>5018</v>
      </c>
    </row>
    <row r="334" spans="1:39">
      <c r="A334" t="s">
        <v>239</v>
      </c>
      <c r="B334" t="s">
        <v>5019</v>
      </c>
      <c r="C334" t="s">
        <v>41</v>
      </c>
      <c r="D334" t="s">
        <v>42</v>
      </c>
      <c r="E334" t="s">
        <v>43</v>
      </c>
      <c r="F334" t="s">
        <v>44</v>
      </c>
      <c r="G334" t="s">
        <v>5020</v>
      </c>
      <c r="H334" t="s">
        <v>5021</v>
      </c>
      <c r="I334" t="s">
        <v>280</v>
      </c>
      <c r="K334" t="s">
        <v>48</v>
      </c>
      <c r="L334" t="s">
        <v>49</v>
      </c>
      <c r="M334" t="s">
        <v>5014</v>
      </c>
      <c r="N334" t="s">
        <v>51</v>
      </c>
      <c r="O334" t="s">
        <v>702</v>
      </c>
      <c r="P334" t="s">
        <v>246</v>
      </c>
      <c r="Q334" t="s">
        <v>54</v>
      </c>
      <c r="R334" t="s">
        <v>54</v>
      </c>
      <c r="S334" t="s">
        <v>54</v>
      </c>
      <c r="T334" t="s">
        <v>247</v>
      </c>
      <c r="U334" t="s">
        <v>248</v>
      </c>
      <c r="V334" t="s">
        <v>249</v>
      </c>
      <c r="X334" t="s">
        <v>250</v>
      </c>
      <c r="Y334" t="s">
        <v>174</v>
      </c>
      <c r="Z334" t="s">
        <v>60</v>
      </c>
      <c r="AA334" t="s">
        <v>251</v>
      </c>
      <c r="AB334" t="s">
        <v>62</v>
      </c>
      <c r="AC334" t="s">
        <v>252</v>
      </c>
      <c r="AD334" t="s">
        <v>253</v>
      </c>
      <c r="AE334" t="s">
        <v>5022</v>
      </c>
      <c r="AF334" t="s">
        <v>5023</v>
      </c>
      <c r="AG334" t="s">
        <v>252</v>
      </c>
      <c r="AH334" t="s">
        <v>5024</v>
      </c>
      <c r="AI334" t="s">
        <v>68</v>
      </c>
      <c r="AL334" t="s">
        <v>5025</v>
      </c>
      <c r="AM334" t="s">
        <v>5026</v>
      </c>
    </row>
    <row r="335" spans="1:39">
      <c r="A335" t="s">
        <v>5027</v>
      </c>
      <c r="B335" t="s">
        <v>5028</v>
      </c>
      <c r="C335" t="s">
        <v>41</v>
      </c>
      <c r="D335" t="s">
        <v>42</v>
      </c>
      <c r="E335" t="s">
        <v>43</v>
      </c>
      <c r="F335" t="s">
        <v>44</v>
      </c>
      <c r="G335" t="s">
        <v>5029</v>
      </c>
      <c r="H335" t="s">
        <v>5030</v>
      </c>
      <c r="I335" t="s">
        <v>2819</v>
      </c>
      <c r="K335" t="s">
        <v>48</v>
      </c>
      <c r="L335" t="s">
        <v>49</v>
      </c>
      <c r="M335" t="s">
        <v>5031</v>
      </c>
      <c r="N335" t="s">
        <v>51</v>
      </c>
      <c r="O335" t="s">
        <v>5032</v>
      </c>
      <c r="P335" t="s">
        <v>5033</v>
      </c>
      <c r="Q335" t="s">
        <v>54</v>
      </c>
      <c r="R335" t="s">
        <v>54</v>
      </c>
      <c r="S335" t="s">
        <v>54</v>
      </c>
      <c r="T335" t="s">
        <v>457</v>
      </c>
      <c r="U335" t="s">
        <v>5034</v>
      </c>
      <c r="V335" t="s">
        <v>5035</v>
      </c>
      <c r="X335" t="s">
        <v>521</v>
      </c>
      <c r="Y335" t="s">
        <v>522</v>
      </c>
      <c r="Z335" t="s">
        <v>60</v>
      </c>
      <c r="AA335" t="s">
        <v>5036</v>
      </c>
      <c r="AB335" t="s">
        <v>5037</v>
      </c>
      <c r="AC335" t="s">
        <v>5038</v>
      </c>
      <c r="AD335" t="s">
        <v>5039</v>
      </c>
      <c r="AE335" t="s">
        <v>5040</v>
      </c>
      <c r="AF335" t="s">
        <v>5041</v>
      </c>
      <c r="AG335" t="s">
        <v>5042</v>
      </c>
      <c r="AH335" t="s">
        <v>5043</v>
      </c>
      <c r="AI335" t="s">
        <v>68</v>
      </c>
      <c r="AL335" t="s">
        <v>5044</v>
      </c>
      <c r="AM335" t="s">
        <v>5045</v>
      </c>
    </row>
    <row r="336" spans="1:39">
      <c r="A336" t="s">
        <v>5046</v>
      </c>
      <c r="B336" t="s">
        <v>5028</v>
      </c>
      <c r="C336" t="s">
        <v>41</v>
      </c>
      <c r="D336" t="s">
        <v>42</v>
      </c>
      <c r="E336" t="s">
        <v>43</v>
      </c>
      <c r="F336" t="s">
        <v>44</v>
      </c>
      <c r="G336" t="s">
        <v>5047</v>
      </c>
      <c r="H336" t="s">
        <v>5048</v>
      </c>
      <c r="I336" t="s">
        <v>2923</v>
      </c>
      <c r="K336" t="s">
        <v>48</v>
      </c>
      <c r="L336" t="s">
        <v>49</v>
      </c>
      <c r="M336" t="s">
        <v>5031</v>
      </c>
      <c r="N336" t="s">
        <v>51</v>
      </c>
      <c r="O336" t="s">
        <v>4149</v>
      </c>
      <c r="P336" t="s">
        <v>5049</v>
      </c>
      <c r="Q336" t="s">
        <v>54</v>
      </c>
      <c r="R336" t="s">
        <v>54</v>
      </c>
      <c r="S336" t="s">
        <v>54</v>
      </c>
      <c r="T336" t="s">
        <v>769</v>
      </c>
      <c r="U336" t="s">
        <v>5050</v>
      </c>
      <c r="V336" t="s">
        <v>5051</v>
      </c>
      <c r="X336" t="s">
        <v>789</v>
      </c>
      <c r="Y336" t="s">
        <v>773</v>
      </c>
      <c r="Z336" t="s">
        <v>60</v>
      </c>
      <c r="AA336" t="s">
        <v>5052</v>
      </c>
      <c r="AB336" t="s">
        <v>158</v>
      </c>
      <c r="AC336" t="s">
        <v>5053</v>
      </c>
      <c r="AD336" t="s">
        <v>5054</v>
      </c>
      <c r="AE336" t="s">
        <v>5055</v>
      </c>
      <c r="AF336" t="s">
        <v>4967</v>
      </c>
      <c r="AG336" t="s">
        <v>5056</v>
      </c>
      <c r="AH336" t="s">
        <v>5057</v>
      </c>
      <c r="AI336" t="s">
        <v>68</v>
      </c>
      <c r="AL336" t="s">
        <v>5058</v>
      </c>
      <c r="AM336" t="s">
        <v>5059</v>
      </c>
    </row>
    <row r="337" spans="1:39">
      <c r="A337" t="s">
        <v>5060</v>
      </c>
      <c r="B337" t="s">
        <v>5061</v>
      </c>
      <c r="C337" t="s">
        <v>41</v>
      </c>
      <c r="D337" t="s">
        <v>42</v>
      </c>
      <c r="E337" t="s">
        <v>43</v>
      </c>
      <c r="F337" t="s">
        <v>44</v>
      </c>
      <c r="G337" t="s">
        <v>5062</v>
      </c>
      <c r="H337" t="s">
        <v>5063</v>
      </c>
      <c r="I337" t="s">
        <v>280</v>
      </c>
      <c r="K337" t="s">
        <v>48</v>
      </c>
      <c r="L337" t="s">
        <v>49</v>
      </c>
      <c r="M337" t="s">
        <v>5064</v>
      </c>
      <c r="N337" t="s">
        <v>51</v>
      </c>
      <c r="O337" t="s">
        <v>5065</v>
      </c>
      <c r="P337" t="s">
        <v>5066</v>
      </c>
      <c r="Q337" t="s">
        <v>54</v>
      </c>
      <c r="R337" t="s">
        <v>54</v>
      </c>
      <c r="S337" t="s">
        <v>54</v>
      </c>
      <c r="T337" t="s">
        <v>114</v>
      </c>
      <c r="U337" t="s">
        <v>5067</v>
      </c>
      <c r="V337" t="s">
        <v>5068</v>
      </c>
      <c r="W337" t="s">
        <v>5069</v>
      </c>
      <c r="X337" t="s">
        <v>5070</v>
      </c>
      <c r="Y337" t="s">
        <v>827</v>
      </c>
      <c r="Z337" t="s">
        <v>60</v>
      </c>
      <c r="AA337" t="s">
        <v>5071</v>
      </c>
      <c r="AB337" t="s">
        <v>62</v>
      </c>
      <c r="AC337" t="s">
        <v>5072</v>
      </c>
      <c r="AD337" t="s">
        <v>5073</v>
      </c>
      <c r="AE337" t="s">
        <v>5071</v>
      </c>
      <c r="AF337" t="s">
        <v>62</v>
      </c>
      <c r="AG337" t="s">
        <v>5072</v>
      </c>
      <c r="AH337" t="s">
        <v>5074</v>
      </c>
      <c r="AI337" t="s">
        <v>68</v>
      </c>
      <c r="AL337" t="s">
        <v>5075</v>
      </c>
      <c r="AM337" t="s">
        <v>5076</v>
      </c>
    </row>
    <row r="338" spans="1:39">
      <c r="A338" t="s">
        <v>5077</v>
      </c>
      <c r="B338" t="s">
        <v>5078</v>
      </c>
      <c r="C338" t="s">
        <v>41</v>
      </c>
      <c r="D338" t="s">
        <v>42</v>
      </c>
      <c r="E338" t="s">
        <v>43</v>
      </c>
      <c r="F338" t="s">
        <v>44</v>
      </c>
      <c r="G338" t="s">
        <v>5079</v>
      </c>
      <c r="H338" t="s">
        <v>5080</v>
      </c>
      <c r="I338" t="s">
        <v>3803</v>
      </c>
      <c r="K338" t="s">
        <v>48</v>
      </c>
      <c r="L338" t="s">
        <v>49</v>
      </c>
      <c r="M338" t="s">
        <v>5081</v>
      </c>
      <c r="N338" t="s">
        <v>51</v>
      </c>
      <c r="O338" t="s">
        <v>435</v>
      </c>
      <c r="P338" t="s">
        <v>5082</v>
      </c>
      <c r="Q338" t="s">
        <v>54</v>
      </c>
      <c r="R338" t="s">
        <v>54</v>
      </c>
      <c r="S338" t="s">
        <v>54</v>
      </c>
      <c r="T338" t="s">
        <v>2068</v>
      </c>
      <c r="U338" t="s">
        <v>5083</v>
      </c>
      <c r="V338" t="s">
        <v>5084</v>
      </c>
      <c r="X338" t="s">
        <v>5085</v>
      </c>
      <c r="Y338" t="s">
        <v>2598</v>
      </c>
      <c r="Z338" t="s">
        <v>60</v>
      </c>
      <c r="AA338" t="s">
        <v>5086</v>
      </c>
      <c r="AB338" t="s">
        <v>62</v>
      </c>
      <c r="AC338" t="s">
        <v>5087</v>
      </c>
      <c r="AD338" t="s">
        <v>5088</v>
      </c>
      <c r="AE338" t="s">
        <v>5089</v>
      </c>
      <c r="AF338" t="s">
        <v>66</v>
      </c>
      <c r="AG338" t="s">
        <v>5087</v>
      </c>
      <c r="AH338" t="s">
        <v>5090</v>
      </c>
      <c r="AI338" t="s">
        <v>68</v>
      </c>
      <c r="AL338" t="s">
        <v>5091</v>
      </c>
      <c r="AM338" t="s">
        <v>5092</v>
      </c>
    </row>
    <row r="339" spans="1:39">
      <c r="A339" t="s">
        <v>4817</v>
      </c>
      <c r="B339" t="s">
        <v>5093</v>
      </c>
      <c r="C339" t="s">
        <v>41</v>
      </c>
      <c r="D339" t="s">
        <v>42</v>
      </c>
      <c r="E339" t="s">
        <v>43</v>
      </c>
      <c r="F339" t="s">
        <v>44</v>
      </c>
      <c r="G339" t="s">
        <v>5094</v>
      </c>
      <c r="H339" t="s">
        <v>5095</v>
      </c>
      <c r="I339" t="s">
        <v>2873</v>
      </c>
      <c r="K339" t="s">
        <v>48</v>
      </c>
      <c r="L339" t="s">
        <v>49</v>
      </c>
      <c r="M339" t="s">
        <v>5081</v>
      </c>
      <c r="N339" t="s">
        <v>51</v>
      </c>
      <c r="O339" t="s">
        <v>2619</v>
      </c>
      <c r="P339" t="s">
        <v>4821</v>
      </c>
      <c r="Q339" t="s">
        <v>54</v>
      </c>
      <c r="R339" t="s">
        <v>54</v>
      </c>
      <c r="S339" t="s">
        <v>54</v>
      </c>
      <c r="T339" t="s">
        <v>2068</v>
      </c>
      <c r="U339" t="s">
        <v>4822</v>
      </c>
      <c r="V339" t="s">
        <v>4823</v>
      </c>
      <c r="W339" t="s">
        <v>4824</v>
      </c>
      <c r="X339" t="s">
        <v>2295</v>
      </c>
      <c r="Y339" t="s">
        <v>773</v>
      </c>
      <c r="Z339" t="s">
        <v>60</v>
      </c>
      <c r="AA339" t="s">
        <v>4825</v>
      </c>
      <c r="AB339" t="s">
        <v>62</v>
      </c>
      <c r="AC339" t="s">
        <v>5096</v>
      </c>
      <c r="AD339" t="s">
        <v>4827</v>
      </c>
      <c r="AE339" t="s">
        <v>4825</v>
      </c>
      <c r="AF339" t="s">
        <v>121</v>
      </c>
      <c r="AG339" t="s">
        <v>5096</v>
      </c>
      <c r="AH339" t="s">
        <v>5097</v>
      </c>
      <c r="AI339" t="s">
        <v>68</v>
      </c>
      <c r="AL339" t="s">
        <v>5098</v>
      </c>
      <c r="AM339" t="s">
        <v>5099</v>
      </c>
    </row>
    <row r="340" spans="1:39">
      <c r="A340" t="s">
        <v>5100</v>
      </c>
      <c r="B340" t="s">
        <v>5101</v>
      </c>
      <c r="C340" t="s">
        <v>41</v>
      </c>
      <c r="D340" t="s">
        <v>42</v>
      </c>
      <c r="E340" t="s">
        <v>43</v>
      </c>
      <c r="F340" t="s">
        <v>44</v>
      </c>
      <c r="G340" t="s">
        <v>5102</v>
      </c>
      <c r="H340" t="s">
        <v>5103</v>
      </c>
      <c r="I340" t="s">
        <v>1747</v>
      </c>
      <c r="K340" t="s">
        <v>48</v>
      </c>
      <c r="L340" t="s">
        <v>49</v>
      </c>
      <c r="M340" t="s">
        <v>5104</v>
      </c>
      <c r="N340" t="s">
        <v>51</v>
      </c>
      <c r="O340" t="s">
        <v>435</v>
      </c>
      <c r="P340" t="s">
        <v>5105</v>
      </c>
      <c r="Q340" t="s">
        <v>54</v>
      </c>
      <c r="R340" t="s">
        <v>54</v>
      </c>
      <c r="S340" t="s">
        <v>54</v>
      </c>
      <c r="T340" t="s">
        <v>5106</v>
      </c>
      <c r="U340" t="s">
        <v>5107</v>
      </c>
      <c r="V340" t="s">
        <v>5108</v>
      </c>
      <c r="X340" t="s">
        <v>5109</v>
      </c>
      <c r="Y340" t="s">
        <v>400</v>
      </c>
      <c r="Z340" t="s">
        <v>60</v>
      </c>
      <c r="AA340" t="s">
        <v>5110</v>
      </c>
      <c r="AB340" t="s">
        <v>289</v>
      </c>
      <c r="AC340" t="s">
        <v>5111</v>
      </c>
      <c r="AD340" t="s">
        <v>5112</v>
      </c>
      <c r="AE340" t="s">
        <v>5113</v>
      </c>
      <c r="AF340" t="s">
        <v>2300</v>
      </c>
      <c r="AG340" t="s">
        <v>5111</v>
      </c>
      <c r="AH340" t="s">
        <v>5114</v>
      </c>
      <c r="AL340" t="s">
        <v>5115</v>
      </c>
      <c r="AM340" t="s">
        <v>5116</v>
      </c>
    </row>
    <row r="341" spans="1:39">
      <c r="A341" t="s">
        <v>5117</v>
      </c>
      <c r="B341" t="s">
        <v>5101</v>
      </c>
      <c r="C341" t="s">
        <v>41</v>
      </c>
      <c r="D341" t="s">
        <v>42</v>
      </c>
      <c r="E341" t="s">
        <v>43</v>
      </c>
      <c r="F341" t="s">
        <v>44</v>
      </c>
      <c r="G341" t="s">
        <v>5118</v>
      </c>
      <c r="H341" t="s">
        <v>5119</v>
      </c>
      <c r="I341" t="s">
        <v>3481</v>
      </c>
      <c r="K341" t="s">
        <v>48</v>
      </c>
      <c r="L341" t="s">
        <v>49</v>
      </c>
      <c r="M341" t="s">
        <v>5104</v>
      </c>
      <c r="N341" t="s">
        <v>51</v>
      </c>
      <c r="O341" t="s">
        <v>2405</v>
      </c>
      <c r="P341" t="s">
        <v>5120</v>
      </c>
      <c r="Q341" t="s">
        <v>54</v>
      </c>
      <c r="R341" t="s">
        <v>54</v>
      </c>
      <c r="S341" t="s">
        <v>113</v>
      </c>
      <c r="T341" t="s">
        <v>5121</v>
      </c>
      <c r="U341" t="s">
        <v>5122</v>
      </c>
      <c r="V341" t="s">
        <v>5123</v>
      </c>
      <c r="W341" t="s">
        <v>1290</v>
      </c>
      <c r="X341" t="s">
        <v>229</v>
      </c>
      <c r="Y341" t="s">
        <v>59</v>
      </c>
      <c r="Z341" t="s">
        <v>60</v>
      </c>
      <c r="AA341" t="s">
        <v>5124</v>
      </c>
      <c r="AB341" t="s">
        <v>5125</v>
      </c>
      <c r="AC341" t="s">
        <v>5126</v>
      </c>
      <c r="AD341" t="s">
        <v>5127</v>
      </c>
      <c r="AE341" t="s">
        <v>5128</v>
      </c>
      <c r="AF341" t="s">
        <v>4992</v>
      </c>
      <c r="AG341" t="s">
        <v>5129</v>
      </c>
      <c r="AH341" t="s">
        <v>5130</v>
      </c>
      <c r="AI341" t="s">
        <v>68</v>
      </c>
      <c r="AL341" t="s">
        <v>5131</v>
      </c>
      <c r="AM341" t="s">
        <v>5132</v>
      </c>
    </row>
    <row r="342" spans="1:39">
      <c r="A342" t="s">
        <v>5133</v>
      </c>
      <c r="B342" t="s">
        <v>5134</v>
      </c>
      <c r="C342" t="s">
        <v>41</v>
      </c>
      <c r="D342" t="s">
        <v>42</v>
      </c>
      <c r="E342" t="s">
        <v>43</v>
      </c>
      <c r="F342" t="s">
        <v>44</v>
      </c>
      <c r="G342" t="s">
        <v>5135</v>
      </c>
      <c r="H342" t="s">
        <v>5136</v>
      </c>
      <c r="I342" t="s">
        <v>5137</v>
      </c>
      <c r="K342" t="s">
        <v>48</v>
      </c>
      <c r="L342" t="s">
        <v>49</v>
      </c>
      <c r="M342" t="s">
        <v>5138</v>
      </c>
      <c r="N342" t="s">
        <v>51</v>
      </c>
      <c r="O342" t="s">
        <v>1550</v>
      </c>
      <c r="P342" t="s">
        <v>5139</v>
      </c>
      <c r="Q342" t="s">
        <v>54</v>
      </c>
      <c r="R342" t="s">
        <v>54</v>
      </c>
      <c r="S342" t="s">
        <v>54</v>
      </c>
      <c r="T342" t="s">
        <v>94</v>
      </c>
      <c r="U342" t="s">
        <v>5140</v>
      </c>
      <c r="V342" t="s">
        <v>5141</v>
      </c>
      <c r="X342" t="s">
        <v>5142</v>
      </c>
      <c r="Y342" t="s">
        <v>4033</v>
      </c>
      <c r="Z342" t="s">
        <v>60</v>
      </c>
      <c r="AA342" t="s">
        <v>5143</v>
      </c>
      <c r="AB342" t="s">
        <v>5144</v>
      </c>
      <c r="AC342" t="s">
        <v>5145</v>
      </c>
      <c r="AD342" t="s">
        <v>5146</v>
      </c>
      <c r="AE342" t="s">
        <v>5147</v>
      </c>
      <c r="AF342" t="s">
        <v>5148</v>
      </c>
      <c r="AG342" t="s">
        <v>5149</v>
      </c>
      <c r="AH342" t="s">
        <v>5150</v>
      </c>
      <c r="AI342" t="s">
        <v>68</v>
      </c>
      <c r="AL342" t="s">
        <v>5151</v>
      </c>
      <c r="AM342" t="s">
        <v>5152</v>
      </c>
    </row>
    <row r="343" spans="1:39">
      <c r="A343" t="s">
        <v>3161</v>
      </c>
      <c r="B343" t="s">
        <v>5153</v>
      </c>
      <c r="C343" t="s">
        <v>41</v>
      </c>
      <c r="D343" t="s">
        <v>42</v>
      </c>
      <c r="E343" t="s">
        <v>43</v>
      </c>
      <c r="F343" t="s">
        <v>44</v>
      </c>
      <c r="G343" t="s">
        <v>5154</v>
      </c>
      <c r="H343" t="s">
        <v>5155</v>
      </c>
      <c r="I343" t="s">
        <v>5137</v>
      </c>
      <c r="K343" t="s">
        <v>48</v>
      </c>
      <c r="L343" t="s">
        <v>49</v>
      </c>
      <c r="M343" t="s">
        <v>5138</v>
      </c>
      <c r="N343" t="s">
        <v>51</v>
      </c>
      <c r="O343" t="s">
        <v>1696</v>
      </c>
      <c r="P343" t="s">
        <v>3167</v>
      </c>
      <c r="Q343" t="s">
        <v>54</v>
      </c>
      <c r="R343" t="s">
        <v>54</v>
      </c>
      <c r="S343" t="s">
        <v>54</v>
      </c>
      <c r="T343" t="s">
        <v>3168</v>
      </c>
      <c r="U343" t="s">
        <v>3169</v>
      </c>
      <c r="V343" t="s">
        <v>3170</v>
      </c>
      <c r="X343" t="s">
        <v>3171</v>
      </c>
      <c r="Y343" t="s">
        <v>211</v>
      </c>
      <c r="Z343" t="s">
        <v>60</v>
      </c>
      <c r="AA343" t="s">
        <v>3172</v>
      </c>
      <c r="AB343" t="s">
        <v>3173</v>
      </c>
      <c r="AC343" t="s">
        <v>3174</v>
      </c>
      <c r="AD343" t="s">
        <v>3175</v>
      </c>
      <c r="AE343" t="s">
        <v>5156</v>
      </c>
      <c r="AF343" t="s">
        <v>5157</v>
      </c>
      <c r="AG343" t="s">
        <v>5158</v>
      </c>
      <c r="AH343" t="s">
        <v>5159</v>
      </c>
      <c r="AI343" t="s">
        <v>68</v>
      </c>
      <c r="AL343" t="s">
        <v>5160</v>
      </c>
      <c r="AM343" t="s">
        <v>5161</v>
      </c>
    </row>
    <row r="344" spans="1:39">
      <c r="A344" t="s">
        <v>4817</v>
      </c>
      <c r="B344" t="s">
        <v>5162</v>
      </c>
      <c r="C344" t="s">
        <v>41</v>
      </c>
      <c r="D344" t="s">
        <v>42</v>
      </c>
      <c r="E344" t="s">
        <v>43</v>
      </c>
      <c r="F344" t="s">
        <v>44</v>
      </c>
      <c r="G344" t="s">
        <v>5163</v>
      </c>
      <c r="H344" t="s">
        <v>5164</v>
      </c>
      <c r="I344" t="s">
        <v>3803</v>
      </c>
      <c r="K344" t="s">
        <v>48</v>
      </c>
      <c r="L344" t="s">
        <v>49</v>
      </c>
      <c r="M344" t="s">
        <v>5165</v>
      </c>
      <c r="N344" t="s">
        <v>51</v>
      </c>
      <c r="O344" t="s">
        <v>702</v>
      </c>
      <c r="P344" t="s">
        <v>4821</v>
      </c>
      <c r="Q344" t="s">
        <v>54</v>
      </c>
      <c r="R344" t="s">
        <v>54</v>
      </c>
      <c r="S344" t="s">
        <v>54</v>
      </c>
      <c r="T344" t="s">
        <v>2068</v>
      </c>
      <c r="U344" t="s">
        <v>4822</v>
      </c>
      <c r="V344" t="s">
        <v>4823</v>
      </c>
      <c r="W344" t="s">
        <v>4824</v>
      </c>
      <c r="X344" t="s">
        <v>2295</v>
      </c>
      <c r="Y344" t="s">
        <v>773</v>
      </c>
      <c r="Z344" t="s">
        <v>60</v>
      </c>
      <c r="AA344" t="s">
        <v>4825</v>
      </c>
      <c r="AB344" t="s">
        <v>62</v>
      </c>
      <c r="AC344" t="s">
        <v>5096</v>
      </c>
      <c r="AD344" t="s">
        <v>4827</v>
      </c>
      <c r="AE344" t="s">
        <v>4825</v>
      </c>
      <c r="AF344" t="s">
        <v>121</v>
      </c>
      <c r="AG344" t="s">
        <v>5096</v>
      </c>
      <c r="AH344" t="s">
        <v>5097</v>
      </c>
      <c r="AI344" t="s">
        <v>68</v>
      </c>
      <c r="AL344" t="s">
        <v>5166</v>
      </c>
      <c r="AM344" t="s">
        <v>5167</v>
      </c>
    </row>
    <row r="345" spans="1:39">
      <c r="A345" t="s">
        <v>4922</v>
      </c>
      <c r="B345" t="s">
        <v>5168</v>
      </c>
      <c r="C345" t="s">
        <v>41</v>
      </c>
      <c r="D345" t="s">
        <v>42</v>
      </c>
      <c r="E345" t="s">
        <v>43</v>
      </c>
      <c r="F345" t="s">
        <v>44</v>
      </c>
      <c r="G345" t="s">
        <v>5169</v>
      </c>
      <c r="H345" t="s">
        <v>5170</v>
      </c>
      <c r="I345" t="s">
        <v>5171</v>
      </c>
      <c r="K345" t="s">
        <v>48</v>
      </c>
      <c r="L345" t="s">
        <v>49</v>
      </c>
      <c r="M345" t="s">
        <v>5165</v>
      </c>
      <c r="N345" t="s">
        <v>51</v>
      </c>
      <c r="O345" t="s">
        <v>339</v>
      </c>
      <c r="P345" t="s">
        <v>4925</v>
      </c>
      <c r="Q345" t="s">
        <v>54</v>
      </c>
      <c r="R345" t="s">
        <v>54</v>
      </c>
      <c r="S345" t="s">
        <v>54</v>
      </c>
      <c r="T345" t="s">
        <v>4926</v>
      </c>
      <c r="U345" t="s">
        <v>4927</v>
      </c>
      <c r="V345" t="s">
        <v>4928</v>
      </c>
      <c r="X345" t="s">
        <v>2295</v>
      </c>
      <c r="Y345" t="s">
        <v>773</v>
      </c>
      <c r="Z345" t="s">
        <v>60</v>
      </c>
      <c r="AA345" t="s">
        <v>4929</v>
      </c>
      <c r="AB345" t="s">
        <v>62</v>
      </c>
      <c r="AC345" t="s">
        <v>4930</v>
      </c>
      <c r="AD345" t="s">
        <v>4931</v>
      </c>
      <c r="AE345" t="s">
        <v>5172</v>
      </c>
      <c r="AF345" t="s">
        <v>1900</v>
      </c>
      <c r="AG345" t="s">
        <v>4930</v>
      </c>
      <c r="AH345" t="s">
        <v>5173</v>
      </c>
      <c r="AI345" t="s">
        <v>68</v>
      </c>
      <c r="AL345" t="s">
        <v>5174</v>
      </c>
      <c r="AM345" t="s">
        <v>5175</v>
      </c>
    </row>
    <row r="346" spans="1:39">
      <c r="A346" t="s">
        <v>5176</v>
      </c>
      <c r="B346" t="s">
        <v>5177</v>
      </c>
      <c r="C346" t="s">
        <v>41</v>
      </c>
      <c r="D346" t="s">
        <v>42</v>
      </c>
      <c r="E346" t="s">
        <v>43</v>
      </c>
      <c r="F346" t="s">
        <v>44</v>
      </c>
      <c r="G346" t="s">
        <v>5178</v>
      </c>
      <c r="H346" t="s">
        <v>5179</v>
      </c>
      <c r="I346" t="s">
        <v>5180</v>
      </c>
      <c r="K346" t="s">
        <v>48</v>
      </c>
      <c r="L346" t="s">
        <v>49</v>
      </c>
      <c r="M346" t="s">
        <v>5181</v>
      </c>
      <c r="N346" t="s">
        <v>51</v>
      </c>
      <c r="O346" t="s">
        <v>4913</v>
      </c>
      <c r="P346" t="s">
        <v>5182</v>
      </c>
      <c r="Q346" t="s">
        <v>54</v>
      </c>
      <c r="R346" t="s">
        <v>54</v>
      </c>
      <c r="S346" t="s">
        <v>54</v>
      </c>
      <c r="T346" t="s">
        <v>769</v>
      </c>
      <c r="U346" t="s">
        <v>5183</v>
      </c>
      <c r="V346" t="s">
        <v>5184</v>
      </c>
      <c r="X346" t="s">
        <v>5185</v>
      </c>
      <c r="Y346" t="s">
        <v>59</v>
      </c>
      <c r="Z346" t="s">
        <v>60</v>
      </c>
      <c r="AA346" t="s">
        <v>5186</v>
      </c>
      <c r="AB346" t="s">
        <v>62</v>
      </c>
      <c r="AC346" t="s">
        <v>5187</v>
      </c>
      <c r="AD346" t="s">
        <v>5188</v>
      </c>
      <c r="AE346" t="s">
        <v>5186</v>
      </c>
      <c r="AF346" t="s">
        <v>121</v>
      </c>
      <c r="AG346" t="s">
        <v>5189</v>
      </c>
      <c r="AH346" t="s">
        <v>5188</v>
      </c>
      <c r="AI346" t="s">
        <v>68</v>
      </c>
      <c r="AL346" t="s">
        <v>5190</v>
      </c>
      <c r="AM346" t="s">
        <v>5191</v>
      </c>
    </row>
    <row r="347" spans="1:39">
      <c r="A347" t="s">
        <v>5192</v>
      </c>
      <c r="B347" t="s">
        <v>5193</v>
      </c>
      <c r="C347" t="s">
        <v>41</v>
      </c>
      <c r="D347" t="s">
        <v>42</v>
      </c>
      <c r="E347" t="s">
        <v>43</v>
      </c>
      <c r="F347" t="s">
        <v>44</v>
      </c>
      <c r="G347" t="s">
        <v>5194</v>
      </c>
      <c r="H347" t="s">
        <v>5195</v>
      </c>
      <c r="I347" t="s">
        <v>5196</v>
      </c>
      <c r="K347" t="s">
        <v>48</v>
      </c>
      <c r="L347" t="s">
        <v>49</v>
      </c>
      <c r="M347" t="s">
        <v>5181</v>
      </c>
      <c r="N347" t="s">
        <v>51</v>
      </c>
      <c r="O347" t="s">
        <v>435</v>
      </c>
      <c r="P347" t="s">
        <v>5197</v>
      </c>
      <c r="Q347" t="s">
        <v>54</v>
      </c>
      <c r="R347" t="s">
        <v>54</v>
      </c>
      <c r="S347" t="s">
        <v>54</v>
      </c>
      <c r="T347" t="s">
        <v>5198</v>
      </c>
      <c r="U347" t="s">
        <v>5199</v>
      </c>
      <c r="V347" t="s">
        <v>5200</v>
      </c>
      <c r="X347" t="s">
        <v>5201</v>
      </c>
      <c r="Y347" t="s">
        <v>4454</v>
      </c>
      <c r="Z347" t="s">
        <v>60</v>
      </c>
      <c r="AA347" t="s">
        <v>5202</v>
      </c>
      <c r="AB347" t="s">
        <v>196</v>
      </c>
      <c r="AC347" t="s">
        <v>5203</v>
      </c>
      <c r="AD347" t="s">
        <v>5204</v>
      </c>
      <c r="AE347" t="s">
        <v>5205</v>
      </c>
      <c r="AF347" t="s">
        <v>5206</v>
      </c>
      <c r="AG347" t="s">
        <v>5207</v>
      </c>
      <c r="AH347" t="s">
        <v>5208</v>
      </c>
      <c r="AL347" t="s">
        <v>5209</v>
      </c>
      <c r="AM347" t="s">
        <v>5210</v>
      </c>
    </row>
    <row r="348" spans="1:39">
      <c r="A348" t="s">
        <v>5211</v>
      </c>
      <c r="B348" t="s">
        <v>5212</v>
      </c>
      <c r="C348" t="s">
        <v>41</v>
      </c>
      <c r="D348" t="s">
        <v>42</v>
      </c>
      <c r="E348" t="s">
        <v>43</v>
      </c>
      <c r="F348" t="s">
        <v>44</v>
      </c>
      <c r="G348" t="s">
        <v>5213</v>
      </c>
      <c r="H348" t="s">
        <v>5214</v>
      </c>
      <c r="I348" t="s">
        <v>5215</v>
      </c>
      <c r="K348" t="s">
        <v>48</v>
      </c>
      <c r="L348" t="s">
        <v>49</v>
      </c>
      <c r="M348" t="s">
        <v>5181</v>
      </c>
      <c r="N348" t="s">
        <v>51</v>
      </c>
      <c r="O348" t="s">
        <v>5216</v>
      </c>
      <c r="P348" t="s">
        <v>5217</v>
      </c>
      <c r="Q348" t="s">
        <v>54</v>
      </c>
      <c r="R348" t="s">
        <v>54</v>
      </c>
      <c r="S348" t="s">
        <v>113</v>
      </c>
      <c r="T348" t="s">
        <v>114</v>
      </c>
      <c r="V348" t="s">
        <v>5218</v>
      </c>
      <c r="X348" t="s">
        <v>2879</v>
      </c>
      <c r="Y348" t="s">
        <v>2676</v>
      </c>
      <c r="Z348" t="s">
        <v>60</v>
      </c>
      <c r="AA348" t="s">
        <v>5219</v>
      </c>
      <c r="AB348" t="s">
        <v>5220</v>
      </c>
      <c r="AC348" t="s">
        <v>5221</v>
      </c>
      <c r="AD348" t="s">
        <v>5222</v>
      </c>
      <c r="AE348" t="s">
        <v>5219</v>
      </c>
      <c r="AF348" t="s">
        <v>5220</v>
      </c>
      <c r="AG348" t="s">
        <v>5221</v>
      </c>
      <c r="AH348" t="s">
        <v>5222</v>
      </c>
      <c r="AI348" t="s">
        <v>68</v>
      </c>
      <c r="AL348" t="s">
        <v>5223</v>
      </c>
      <c r="AM348" t="s">
        <v>5224</v>
      </c>
    </row>
    <row r="349" spans="1:39">
      <c r="A349" t="s">
        <v>5225</v>
      </c>
      <c r="B349" t="s">
        <v>5226</v>
      </c>
      <c r="C349" t="s">
        <v>41</v>
      </c>
      <c r="D349" t="s">
        <v>42</v>
      </c>
      <c r="E349" t="s">
        <v>43</v>
      </c>
      <c r="F349" t="s">
        <v>44</v>
      </c>
      <c r="G349" t="s">
        <v>5227</v>
      </c>
      <c r="H349" t="s">
        <v>5228</v>
      </c>
      <c r="I349" t="s">
        <v>5180</v>
      </c>
      <c r="K349" t="s">
        <v>48</v>
      </c>
      <c r="L349" t="s">
        <v>49</v>
      </c>
      <c r="M349" t="s">
        <v>5229</v>
      </c>
      <c r="N349" t="s">
        <v>51</v>
      </c>
      <c r="O349" t="s">
        <v>861</v>
      </c>
      <c r="P349" t="s">
        <v>5230</v>
      </c>
      <c r="Q349" t="s">
        <v>54</v>
      </c>
      <c r="R349" t="s">
        <v>54</v>
      </c>
      <c r="S349" t="s">
        <v>54</v>
      </c>
      <c r="T349" t="s">
        <v>148</v>
      </c>
      <c r="U349" t="s">
        <v>5231</v>
      </c>
      <c r="V349" t="s">
        <v>5232</v>
      </c>
      <c r="X349" t="s">
        <v>5233</v>
      </c>
      <c r="Y349" t="s">
        <v>3283</v>
      </c>
      <c r="Z349" t="s">
        <v>60</v>
      </c>
      <c r="AA349" t="s">
        <v>5234</v>
      </c>
      <c r="AB349" t="s">
        <v>62</v>
      </c>
      <c r="AC349" t="s">
        <v>5235</v>
      </c>
      <c r="AD349" t="s">
        <v>5236</v>
      </c>
      <c r="AE349" t="s">
        <v>5234</v>
      </c>
      <c r="AF349" t="s">
        <v>62</v>
      </c>
      <c r="AG349" t="s">
        <v>5235</v>
      </c>
      <c r="AH349" t="s">
        <v>5236</v>
      </c>
      <c r="AI349" t="s">
        <v>68</v>
      </c>
      <c r="AL349" t="s">
        <v>5237</v>
      </c>
      <c r="AM349" t="s">
        <v>5238</v>
      </c>
    </row>
    <row r="350" spans="1:39">
      <c r="A350" t="s">
        <v>2216</v>
      </c>
      <c r="B350" t="s">
        <v>5239</v>
      </c>
      <c r="C350" t="s">
        <v>41</v>
      </c>
      <c r="D350" t="s">
        <v>42</v>
      </c>
      <c r="E350" t="s">
        <v>43</v>
      </c>
      <c r="F350" t="s">
        <v>44</v>
      </c>
      <c r="G350" t="s">
        <v>5240</v>
      </c>
      <c r="H350" t="s">
        <v>5241</v>
      </c>
      <c r="I350" t="s">
        <v>5215</v>
      </c>
      <c r="K350" t="s">
        <v>48</v>
      </c>
      <c r="L350" t="s">
        <v>49</v>
      </c>
      <c r="M350" t="s">
        <v>5229</v>
      </c>
      <c r="N350" t="s">
        <v>51</v>
      </c>
      <c r="O350" t="s">
        <v>1336</v>
      </c>
      <c r="P350" t="s">
        <v>2221</v>
      </c>
      <c r="Q350" t="s">
        <v>54</v>
      </c>
      <c r="R350" t="s">
        <v>54</v>
      </c>
      <c r="S350" t="s">
        <v>54</v>
      </c>
      <c r="T350" t="s">
        <v>1698</v>
      </c>
      <c r="U350" t="s">
        <v>2222</v>
      </c>
      <c r="V350" t="s">
        <v>2223</v>
      </c>
      <c r="X350" t="s">
        <v>2224</v>
      </c>
      <c r="Y350" t="s">
        <v>133</v>
      </c>
      <c r="Z350" t="s">
        <v>60</v>
      </c>
      <c r="AA350" t="s">
        <v>2225</v>
      </c>
      <c r="AB350" t="s">
        <v>158</v>
      </c>
      <c r="AC350" t="s">
        <v>2226</v>
      </c>
      <c r="AD350" t="s">
        <v>2227</v>
      </c>
      <c r="AE350" t="s">
        <v>5242</v>
      </c>
      <c r="AF350" t="s">
        <v>5243</v>
      </c>
      <c r="AG350" t="s">
        <v>2226</v>
      </c>
      <c r="AH350" t="s">
        <v>5244</v>
      </c>
      <c r="AI350" t="s">
        <v>68</v>
      </c>
      <c r="AL350" t="s">
        <v>5245</v>
      </c>
      <c r="AM350" t="s">
        <v>5246</v>
      </c>
    </row>
    <row r="351" spans="1:39">
      <c r="A351" t="s">
        <v>5247</v>
      </c>
      <c r="B351" t="s">
        <v>5248</v>
      </c>
      <c r="C351" t="s">
        <v>41</v>
      </c>
      <c r="D351" t="s">
        <v>42</v>
      </c>
      <c r="E351" t="s">
        <v>43</v>
      </c>
      <c r="F351" t="s">
        <v>44</v>
      </c>
      <c r="G351" t="s">
        <v>5249</v>
      </c>
      <c r="H351" t="s">
        <v>5250</v>
      </c>
      <c r="I351" t="s">
        <v>5251</v>
      </c>
      <c r="K351" t="s">
        <v>48</v>
      </c>
      <c r="L351" t="s">
        <v>49</v>
      </c>
      <c r="M351" t="s">
        <v>5229</v>
      </c>
      <c r="N351" t="s">
        <v>51</v>
      </c>
      <c r="O351" t="s">
        <v>435</v>
      </c>
      <c r="P351" t="s">
        <v>5252</v>
      </c>
      <c r="Q351" t="s">
        <v>54</v>
      </c>
      <c r="R351" t="s">
        <v>113</v>
      </c>
      <c r="S351" t="s">
        <v>54</v>
      </c>
      <c r="T351" t="s">
        <v>1115</v>
      </c>
      <c r="U351" t="s">
        <v>5253</v>
      </c>
      <c r="V351" t="s">
        <v>5254</v>
      </c>
      <c r="X351" t="s">
        <v>326</v>
      </c>
      <c r="Y351" t="s">
        <v>59</v>
      </c>
      <c r="Z351" t="s">
        <v>60</v>
      </c>
      <c r="AA351" t="s">
        <v>5255</v>
      </c>
      <c r="AB351" t="s">
        <v>5256</v>
      </c>
      <c r="AC351" t="s">
        <v>5257</v>
      </c>
      <c r="AD351" t="s">
        <v>5258</v>
      </c>
      <c r="AE351" t="s">
        <v>5259</v>
      </c>
      <c r="AF351" t="s">
        <v>293</v>
      </c>
      <c r="AG351" t="s">
        <v>5257</v>
      </c>
      <c r="AH351" t="s">
        <v>5260</v>
      </c>
      <c r="AI351" t="s">
        <v>68</v>
      </c>
      <c r="AL351" t="s">
        <v>5261</v>
      </c>
      <c r="AM351" t="s">
        <v>5262</v>
      </c>
    </row>
    <row r="352" spans="1:39">
      <c r="A352" t="s">
        <v>5192</v>
      </c>
      <c r="B352" t="s">
        <v>5263</v>
      </c>
      <c r="C352" t="s">
        <v>41</v>
      </c>
      <c r="D352" t="s">
        <v>42</v>
      </c>
      <c r="E352" t="s">
        <v>43</v>
      </c>
      <c r="F352" t="s">
        <v>44</v>
      </c>
      <c r="G352" t="s">
        <v>5264</v>
      </c>
      <c r="H352" t="s">
        <v>5265</v>
      </c>
      <c r="I352" t="s">
        <v>5180</v>
      </c>
      <c r="K352" t="s">
        <v>48</v>
      </c>
      <c r="L352" t="s">
        <v>49</v>
      </c>
      <c r="M352" t="s">
        <v>5266</v>
      </c>
      <c r="N352" t="s">
        <v>51</v>
      </c>
      <c r="O352" t="s">
        <v>435</v>
      </c>
      <c r="P352" t="s">
        <v>5197</v>
      </c>
      <c r="Q352" t="s">
        <v>54</v>
      </c>
      <c r="R352" t="s">
        <v>54</v>
      </c>
      <c r="S352" t="s">
        <v>54</v>
      </c>
      <c r="T352" t="s">
        <v>5198</v>
      </c>
      <c r="U352" t="s">
        <v>5199</v>
      </c>
      <c r="V352" t="s">
        <v>5200</v>
      </c>
      <c r="X352" t="s">
        <v>5201</v>
      </c>
      <c r="Y352" t="s">
        <v>4454</v>
      </c>
      <c r="Z352" t="s">
        <v>60</v>
      </c>
      <c r="AA352" t="s">
        <v>5202</v>
      </c>
      <c r="AB352" t="s">
        <v>196</v>
      </c>
      <c r="AC352" t="s">
        <v>5203</v>
      </c>
      <c r="AD352" t="s">
        <v>5204</v>
      </c>
      <c r="AE352" t="s">
        <v>5267</v>
      </c>
      <c r="AF352" t="s">
        <v>5268</v>
      </c>
      <c r="AG352" t="s">
        <v>5269</v>
      </c>
      <c r="AH352" t="s">
        <v>5270</v>
      </c>
      <c r="AL352" t="s">
        <v>5271</v>
      </c>
      <c r="AM352" t="s">
        <v>5272</v>
      </c>
    </row>
    <row r="353" spans="1:39">
      <c r="A353" t="s">
        <v>5273</v>
      </c>
      <c r="B353" t="s">
        <v>5263</v>
      </c>
      <c r="C353" t="s">
        <v>41</v>
      </c>
      <c r="D353" t="s">
        <v>42</v>
      </c>
      <c r="E353" t="s">
        <v>43</v>
      </c>
      <c r="F353" t="s">
        <v>44</v>
      </c>
      <c r="G353" t="s">
        <v>5274</v>
      </c>
      <c r="H353" t="s">
        <v>5275</v>
      </c>
      <c r="I353" t="s">
        <v>5180</v>
      </c>
      <c r="K353" t="s">
        <v>48</v>
      </c>
      <c r="L353" t="s">
        <v>49</v>
      </c>
      <c r="M353" t="s">
        <v>5266</v>
      </c>
      <c r="N353" t="s">
        <v>51</v>
      </c>
      <c r="O353" t="s">
        <v>264</v>
      </c>
      <c r="P353" t="s">
        <v>5276</v>
      </c>
      <c r="Q353" t="s">
        <v>54</v>
      </c>
      <c r="R353" t="s">
        <v>54</v>
      </c>
      <c r="S353" t="s">
        <v>54</v>
      </c>
      <c r="T353" t="s">
        <v>77</v>
      </c>
      <c r="U353" t="s">
        <v>5277</v>
      </c>
      <c r="V353" t="s">
        <v>5278</v>
      </c>
      <c r="X353" t="s">
        <v>5279</v>
      </c>
      <c r="Y353" t="s">
        <v>59</v>
      </c>
      <c r="Z353" t="s">
        <v>60</v>
      </c>
      <c r="AA353" t="s">
        <v>5280</v>
      </c>
      <c r="AB353" t="s">
        <v>62</v>
      </c>
      <c r="AC353" t="s">
        <v>5281</v>
      </c>
      <c r="AD353" t="s">
        <v>5282</v>
      </c>
      <c r="AE353" t="s">
        <v>5283</v>
      </c>
      <c r="AF353" t="s">
        <v>5284</v>
      </c>
      <c r="AG353" t="s">
        <v>5285</v>
      </c>
      <c r="AH353" t="s">
        <v>5286</v>
      </c>
      <c r="AI353" t="s">
        <v>68</v>
      </c>
      <c r="AL353" t="s">
        <v>5287</v>
      </c>
      <c r="AM353" t="s">
        <v>5288</v>
      </c>
    </row>
    <row r="354" spans="1:39">
      <c r="A354" t="s">
        <v>5289</v>
      </c>
      <c r="B354" t="s">
        <v>5290</v>
      </c>
      <c r="C354" t="s">
        <v>41</v>
      </c>
      <c r="D354" t="s">
        <v>42</v>
      </c>
      <c r="E354" t="s">
        <v>43</v>
      </c>
      <c r="F354" t="s">
        <v>44</v>
      </c>
      <c r="G354" t="s">
        <v>5291</v>
      </c>
      <c r="H354" t="s">
        <v>5292</v>
      </c>
      <c r="I354" t="s">
        <v>5293</v>
      </c>
      <c r="K354" t="s">
        <v>48</v>
      </c>
      <c r="L354" t="s">
        <v>49</v>
      </c>
      <c r="M354" t="s">
        <v>5266</v>
      </c>
      <c r="N354" t="s">
        <v>51</v>
      </c>
      <c r="O354" t="s">
        <v>435</v>
      </c>
      <c r="P354" t="s">
        <v>5294</v>
      </c>
      <c r="Q354" t="s">
        <v>54</v>
      </c>
      <c r="R354" t="s">
        <v>113</v>
      </c>
      <c r="S354" t="s">
        <v>54</v>
      </c>
      <c r="T354" t="s">
        <v>1623</v>
      </c>
      <c r="V354" t="s">
        <v>5295</v>
      </c>
      <c r="X354" t="s">
        <v>5296</v>
      </c>
      <c r="Y354" t="s">
        <v>59</v>
      </c>
      <c r="Z354" t="s">
        <v>60</v>
      </c>
      <c r="AA354" t="s">
        <v>5297</v>
      </c>
      <c r="AB354" t="s">
        <v>62</v>
      </c>
      <c r="AC354" t="s">
        <v>5298</v>
      </c>
      <c r="AD354" t="s">
        <v>5299</v>
      </c>
      <c r="AE354" t="s">
        <v>5297</v>
      </c>
      <c r="AF354" t="s">
        <v>62</v>
      </c>
      <c r="AG354" t="s">
        <v>5298</v>
      </c>
      <c r="AH354" t="s">
        <v>5300</v>
      </c>
      <c r="AI354" t="s">
        <v>68</v>
      </c>
      <c r="AL354" t="s">
        <v>5301</v>
      </c>
      <c r="AM354" t="s">
        <v>5302</v>
      </c>
    </row>
    <row r="355" spans="1:39">
      <c r="A355" t="s">
        <v>4007</v>
      </c>
      <c r="B355" t="s">
        <v>5303</v>
      </c>
      <c r="C355" t="s">
        <v>41</v>
      </c>
      <c r="D355" t="s">
        <v>42</v>
      </c>
      <c r="E355" t="s">
        <v>43</v>
      </c>
      <c r="F355" t="s">
        <v>44</v>
      </c>
      <c r="G355" t="s">
        <v>5304</v>
      </c>
      <c r="H355" t="s">
        <v>5305</v>
      </c>
      <c r="I355" t="s">
        <v>5306</v>
      </c>
      <c r="K355" t="s">
        <v>48</v>
      </c>
      <c r="L355" t="s">
        <v>49</v>
      </c>
      <c r="M355" t="s">
        <v>5307</v>
      </c>
      <c r="N355" t="s">
        <v>51</v>
      </c>
      <c r="O355" t="s">
        <v>168</v>
      </c>
      <c r="P355" t="s">
        <v>4012</v>
      </c>
      <c r="Q355" t="s">
        <v>54</v>
      </c>
      <c r="R355" t="s">
        <v>54</v>
      </c>
      <c r="S355" t="s">
        <v>54</v>
      </c>
      <c r="T355" t="s">
        <v>170</v>
      </c>
      <c r="U355" t="s">
        <v>4013</v>
      </c>
      <c r="V355" t="s">
        <v>4014</v>
      </c>
      <c r="X355" t="s">
        <v>739</v>
      </c>
      <c r="Y355" t="s">
        <v>59</v>
      </c>
      <c r="Z355" t="s">
        <v>60</v>
      </c>
      <c r="AA355" t="s">
        <v>4015</v>
      </c>
      <c r="AB355" t="s">
        <v>5308</v>
      </c>
      <c r="AC355" t="s">
        <v>4017</v>
      </c>
      <c r="AD355" t="s">
        <v>4018</v>
      </c>
      <c r="AE355" t="s">
        <v>4019</v>
      </c>
      <c r="AF355" t="s">
        <v>62</v>
      </c>
      <c r="AG355" t="s">
        <v>4017</v>
      </c>
      <c r="AH355" t="s">
        <v>4020</v>
      </c>
      <c r="AI355" t="s">
        <v>68</v>
      </c>
      <c r="AL355" t="s">
        <v>5309</v>
      </c>
      <c r="AM355" t="s">
        <v>5310</v>
      </c>
    </row>
    <row r="356" spans="1:39">
      <c r="A356" t="s">
        <v>3952</v>
      </c>
      <c r="B356" t="s">
        <v>5311</v>
      </c>
      <c r="C356" t="s">
        <v>41</v>
      </c>
      <c r="D356" t="s">
        <v>42</v>
      </c>
      <c r="E356" t="s">
        <v>43</v>
      </c>
      <c r="F356" t="s">
        <v>44</v>
      </c>
      <c r="G356" t="s">
        <v>5312</v>
      </c>
      <c r="H356" t="s">
        <v>5313</v>
      </c>
      <c r="I356" t="s">
        <v>3202</v>
      </c>
      <c r="K356" t="s">
        <v>48</v>
      </c>
      <c r="L356" t="s">
        <v>49</v>
      </c>
      <c r="M356" t="s">
        <v>5307</v>
      </c>
      <c r="N356" t="s">
        <v>51</v>
      </c>
      <c r="O356" t="s">
        <v>168</v>
      </c>
      <c r="P356" t="s">
        <v>3955</v>
      </c>
      <c r="Q356" t="s">
        <v>54</v>
      </c>
      <c r="R356" t="s">
        <v>54</v>
      </c>
      <c r="S356" t="s">
        <v>54</v>
      </c>
      <c r="T356" t="s">
        <v>3331</v>
      </c>
      <c r="U356" t="s">
        <v>3956</v>
      </c>
      <c r="V356" t="s">
        <v>3957</v>
      </c>
      <c r="W356" t="s">
        <v>3958</v>
      </c>
      <c r="X356" t="s">
        <v>1417</v>
      </c>
      <c r="Y356" t="s">
        <v>59</v>
      </c>
      <c r="Z356" t="s">
        <v>60</v>
      </c>
      <c r="AA356" t="s">
        <v>3959</v>
      </c>
      <c r="AB356" t="s">
        <v>62</v>
      </c>
      <c r="AC356" t="s">
        <v>3960</v>
      </c>
      <c r="AD356" t="s">
        <v>5314</v>
      </c>
      <c r="AE356" t="s">
        <v>5315</v>
      </c>
      <c r="AF356" t="s">
        <v>406</v>
      </c>
      <c r="AG356" t="s">
        <v>3960</v>
      </c>
      <c r="AH356" t="s">
        <v>5316</v>
      </c>
      <c r="AI356" t="s">
        <v>68</v>
      </c>
      <c r="AL356" t="s">
        <v>5317</v>
      </c>
      <c r="AM356" t="s">
        <v>5318</v>
      </c>
    </row>
    <row r="357" spans="1:39">
      <c r="A357" t="s">
        <v>1463</v>
      </c>
      <c r="B357" t="s">
        <v>5319</v>
      </c>
      <c r="C357" t="s">
        <v>41</v>
      </c>
      <c r="D357" t="s">
        <v>42</v>
      </c>
      <c r="E357" t="s">
        <v>43</v>
      </c>
      <c r="F357" t="s">
        <v>44</v>
      </c>
      <c r="G357" t="s">
        <v>5320</v>
      </c>
      <c r="H357" t="s">
        <v>5321</v>
      </c>
      <c r="I357" t="s">
        <v>3202</v>
      </c>
      <c r="K357" t="s">
        <v>48</v>
      </c>
      <c r="L357" t="s">
        <v>49</v>
      </c>
      <c r="M357" t="s">
        <v>5322</v>
      </c>
      <c r="N357" t="s">
        <v>51</v>
      </c>
      <c r="O357" t="s">
        <v>5323</v>
      </c>
      <c r="P357" t="s">
        <v>1469</v>
      </c>
      <c r="Q357" t="s">
        <v>54</v>
      </c>
      <c r="R357" t="s">
        <v>54</v>
      </c>
      <c r="S357" t="s">
        <v>54</v>
      </c>
      <c r="T357" t="s">
        <v>377</v>
      </c>
      <c r="U357" t="s">
        <v>1470</v>
      </c>
      <c r="V357" t="s">
        <v>1471</v>
      </c>
      <c r="X357" t="s">
        <v>1472</v>
      </c>
      <c r="Y357" t="s">
        <v>1473</v>
      </c>
      <c r="Z357" t="s">
        <v>60</v>
      </c>
      <c r="AA357" t="s">
        <v>1474</v>
      </c>
      <c r="AB357" t="s">
        <v>62</v>
      </c>
      <c r="AC357" t="s">
        <v>1475</v>
      </c>
      <c r="AD357" t="s">
        <v>1476</v>
      </c>
      <c r="AE357" t="s">
        <v>4813</v>
      </c>
      <c r="AF357" t="s">
        <v>121</v>
      </c>
      <c r="AG357" t="s">
        <v>1475</v>
      </c>
      <c r="AH357" t="s">
        <v>4814</v>
      </c>
      <c r="AL357" t="s">
        <v>5324</v>
      </c>
      <c r="AM357" t="s">
        <v>5325</v>
      </c>
    </row>
    <row r="358" spans="1:39">
      <c r="A358" t="s">
        <v>5326</v>
      </c>
      <c r="B358" t="s">
        <v>5327</v>
      </c>
      <c r="C358" t="s">
        <v>41</v>
      </c>
      <c r="D358" t="s">
        <v>42</v>
      </c>
      <c r="E358" t="s">
        <v>43</v>
      </c>
      <c r="F358" t="s">
        <v>44</v>
      </c>
      <c r="G358" t="s">
        <v>5328</v>
      </c>
      <c r="H358" t="s">
        <v>5329</v>
      </c>
      <c r="I358" t="s">
        <v>3056</v>
      </c>
      <c r="K358" t="s">
        <v>48</v>
      </c>
      <c r="L358" t="s">
        <v>49</v>
      </c>
      <c r="M358" t="s">
        <v>5322</v>
      </c>
      <c r="N358" t="s">
        <v>51</v>
      </c>
      <c r="O358" t="s">
        <v>339</v>
      </c>
      <c r="P358" t="s">
        <v>5330</v>
      </c>
      <c r="Q358" t="s">
        <v>54</v>
      </c>
      <c r="R358" t="s">
        <v>54</v>
      </c>
      <c r="S358" t="s">
        <v>54</v>
      </c>
      <c r="T358" t="s">
        <v>55</v>
      </c>
      <c r="U358" t="s">
        <v>5331</v>
      </c>
      <c r="V358" t="s">
        <v>5332</v>
      </c>
      <c r="X358" t="s">
        <v>623</v>
      </c>
      <c r="Y358" t="s">
        <v>133</v>
      </c>
      <c r="Z358" t="s">
        <v>60</v>
      </c>
      <c r="AA358" t="s">
        <v>5333</v>
      </c>
      <c r="AB358" t="s">
        <v>62</v>
      </c>
      <c r="AC358" t="s">
        <v>5334</v>
      </c>
      <c r="AD358" t="s">
        <v>5335</v>
      </c>
      <c r="AE358" t="s">
        <v>5336</v>
      </c>
      <c r="AF358" t="s">
        <v>5337</v>
      </c>
      <c r="AG358" t="s">
        <v>5334</v>
      </c>
      <c r="AH358" t="s">
        <v>5338</v>
      </c>
      <c r="AI358" t="s">
        <v>68</v>
      </c>
      <c r="AL358" t="s">
        <v>5339</v>
      </c>
      <c r="AM358" t="s">
        <v>5340</v>
      </c>
    </row>
    <row r="359" spans="1:39">
      <c r="A359" t="s">
        <v>5341</v>
      </c>
      <c r="B359" t="s">
        <v>5342</v>
      </c>
      <c r="C359" t="s">
        <v>41</v>
      </c>
      <c r="D359" t="s">
        <v>42</v>
      </c>
      <c r="E359" t="s">
        <v>43</v>
      </c>
      <c r="F359" t="s">
        <v>44</v>
      </c>
      <c r="G359" t="s">
        <v>5343</v>
      </c>
      <c r="H359" t="s">
        <v>5344</v>
      </c>
      <c r="I359" t="s">
        <v>5306</v>
      </c>
      <c r="K359" t="s">
        <v>48</v>
      </c>
      <c r="L359" t="s">
        <v>49</v>
      </c>
      <c r="M359" t="s">
        <v>5345</v>
      </c>
      <c r="N359" t="s">
        <v>51</v>
      </c>
      <c r="O359" t="s">
        <v>1178</v>
      </c>
      <c r="P359" t="s">
        <v>5346</v>
      </c>
      <c r="Q359" t="s">
        <v>54</v>
      </c>
      <c r="R359" t="s">
        <v>113</v>
      </c>
      <c r="S359" t="s">
        <v>54</v>
      </c>
      <c r="T359" t="s">
        <v>900</v>
      </c>
      <c r="U359" t="s">
        <v>5347</v>
      </c>
      <c r="V359" t="s">
        <v>5348</v>
      </c>
      <c r="W359" t="s">
        <v>5349</v>
      </c>
      <c r="X359" t="s">
        <v>5350</v>
      </c>
      <c r="Y359" t="s">
        <v>3283</v>
      </c>
      <c r="Z359" t="s">
        <v>60</v>
      </c>
      <c r="AA359" t="s">
        <v>5351</v>
      </c>
      <c r="AB359" t="s">
        <v>196</v>
      </c>
      <c r="AC359" t="s">
        <v>5352</v>
      </c>
      <c r="AD359" t="s">
        <v>5353</v>
      </c>
      <c r="AE359" t="s">
        <v>5354</v>
      </c>
      <c r="AF359" t="s">
        <v>1686</v>
      </c>
      <c r="AG359" t="s">
        <v>5352</v>
      </c>
      <c r="AH359" t="s">
        <v>5355</v>
      </c>
      <c r="AI359" t="s">
        <v>68</v>
      </c>
      <c r="AL359" t="s">
        <v>5356</v>
      </c>
      <c r="AM359" t="s">
        <v>5357</v>
      </c>
    </row>
    <row r="360" spans="1:39">
      <c r="A360" t="s">
        <v>4891</v>
      </c>
      <c r="B360" t="s">
        <v>5342</v>
      </c>
      <c r="C360" t="s">
        <v>41</v>
      </c>
      <c r="D360" t="s">
        <v>42</v>
      </c>
      <c r="E360" t="s">
        <v>43</v>
      </c>
      <c r="F360" t="s">
        <v>44</v>
      </c>
      <c r="G360" t="s">
        <v>5358</v>
      </c>
      <c r="H360" t="s">
        <v>5359</v>
      </c>
      <c r="I360" t="s">
        <v>3056</v>
      </c>
      <c r="K360" t="s">
        <v>48</v>
      </c>
      <c r="L360" t="s">
        <v>49</v>
      </c>
      <c r="M360" t="s">
        <v>5345</v>
      </c>
      <c r="N360" t="s">
        <v>51</v>
      </c>
      <c r="O360" t="s">
        <v>803</v>
      </c>
      <c r="P360" t="s">
        <v>4896</v>
      </c>
      <c r="Q360" t="s">
        <v>54</v>
      </c>
      <c r="R360" t="s">
        <v>54</v>
      </c>
      <c r="S360" t="s">
        <v>54</v>
      </c>
      <c r="T360" t="s">
        <v>3331</v>
      </c>
      <c r="U360" t="s">
        <v>4897</v>
      </c>
      <c r="V360" t="s">
        <v>4898</v>
      </c>
      <c r="X360" t="s">
        <v>4899</v>
      </c>
      <c r="Y360" t="s">
        <v>1119</v>
      </c>
      <c r="Z360" t="s">
        <v>60</v>
      </c>
      <c r="AA360" t="s">
        <v>5360</v>
      </c>
      <c r="AB360" t="s">
        <v>560</v>
      </c>
      <c r="AC360" t="s">
        <v>4902</v>
      </c>
      <c r="AD360" t="s">
        <v>5361</v>
      </c>
      <c r="AE360" t="s">
        <v>5362</v>
      </c>
      <c r="AF360" t="s">
        <v>1686</v>
      </c>
      <c r="AG360" t="s">
        <v>4902</v>
      </c>
      <c r="AH360" t="s">
        <v>5363</v>
      </c>
      <c r="AI360" t="s">
        <v>68</v>
      </c>
      <c r="AL360" t="s">
        <v>5364</v>
      </c>
      <c r="AM360" t="s">
        <v>5365</v>
      </c>
    </row>
    <row r="361" spans="1:39">
      <c r="A361" t="s">
        <v>4063</v>
      </c>
      <c r="B361" t="s">
        <v>5366</v>
      </c>
      <c r="C361" t="s">
        <v>41</v>
      </c>
      <c r="D361" t="s">
        <v>42</v>
      </c>
      <c r="E361" t="s">
        <v>43</v>
      </c>
      <c r="F361" t="s">
        <v>44</v>
      </c>
      <c r="G361" t="s">
        <v>5367</v>
      </c>
      <c r="H361" t="s">
        <v>5368</v>
      </c>
      <c r="I361" t="s">
        <v>3311</v>
      </c>
      <c r="K361" t="s">
        <v>48</v>
      </c>
      <c r="L361" t="s">
        <v>49</v>
      </c>
      <c r="M361" t="s">
        <v>5369</v>
      </c>
      <c r="N361" t="s">
        <v>51</v>
      </c>
      <c r="O361" t="s">
        <v>3575</v>
      </c>
      <c r="P361" t="s">
        <v>4068</v>
      </c>
      <c r="Q361" t="s">
        <v>54</v>
      </c>
      <c r="R361" t="s">
        <v>54</v>
      </c>
      <c r="S361" t="s">
        <v>113</v>
      </c>
      <c r="T361" t="s">
        <v>94</v>
      </c>
      <c r="U361" t="s">
        <v>4069</v>
      </c>
      <c r="V361" t="s">
        <v>4070</v>
      </c>
      <c r="W361" t="s">
        <v>4071</v>
      </c>
      <c r="X361" t="s">
        <v>460</v>
      </c>
      <c r="Y361" t="s">
        <v>461</v>
      </c>
      <c r="Z361" t="s">
        <v>60</v>
      </c>
      <c r="AA361" t="s">
        <v>5370</v>
      </c>
      <c r="AB361" t="s">
        <v>62</v>
      </c>
      <c r="AC361" t="s">
        <v>4073</v>
      </c>
      <c r="AD361" t="s">
        <v>4074</v>
      </c>
      <c r="AE361" t="s">
        <v>4075</v>
      </c>
      <c r="AF361" t="s">
        <v>1952</v>
      </c>
      <c r="AG361" t="s">
        <v>4073</v>
      </c>
      <c r="AH361" t="s">
        <v>4077</v>
      </c>
      <c r="AI361" t="s">
        <v>68</v>
      </c>
      <c r="AL361" t="s">
        <v>5371</v>
      </c>
      <c r="AM361" t="s">
        <v>5372</v>
      </c>
    </row>
    <row r="362" spans="1:39">
      <c r="A362" t="s">
        <v>5373</v>
      </c>
      <c r="B362" t="s">
        <v>5374</v>
      </c>
      <c r="C362" t="s">
        <v>41</v>
      </c>
      <c r="D362" t="s">
        <v>42</v>
      </c>
      <c r="E362" t="s">
        <v>43</v>
      </c>
      <c r="F362" t="s">
        <v>44</v>
      </c>
      <c r="G362" t="s">
        <v>5375</v>
      </c>
      <c r="H362" t="s">
        <v>5376</v>
      </c>
      <c r="I362" t="s">
        <v>3311</v>
      </c>
      <c r="K362" t="s">
        <v>48</v>
      </c>
      <c r="L362" t="s">
        <v>49</v>
      </c>
      <c r="M362" t="s">
        <v>5369</v>
      </c>
      <c r="N362" t="s">
        <v>51</v>
      </c>
      <c r="O362" t="s">
        <v>592</v>
      </c>
      <c r="P362" t="s">
        <v>5377</v>
      </c>
      <c r="Q362" t="s">
        <v>54</v>
      </c>
      <c r="R362" t="s">
        <v>54</v>
      </c>
      <c r="S362" t="s">
        <v>54</v>
      </c>
      <c r="T362" t="s">
        <v>769</v>
      </c>
      <c r="V362" t="s">
        <v>5378</v>
      </c>
      <c r="X362" t="s">
        <v>2410</v>
      </c>
      <c r="Y362" t="s">
        <v>174</v>
      </c>
      <c r="Z362" t="s">
        <v>60</v>
      </c>
      <c r="AA362" t="s">
        <v>5379</v>
      </c>
      <c r="AB362" t="s">
        <v>744</v>
      </c>
      <c r="AC362" t="s">
        <v>5380</v>
      </c>
      <c r="AD362" t="s">
        <v>5381</v>
      </c>
      <c r="AE362" t="s">
        <v>5379</v>
      </c>
      <c r="AF362" t="s">
        <v>744</v>
      </c>
      <c r="AG362" t="s">
        <v>5380</v>
      </c>
      <c r="AH362" t="s">
        <v>5381</v>
      </c>
      <c r="AI362" t="s">
        <v>68</v>
      </c>
      <c r="AL362" t="s">
        <v>5382</v>
      </c>
      <c r="AM362" t="s">
        <v>5383</v>
      </c>
    </row>
    <row r="363" spans="1:39">
      <c r="A363" t="s">
        <v>5384</v>
      </c>
      <c r="B363" t="s">
        <v>5385</v>
      </c>
      <c r="C363" t="s">
        <v>41</v>
      </c>
      <c r="D363" t="s">
        <v>42</v>
      </c>
      <c r="E363" t="s">
        <v>43</v>
      </c>
      <c r="F363" t="s">
        <v>44</v>
      </c>
      <c r="G363" t="s">
        <v>5386</v>
      </c>
      <c r="H363" t="s">
        <v>5387</v>
      </c>
      <c r="I363" t="s">
        <v>5388</v>
      </c>
      <c r="K363" t="s">
        <v>48</v>
      </c>
      <c r="L363" t="s">
        <v>49</v>
      </c>
      <c r="M363" t="s">
        <v>5389</v>
      </c>
      <c r="N363" t="s">
        <v>51</v>
      </c>
      <c r="O363" t="s">
        <v>803</v>
      </c>
      <c r="P363" t="s">
        <v>5390</v>
      </c>
      <c r="Q363" t="s">
        <v>54</v>
      </c>
      <c r="R363" t="s">
        <v>54</v>
      </c>
      <c r="S363" t="s">
        <v>113</v>
      </c>
      <c r="T363" t="s">
        <v>77</v>
      </c>
      <c r="V363" t="s">
        <v>5391</v>
      </c>
      <c r="X363" t="s">
        <v>2597</v>
      </c>
      <c r="Y363" t="s">
        <v>2598</v>
      </c>
      <c r="Z363" t="s">
        <v>5392</v>
      </c>
      <c r="AA363" t="s">
        <v>5393</v>
      </c>
      <c r="AB363" t="s">
        <v>5394</v>
      </c>
      <c r="AC363" t="s">
        <v>5395</v>
      </c>
      <c r="AD363" t="s">
        <v>5396</v>
      </c>
      <c r="AE363" t="s">
        <v>5393</v>
      </c>
      <c r="AF363" t="s">
        <v>62</v>
      </c>
      <c r="AG363" t="s">
        <v>5395</v>
      </c>
      <c r="AH363" t="s">
        <v>5396</v>
      </c>
      <c r="AI363" t="s">
        <v>68</v>
      </c>
      <c r="AL363" t="s">
        <v>5397</v>
      </c>
      <c r="AM363" t="s">
        <v>5398</v>
      </c>
    </row>
    <row r="364" spans="1:39">
      <c r="A364" t="s">
        <v>3396</v>
      </c>
      <c r="B364" t="s">
        <v>5385</v>
      </c>
      <c r="C364" t="s">
        <v>41</v>
      </c>
      <c r="D364" t="s">
        <v>42</v>
      </c>
      <c r="E364" t="s">
        <v>43</v>
      </c>
      <c r="F364" t="s">
        <v>44</v>
      </c>
      <c r="G364" t="s">
        <v>5399</v>
      </c>
      <c r="H364" t="s">
        <v>5400</v>
      </c>
      <c r="I364" t="s">
        <v>5388</v>
      </c>
      <c r="K364" t="s">
        <v>48</v>
      </c>
      <c r="L364" t="s">
        <v>49</v>
      </c>
      <c r="M364" t="s">
        <v>5389</v>
      </c>
      <c r="N364" t="s">
        <v>51</v>
      </c>
      <c r="O364" t="s">
        <v>435</v>
      </c>
      <c r="P364" t="s">
        <v>3401</v>
      </c>
      <c r="Q364" t="s">
        <v>54</v>
      </c>
      <c r="R364" t="s">
        <v>54</v>
      </c>
      <c r="S364" t="s">
        <v>54</v>
      </c>
      <c r="T364" t="s">
        <v>3402</v>
      </c>
      <c r="U364" t="s">
        <v>3403</v>
      </c>
      <c r="V364" t="s">
        <v>3404</v>
      </c>
      <c r="W364" t="s">
        <v>3405</v>
      </c>
      <c r="X364" t="s">
        <v>3406</v>
      </c>
      <c r="Y364" t="s">
        <v>3407</v>
      </c>
      <c r="Z364" t="s">
        <v>60</v>
      </c>
      <c r="AA364" t="s">
        <v>3408</v>
      </c>
      <c r="AB364" t="s">
        <v>3409</v>
      </c>
      <c r="AC364" t="s">
        <v>3410</v>
      </c>
      <c r="AD364" t="s">
        <v>3411</v>
      </c>
      <c r="AE364" t="s">
        <v>5401</v>
      </c>
      <c r="AF364" t="s">
        <v>5402</v>
      </c>
      <c r="AG364" t="s">
        <v>3410</v>
      </c>
      <c r="AH364" t="s">
        <v>5403</v>
      </c>
      <c r="AI364" t="s">
        <v>68</v>
      </c>
      <c r="AL364" t="s">
        <v>5404</v>
      </c>
      <c r="AM364" t="s">
        <v>5405</v>
      </c>
    </row>
    <row r="365" spans="1:39">
      <c r="A365" t="s">
        <v>2484</v>
      </c>
      <c r="B365" t="s">
        <v>5406</v>
      </c>
      <c r="C365" t="s">
        <v>41</v>
      </c>
      <c r="D365" t="s">
        <v>42</v>
      </c>
      <c r="E365" t="s">
        <v>43</v>
      </c>
      <c r="F365" t="s">
        <v>44</v>
      </c>
      <c r="G365" t="s">
        <v>5407</v>
      </c>
      <c r="H365" t="s">
        <v>5408</v>
      </c>
      <c r="I365" t="s">
        <v>5388</v>
      </c>
      <c r="K365" t="s">
        <v>48</v>
      </c>
      <c r="L365" t="s">
        <v>49</v>
      </c>
      <c r="M365" t="s">
        <v>5389</v>
      </c>
      <c r="N365" t="s">
        <v>51</v>
      </c>
      <c r="O365" t="s">
        <v>5409</v>
      </c>
      <c r="P365" t="s">
        <v>2489</v>
      </c>
      <c r="Q365" t="s">
        <v>54</v>
      </c>
      <c r="R365" t="s">
        <v>54</v>
      </c>
      <c r="S365" t="s">
        <v>54</v>
      </c>
      <c r="T365" t="s">
        <v>1136</v>
      </c>
      <c r="U365" t="s">
        <v>2490</v>
      </c>
      <c r="V365" t="s">
        <v>2491</v>
      </c>
      <c r="W365" t="s">
        <v>2492</v>
      </c>
      <c r="X365" t="s">
        <v>2493</v>
      </c>
      <c r="Y365" t="s">
        <v>605</v>
      </c>
      <c r="Z365" t="s">
        <v>60</v>
      </c>
      <c r="AA365" t="s">
        <v>2494</v>
      </c>
      <c r="AB365" t="s">
        <v>347</v>
      </c>
      <c r="AC365" t="s">
        <v>2496</v>
      </c>
      <c r="AD365" t="s">
        <v>2497</v>
      </c>
      <c r="AE365" t="s">
        <v>5410</v>
      </c>
      <c r="AF365" t="s">
        <v>5411</v>
      </c>
      <c r="AG365" t="s">
        <v>2496</v>
      </c>
      <c r="AH365" t="s">
        <v>5412</v>
      </c>
      <c r="AI365" t="s">
        <v>68</v>
      </c>
      <c r="AL365" t="s">
        <v>5413</v>
      </c>
      <c r="AM365" t="s">
        <v>5414</v>
      </c>
    </row>
    <row r="366" spans="1:39">
      <c r="A366" t="s">
        <v>5415</v>
      </c>
      <c r="B366" t="s">
        <v>5416</v>
      </c>
      <c r="C366" t="s">
        <v>41</v>
      </c>
      <c r="D366" t="s">
        <v>42</v>
      </c>
      <c r="E366" t="s">
        <v>43</v>
      </c>
      <c r="F366" t="s">
        <v>44</v>
      </c>
      <c r="G366" t="s">
        <v>5417</v>
      </c>
      <c r="H366" t="s">
        <v>5418</v>
      </c>
      <c r="I366" t="s">
        <v>5419</v>
      </c>
      <c r="K366" t="s">
        <v>48</v>
      </c>
      <c r="L366" t="s">
        <v>49</v>
      </c>
      <c r="M366" t="s">
        <v>5420</v>
      </c>
      <c r="N366" t="s">
        <v>51</v>
      </c>
      <c r="O366" t="s">
        <v>435</v>
      </c>
      <c r="P366" t="s">
        <v>5421</v>
      </c>
      <c r="Q366" t="s">
        <v>54</v>
      </c>
      <c r="R366" t="s">
        <v>54</v>
      </c>
      <c r="S366" t="s">
        <v>54</v>
      </c>
      <c r="T366" t="s">
        <v>77</v>
      </c>
      <c r="U366" t="s">
        <v>5422</v>
      </c>
      <c r="V366" t="s">
        <v>5423</v>
      </c>
      <c r="X366" t="s">
        <v>5424</v>
      </c>
      <c r="Y366" t="s">
        <v>827</v>
      </c>
      <c r="Z366" t="s">
        <v>60</v>
      </c>
      <c r="AA366" t="s">
        <v>5425</v>
      </c>
      <c r="AB366" t="s">
        <v>196</v>
      </c>
      <c r="AC366" t="s">
        <v>5426</v>
      </c>
      <c r="AD366" t="s">
        <v>5427</v>
      </c>
      <c r="AE366" t="s">
        <v>5425</v>
      </c>
      <c r="AF366" t="s">
        <v>196</v>
      </c>
      <c r="AG366" t="s">
        <v>5426</v>
      </c>
      <c r="AH366" t="s">
        <v>5428</v>
      </c>
      <c r="AI366" t="s">
        <v>68</v>
      </c>
      <c r="AL366" t="s">
        <v>5429</v>
      </c>
      <c r="AM366" t="s">
        <v>5430</v>
      </c>
    </row>
    <row r="367" spans="1:39">
      <c r="A367" t="s">
        <v>5431</v>
      </c>
      <c r="B367" t="s">
        <v>5432</v>
      </c>
      <c r="C367" t="s">
        <v>41</v>
      </c>
      <c r="D367" t="s">
        <v>42</v>
      </c>
      <c r="E367" t="s">
        <v>43</v>
      </c>
      <c r="F367" t="s">
        <v>44</v>
      </c>
      <c r="G367" t="s">
        <v>5433</v>
      </c>
      <c r="H367" t="s">
        <v>5434</v>
      </c>
      <c r="I367" t="s">
        <v>5419</v>
      </c>
      <c r="K367" t="s">
        <v>48</v>
      </c>
      <c r="L367" t="s">
        <v>49</v>
      </c>
      <c r="M367" t="s">
        <v>5420</v>
      </c>
      <c r="N367" t="s">
        <v>51</v>
      </c>
      <c r="O367" t="s">
        <v>435</v>
      </c>
      <c r="P367" t="s">
        <v>5435</v>
      </c>
      <c r="Q367" t="s">
        <v>113</v>
      </c>
      <c r="R367" t="s">
        <v>113</v>
      </c>
      <c r="S367" t="s">
        <v>54</v>
      </c>
      <c r="T367" t="s">
        <v>2068</v>
      </c>
      <c r="V367" t="s">
        <v>5436</v>
      </c>
      <c r="X367" t="s">
        <v>884</v>
      </c>
      <c r="Y367" t="s">
        <v>174</v>
      </c>
      <c r="Z367" t="s">
        <v>60</v>
      </c>
      <c r="AA367" t="s">
        <v>5437</v>
      </c>
      <c r="AB367" t="s">
        <v>62</v>
      </c>
      <c r="AC367" t="s">
        <v>5438</v>
      </c>
      <c r="AD367" t="s">
        <v>5439</v>
      </c>
      <c r="AE367" t="s">
        <v>5440</v>
      </c>
      <c r="AF367" t="s">
        <v>2955</v>
      </c>
      <c r="AG367" t="s">
        <v>5441</v>
      </c>
      <c r="AH367" t="s">
        <v>5442</v>
      </c>
      <c r="AI367" t="s">
        <v>68</v>
      </c>
      <c r="AL367" t="s">
        <v>5443</v>
      </c>
      <c r="AM367" t="s">
        <v>5444</v>
      </c>
    </row>
    <row r="368" spans="1:39">
      <c r="A368" t="s">
        <v>5445</v>
      </c>
      <c r="B368" t="s">
        <v>5416</v>
      </c>
      <c r="C368" t="s">
        <v>41</v>
      </c>
      <c r="D368" t="s">
        <v>42</v>
      </c>
      <c r="E368" t="s">
        <v>43</v>
      </c>
      <c r="F368" t="s">
        <v>44</v>
      </c>
      <c r="G368" t="s">
        <v>5446</v>
      </c>
      <c r="H368" t="s">
        <v>5447</v>
      </c>
      <c r="I368" t="s">
        <v>5419</v>
      </c>
      <c r="K368" t="s">
        <v>48</v>
      </c>
      <c r="L368" t="s">
        <v>49</v>
      </c>
      <c r="M368" t="s">
        <v>5420</v>
      </c>
      <c r="N368" t="s">
        <v>51</v>
      </c>
      <c r="O368" t="s">
        <v>5448</v>
      </c>
      <c r="P368" t="s">
        <v>5449</v>
      </c>
      <c r="Q368" t="s">
        <v>54</v>
      </c>
      <c r="R368" t="s">
        <v>54</v>
      </c>
      <c r="S368" t="s">
        <v>54</v>
      </c>
      <c r="T368" t="s">
        <v>148</v>
      </c>
      <c r="U368" t="s">
        <v>5450</v>
      </c>
      <c r="V368" t="s">
        <v>5451</v>
      </c>
      <c r="X368" t="s">
        <v>2597</v>
      </c>
      <c r="Y368" t="s">
        <v>2598</v>
      </c>
      <c r="Z368" t="s">
        <v>60</v>
      </c>
      <c r="AA368" t="s">
        <v>5452</v>
      </c>
      <c r="AB368" t="s">
        <v>1236</v>
      </c>
      <c r="AC368" t="s">
        <v>5453</v>
      </c>
      <c r="AD368" t="s">
        <v>5454</v>
      </c>
      <c r="AE368" t="s">
        <v>5455</v>
      </c>
      <c r="AF368" t="s">
        <v>1952</v>
      </c>
      <c r="AG368" t="s">
        <v>5453</v>
      </c>
      <c r="AH368" t="s">
        <v>5456</v>
      </c>
      <c r="AI368" t="s">
        <v>68</v>
      </c>
      <c r="AL368" t="s">
        <v>5457</v>
      </c>
      <c r="AM368" t="s">
        <v>5458</v>
      </c>
    </row>
    <row r="369" spans="1:39">
      <c r="A369" t="s">
        <v>5459</v>
      </c>
      <c r="B369" t="s">
        <v>5460</v>
      </c>
      <c r="C369" t="s">
        <v>41</v>
      </c>
      <c r="D369" t="s">
        <v>42</v>
      </c>
      <c r="E369" t="s">
        <v>43</v>
      </c>
      <c r="F369" t="s">
        <v>44</v>
      </c>
      <c r="G369" t="s">
        <v>5461</v>
      </c>
      <c r="H369" t="s">
        <v>5462</v>
      </c>
      <c r="I369" t="s">
        <v>5463</v>
      </c>
      <c r="K369" t="s">
        <v>48</v>
      </c>
      <c r="L369" t="s">
        <v>49</v>
      </c>
      <c r="M369" t="s">
        <v>5464</v>
      </c>
      <c r="N369" t="s">
        <v>51</v>
      </c>
      <c r="O369" t="s">
        <v>5465</v>
      </c>
      <c r="P369" t="s">
        <v>5466</v>
      </c>
      <c r="Q369" t="s">
        <v>54</v>
      </c>
      <c r="R369" t="s">
        <v>54</v>
      </c>
      <c r="S369" t="s">
        <v>54</v>
      </c>
      <c r="T369" t="s">
        <v>5467</v>
      </c>
      <c r="U369" t="s">
        <v>5468</v>
      </c>
      <c r="V369" t="s">
        <v>5469</v>
      </c>
      <c r="X369" t="s">
        <v>440</v>
      </c>
      <c r="Y369" t="s">
        <v>152</v>
      </c>
      <c r="Z369" t="s">
        <v>60</v>
      </c>
      <c r="AA369" t="s">
        <v>5470</v>
      </c>
      <c r="AB369" t="s">
        <v>1439</v>
      </c>
      <c r="AC369" t="s">
        <v>5471</v>
      </c>
      <c r="AD369" t="s">
        <v>5472</v>
      </c>
      <c r="AE369" t="s">
        <v>5473</v>
      </c>
      <c r="AF369" t="s">
        <v>564</v>
      </c>
      <c r="AG369" t="s">
        <v>5471</v>
      </c>
      <c r="AH369" t="s">
        <v>5474</v>
      </c>
      <c r="AI369" t="s">
        <v>68</v>
      </c>
      <c r="AL369" t="s">
        <v>5475</v>
      </c>
      <c r="AM369" t="s">
        <v>5476</v>
      </c>
    </row>
    <row r="370" spans="1:39">
      <c r="A370" t="s">
        <v>5477</v>
      </c>
      <c r="B370" t="s">
        <v>5478</v>
      </c>
      <c r="C370" t="s">
        <v>41</v>
      </c>
      <c r="D370" t="s">
        <v>42</v>
      </c>
      <c r="E370" t="s">
        <v>43</v>
      </c>
      <c r="F370" t="s">
        <v>44</v>
      </c>
      <c r="G370" t="s">
        <v>5479</v>
      </c>
      <c r="H370" t="s">
        <v>5480</v>
      </c>
      <c r="I370" t="s">
        <v>5481</v>
      </c>
      <c r="K370" t="s">
        <v>48</v>
      </c>
      <c r="L370" t="s">
        <v>49</v>
      </c>
      <c r="M370" t="s">
        <v>5464</v>
      </c>
      <c r="N370" t="s">
        <v>51</v>
      </c>
      <c r="O370" t="s">
        <v>5482</v>
      </c>
      <c r="P370" t="s">
        <v>5483</v>
      </c>
      <c r="Q370" t="s">
        <v>54</v>
      </c>
      <c r="R370" t="s">
        <v>54</v>
      </c>
      <c r="S370" t="s">
        <v>54</v>
      </c>
      <c r="T370" t="s">
        <v>306</v>
      </c>
      <c r="U370" t="s">
        <v>5484</v>
      </c>
      <c r="V370" t="s">
        <v>5485</v>
      </c>
      <c r="X370" t="s">
        <v>5350</v>
      </c>
      <c r="Y370" t="s">
        <v>3283</v>
      </c>
      <c r="Z370" t="s">
        <v>60</v>
      </c>
      <c r="AA370" t="s">
        <v>5486</v>
      </c>
      <c r="AB370" t="s">
        <v>154</v>
      </c>
      <c r="AC370" t="s">
        <v>5487</v>
      </c>
      <c r="AD370" t="s">
        <v>5488</v>
      </c>
      <c r="AE370" t="s">
        <v>5489</v>
      </c>
      <c r="AF370" t="s">
        <v>5490</v>
      </c>
      <c r="AG370" t="s">
        <v>5487</v>
      </c>
      <c r="AH370" t="s">
        <v>5491</v>
      </c>
      <c r="AI370" t="s">
        <v>68</v>
      </c>
      <c r="AL370" t="s">
        <v>5492</v>
      </c>
      <c r="AM370" t="s">
        <v>5493</v>
      </c>
    </row>
    <row r="371" spans="1:39">
      <c r="A371" t="s">
        <v>5494</v>
      </c>
      <c r="B371" t="s">
        <v>5495</v>
      </c>
      <c r="C371" t="s">
        <v>41</v>
      </c>
      <c r="D371" t="s">
        <v>42</v>
      </c>
      <c r="E371" t="s">
        <v>43</v>
      </c>
      <c r="F371" t="s">
        <v>44</v>
      </c>
      <c r="G371" t="s">
        <v>5496</v>
      </c>
      <c r="H371" t="s">
        <v>5497</v>
      </c>
      <c r="I371" t="s">
        <v>5498</v>
      </c>
      <c r="K371" t="s">
        <v>48</v>
      </c>
      <c r="L371" t="s">
        <v>49</v>
      </c>
      <c r="M371" t="s">
        <v>5464</v>
      </c>
      <c r="N371" t="s">
        <v>51</v>
      </c>
      <c r="O371" t="s">
        <v>5499</v>
      </c>
      <c r="P371" t="s">
        <v>5500</v>
      </c>
      <c r="Q371" t="s">
        <v>54</v>
      </c>
      <c r="R371" t="s">
        <v>54</v>
      </c>
      <c r="S371" t="s">
        <v>54</v>
      </c>
      <c r="T371" t="s">
        <v>1871</v>
      </c>
      <c r="U371" t="s">
        <v>5501</v>
      </c>
      <c r="V371" t="s">
        <v>5502</v>
      </c>
      <c r="X371" t="s">
        <v>1643</v>
      </c>
      <c r="Y371" t="s">
        <v>1644</v>
      </c>
      <c r="Z371" t="s">
        <v>60</v>
      </c>
      <c r="AA371" t="s">
        <v>5503</v>
      </c>
      <c r="AB371" t="s">
        <v>5504</v>
      </c>
      <c r="AC371" t="s">
        <v>5505</v>
      </c>
      <c r="AD371" t="s">
        <v>5506</v>
      </c>
      <c r="AE371" t="s">
        <v>5507</v>
      </c>
      <c r="AF371" t="s">
        <v>62</v>
      </c>
      <c r="AG371" t="s">
        <v>5505</v>
      </c>
      <c r="AH371" t="s">
        <v>5508</v>
      </c>
      <c r="AI371" t="s">
        <v>68</v>
      </c>
      <c r="AL371" t="s">
        <v>5509</v>
      </c>
      <c r="AM371" t="s">
        <v>5510</v>
      </c>
    </row>
    <row r="372" spans="1:39">
      <c r="A372" t="s">
        <v>5511</v>
      </c>
      <c r="B372" t="s">
        <v>5512</v>
      </c>
      <c r="C372" t="s">
        <v>41</v>
      </c>
      <c r="D372" t="s">
        <v>42</v>
      </c>
      <c r="E372" t="s">
        <v>43</v>
      </c>
      <c r="F372" t="s">
        <v>44</v>
      </c>
      <c r="G372" t="s">
        <v>5513</v>
      </c>
      <c r="H372" t="s">
        <v>5514</v>
      </c>
      <c r="I372" t="s">
        <v>5515</v>
      </c>
      <c r="K372" t="s">
        <v>48</v>
      </c>
      <c r="L372" t="s">
        <v>49</v>
      </c>
      <c r="M372" t="s">
        <v>5516</v>
      </c>
      <c r="N372" t="s">
        <v>51</v>
      </c>
      <c r="O372" t="s">
        <v>5517</v>
      </c>
      <c r="P372" t="s">
        <v>5518</v>
      </c>
      <c r="Q372" t="s">
        <v>54</v>
      </c>
      <c r="R372" t="s">
        <v>54</v>
      </c>
      <c r="S372" t="s">
        <v>54</v>
      </c>
      <c r="T372" t="s">
        <v>94</v>
      </c>
      <c r="U372" t="s">
        <v>5519</v>
      </c>
      <c r="V372" t="s">
        <v>5520</v>
      </c>
      <c r="W372" t="s">
        <v>5521</v>
      </c>
      <c r="X372" t="s">
        <v>5522</v>
      </c>
      <c r="Y372" t="s">
        <v>194</v>
      </c>
      <c r="Z372" t="s">
        <v>60</v>
      </c>
      <c r="AA372" t="s">
        <v>5523</v>
      </c>
      <c r="AB372" t="s">
        <v>1075</v>
      </c>
      <c r="AC372" t="s">
        <v>5524</v>
      </c>
      <c r="AD372" t="s">
        <v>5525</v>
      </c>
      <c r="AE372" t="s">
        <v>5526</v>
      </c>
      <c r="AF372" t="s">
        <v>5284</v>
      </c>
      <c r="AG372" t="s">
        <v>5524</v>
      </c>
      <c r="AH372" t="s">
        <v>5527</v>
      </c>
      <c r="AI372" t="s">
        <v>68</v>
      </c>
      <c r="AL372" t="s">
        <v>5528</v>
      </c>
      <c r="AM372" t="s">
        <v>5529</v>
      </c>
    </row>
    <row r="373" spans="1:39">
      <c r="A373" t="s">
        <v>5530</v>
      </c>
      <c r="B373" t="s">
        <v>5531</v>
      </c>
      <c r="C373" t="s">
        <v>41</v>
      </c>
      <c r="D373" t="s">
        <v>42</v>
      </c>
      <c r="E373" t="s">
        <v>43</v>
      </c>
      <c r="F373" t="s">
        <v>44</v>
      </c>
      <c r="G373" t="s">
        <v>5532</v>
      </c>
      <c r="H373" t="s">
        <v>5533</v>
      </c>
      <c r="I373" t="s">
        <v>5534</v>
      </c>
      <c r="K373" t="s">
        <v>48</v>
      </c>
      <c r="L373" t="s">
        <v>49</v>
      </c>
      <c r="M373" t="s">
        <v>5516</v>
      </c>
      <c r="N373" t="s">
        <v>51</v>
      </c>
      <c r="O373" t="s">
        <v>5535</v>
      </c>
      <c r="P373" t="s">
        <v>5536</v>
      </c>
      <c r="Q373" t="s">
        <v>54</v>
      </c>
      <c r="R373" t="s">
        <v>54</v>
      </c>
      <c r="S373" t="s">
        <v>113</v>
      </c>
      <c r="T373" t="s">
        <v>306</v>
      </c>
      <c r="U373" t="s">
        <v>5537</v>
      </c>
      <c r="V373" t="s">
        <v>5538</v>
      </c>
      <c r="X373" t="s">
        <v>789</v>
      </c>
      <c r="Y373" t="s">
        <v>773</v>
      </c>
      <c r="Z373" t="s">
        <v>60</v>
      </c>
      <c r="AA373" t="s">
        <v>5539</v>
      </c>
      <c r="AB373" t="s">
        <v>4701</v>
      </c>
      <c r="AC373" t="s">
        <v>5540</v>
      </c>
      <c r="AD373" t="s">
        <v>5541</v>
      </c>
      <c r="AE373" t="s">
        <v>5542</v>
      </c>
      <c r="AF373" t="s">
        <v>4967</v>
      </c>
      <c r="AG373" t="s">
        <v>5540</v>
      </c>
      <c r="AH373" t="s">
        <v>5543</v>
      </c>
      <c r="AI373" t="s">
        <v>68</v>
      </c>
      <c r="AL373" t="s">
        <v>5544</v>
      </c>
      <c r="AM373" t="s">
        <v>5545</v>
      </c>
    </row>
    <row r="374" spans="1:39">
      <c r="A374" t="s">
        <v>727</v>
      </c>
      <c r="B374" t="s">
        <v>5546</v>
      </c>
      <c r="C374" t="s">
        <v>41</v>
      </c>
      <c r="D374" t="s">
        <v>42</v>
      </c>
      <c r="E374" t="s">
        <v>43</v>
      </c>
      <c r="F374" t="s">
        <v>44</v>
      </c>
      <c r="G374" t="s">
        <v>5547</v>
      </c>
      <c r="H374" t="s">
        <v>5548</v>
      </c>
      <c r="I374" t="s">
        <v>5549</v>
      </c>
      <c r="K374" t="s">
        <v>48</v>
      </c>
      <c r="L374" t="s">
        <v>49</v>
      </c>
      <c r="M374" t="s">
        <v>5550</v>
      </c>
      <c r="N374" t="s">
        <v>51</v>
      </c>
      <c r="O374" t="s">
        <v>5551</v>
      </c>
      <c r="P374" t="s">
        <v>734</v>
      </c>
      <c r="Q374" t="s">
        <v>54</v>
      </c>
      <c r="R374" t="s">
        <v>54</v>
      </c>
      <c r="S374" t="s">
        <v>113</v>
      </c>
      <c r="T374" t="s">
        <v>735</v>
      </c>
      <c r="U374" t="s">
        <v>736</v>
      </c>
      <c r="V374" t="s">
        <v>5552</v>
      </c>
      <c r="W374" t="s">
        <v>738</v>
      </c>
      <c r="X374" t="s">
        <v>739</v>
      </c>
      <c r="Y374" t="s">
        <v>59</v>
      </c>
      <c r="Z374" t="s">
        <v>60</v>
      </c>
      <c r="AA374" t="s">
        <v>740</v>
      </c>
      <c r="AB374" t="s">
        <v>347</v>
      </c>
      <c r="AC374" t="s">
        <v>741</v>
      </c>
      <c r="AD374" t="s">
        <v>742</v>
      </c>
      <c r="AE374" t="s">
        <v>5553</v>
      </c>
      <c r="AF374" t="s">
        <v>5554</v>
      </c>
      <c r="AG374" t="s">
        <v>741</v>
      </c>
      <c r="AH374" t="s">
        <v>5555</v>
      </c>
      <c r="AL374" t="s">
        <v>5556</v>
      </c>
      <c r="AM374" t="s">
        <v>5557</v>
      </c>
    </row>
    <row r="375" spans="1:39">
      <c r="A375" t="s">
        <v>568</v>
      </c>
      <c r="B375" t="s">
        <v>5558</v>
      </c>
      <c r="C375" t="s">
        <v>41</v>
      </c>
      <c r="D375" t="s">
        <v>42</v>
      </c>
      <c r="E375" t="s">
        <v>43</v>
      </c>
      <c r="F375" t="s">
        <v>44</v>
      </c>
      <c r="G375" t="s">
        <v>5559</v>
      </c>
      <c r="H375" t="s">
        <v>5560</v>
      </c>
      <c r="I375" t="s">
        <v>5561</v>
      </c>
      <c r="K375" t="s">
        <v>48</v>
      </c>
      <c r="L375" t="s">
        <v>49</v>
      </c>
      <c r="M375" t="s">
        <v>5550</v>
      </c>
      <c r="N375" t="s">
        <v>51</v>
      </c>
      <c r="O375" t="s">
        <v>5562</v>
      </c>
      <c r="P375" t="s">
        <v>572</v>
      </c>
      <c r="Q375" t="s">
        <v>54</v>
      </c>
      <c r="R375" t="s">
        <v>54</v>
      </c>
      <c r="S375" t="s">
        <v>113</v>
      </c>
      <c r="T375" t="s">
        <v>573</v>
      </c>
      <c r="U375" t="s">
        <v>574</v>
      </c>
      <c r="V375" t="s">
        <v>575</v>
      </c>
      <c r="W375" t="s">
        <v>576</v>
      </c>
      <c r="X375" t="s">
        <v>577</v>
      </c>
      <c r="Y375" t="s">
        <v>578</v>
      </c>
      <c r="Z375" t="s">
        <v>60</v>
      </c>
      <c r="AA375" t="s">
        <v>579</v>
      </c>
      <c r="AB375" t="s">
        <v>931</v>
      </c>
      <c r="AC375" t="s">
        <v>581</v>
      </c>
      <c r="AD375" t="s">
        <v>582</v>
      </c>
      <c r="AE375" t="s">
        <v>4299</v>
      </c>
      <c r="AF375" t="s">
        <v>1297</v>
      </c>
      <c r="AG375" t="s">
        <v>4300</v>
      </c>
      <c r="AH375" t="s">
        <v>4301</v>
      </c>
      <c r="AI375" t="s">
        <v>68</v>
      </c>
      <c r="AL375" t="s">
        <v>5563</v>
      </c>
      <c r="AM375" t="s">
        <v>5564</v>
      </c>
    </row>
    <row r="376" spans="1:39">
      <c r="A376" t="s">
        <v>5565</v>
      </c>
      <c r="B376" t="s">
        <v>5566</v>
      </c>
      <c r="C376" t="s">
        <v>41</v>
      </c>
      <c r="D376" t="s">
        <v>42</v>
      </c>
      <c r="E376" t="s">
        <v>43</v>
      </c>
      <c r="F376" t="s">
        <v>44</v>
      </c>
      <c r="G376" t="s">
        <v>5567</v>
      </c>
      <c r="H376" t="s">
        <v>5568</v>
      </c>
      <c r="I376" t="s">
        <v>5569</v>
      </c>
      <c r="K376" t="s">
        <v>48</v>
      </c>
      <c r="L376" t="s">
        <v>49</v>
      </c>
      <c r="M376" t="s">
        <v>5550</v>
      </c>
      <c r="N376" t="s">
        <v>51</v>
      </c>
      <c r="O376" t="s">
        <v>5570</v>
      </c>
      <c r="P376" t="s">
        <v>5571</v>
      </c>
      <c r="Q376" t="s">
        <v>54</v>
      </c>
      <c r="R376" t="s">
        <v>54</v>
      </c>
      <c r="S376" t="s">
        <v>54</v>
      </c>
      <c r="T376" t="s">
        <v>2341</v>
      </c>
      <c r="U376" t="s">
        <v>5572</v>
      </c>
      <c r="V376" t="s">
        <v>5573</v>
      </c>
      <c r="X376" t="s">
        <v>5574</v>
      </c>
      <c r="Y376" t="s">
        <v>211</v>
      </c>
      <c r="Z376" t="s">
        <v>60</v>
      </c>
      <c r="AA376" t="s">
        <v>5575</v>
      </c>
      <c r="AB376" t="s">
        <v>213</v>
      </c>
      <c r="AC376" t="s">
        <v>5576</v>
      </c>
      <c r="AD376" t="s">
        <v>5577</v>
      </c>
      <c r="AE376" t="s">
        <v>5578</v>
      </c>
      <c r="AF376" t="s">
        <v>5579</v>
      </c>
      <c r="AG376" t="s">
        <v>5576</v>
      </c>
      <c r="AH376" t="s">
        <v>5580</v>
      </c>
      <c r="AI376" t="s">
        <v>68</v>
      </c>
      <c r="AL376" t="s">
        <v>5581</v>
      </c>
      <c r="AM376" t="s">
        <v>5582</v>
      </c>
    </row>
    <row r="377" spans="1:39">
      <c r="A377" t="s">
        <v>5583</v>
      </c>
      <c r="B377" t="s">
        <v>5584</v>
      </c>
      <c r="C377" t="s">
        <v>41</v>
      </c>
      <c r="D377" t="s">
        <v>42</v>
      </c>
      <c r="E377" t="s">
        <v>43</v>
      </c>
      <c r="F377" t="s">
        <v>44</v>
      </c>
      <c r="G377" t="s">
        <v>5585</v>
      </c>
      <c r="H377" t="s">
        <v>5586</v>
      </c>
      <c r="I377" t="s">
        <v>3692</v>
      </c>
      <c r="K377" t="s">
        <v>48</v>
      </c>
      <c r="L377" t="s">
        <v>49</v>
      </c>
      <c r="M377" t="s">
        <v>5587</v>
      </c>
      <c r="N377" t="s">
        <v>51</v>
      </c>
      <c r="O377" t="s">
        <v>5588</v>
      </c>
      <c r="P377" t="s">
        <v>5589</v>
      </c>
      <c r="Q377" t="s">
        <v>54</v>
      </c>
      <c r="R377" t="s">
        <v>54</v>
      </c>
      <c r="S377" t="s">
        <v>54</v>
      </c>
      <c r="T377" t="s">
        <v>55</v>
      </c>
      <c r="U377" t="s">
        <v>5590</v>
      </c>
      <c r="V377" t="s">
        <v>5591</v>
      </c>
      <c r="X377" t="s">
        <v>2295</v>
      </c>
      <c r="Y377" t="s">
        <v>773</v>
      </c>
      <c r="Z377" t="s">
        <v>60</v>
      </c>
      <c r="AA377" t="s">
        <v>5592</v>
      </c>
      <c r="AB377" t="s">
        <v>62</v>
      </c>
      <c r="AC377" t="s">
        <v>5593</v>
      </c>
      <c r="AD377" t="s">
        <v>5594</v>
      </c>
      <c r="AE377" t="s">
        <v>5595</v>
      </c>
      <c r="AF377" t="s">
        <v>289</v>
      </c>
      <c r="AG377" t="s">
        <v>5593</v>
      </c>
      <c r="AH377" t="s">
        <v>5596</v>
      </c>
      <c r="AI377" t="s">
        <v>68</v>
      </c>
      <c r="AL377" t="s">
        <v>5597</v>
      </c>
      <c r="AM377" t="s">
        <v>5598</v>
      </c>
    </row>
    <row r="378" spans="1:39">
      <c r="A378" t="s">
        <v>3070</v>
      </c>
      <c r="B378" t="s">
        <v>5584</v>
      </c>
      <c r="C378" t="s">
        <v>41</v>
      </c>
      <c r="D378" t="s">
        <v>42</v>
      </c>
      <c r="E378" t="s">
        <v>43</v>
      </c>
      <c r="F378" t="s">
        <v>44</v>
      </c>
      <c r="G378" t="s">
        <v>5599</v>
      </c>
      <c r="H378" t="s">
        <v>5600</v>
      </c>
      <c r="I378" t="s">
        <v>3219</v>
      </c>
      <c r="K378" t="s">
        <v>48</v>
      </c>
      <c r="L378" t="s">
        <v>49</v>
      </c>
      <c r="M378" t="s">
        <v>5587</v>
      </c>
      <c r="N378" t="s">
        <v>51</v>
      </c>
      <c r="O378" t="s">
        <v>435</v>
      </c>
      <c r="P378" t="s">
        <v>3075</v>
      </c>
      <c r="Q378" t="s">
        <v>54</v>
      </c>
      <c r="R378" t="s">
        <v>54</v>
      </c>
      <c r="S378" t="s">
        <v>54</v>
      </c>
      <c r="T378" t="s">
        <v>3076</v>
      </c>
      <c r="U378" t="s">
        <v>3077</v>
      </c>
      <c r="V378" t="s">
        <v>3078</v>
      </c>
      <c r="X378" t="s">
        <v>287</v>
      </c>
      <c r="Y378" t="s">
        <v>152</v>
      </c>
      <c r="Z378" t="s">
        <v>60</v>
      </c>
      <c r="AA378" t="s">
        <v>3079</v>
      </c>
      <c r="AB378" t="s">
        <v>1565</v>
      </c>
      <c r="AC378" t="s">
        <v>3080</v>
      </c>
      <c r="AD378" t="s">
        <v>3081</v>
      </c>
      <c r="AE378" t="s">
        <v>5601</v>
      </c>
      <c r="AF378" t="s">
        <v>121</v>
      </c>
      <c r="AG378" t="s">
        <v>3080</v>
      </c>
      <c r="AH378" t="s">
        <v>5602</v>
      </c>
      <c r="AI378" t="s">
        <v>68</v>
      </c>
      <c r="AL378" t="s">
        <v>5603</v>
      </c>
      <c r="AM378" t="s">
        <v>5604</v>
      </c>
    </row>
    <row r="379" spans="1:39">
      <c r="A379" t="s">
        <v>2458</v>
      </c>
      <c r="B379" t="s">
        <v>5605</v>
      </c>
      <c r="C379" t="s">
        <v>41</v>
      </c>
      <c r="D379" t="s">
        <v>42</v>
      </c>
      <c r="E379" t="s">
        <v>43</v>
      </c>
      <c r="F379" t="s">
        <v>44</v>
      </c>
      <c r="G379" t="s">
        <v>5606</v>
      </c>
      <c r="H379" t="s">
        <v>5607</v>
      </c>
      <c r="I379" t="s">
        <v>5306</v>
      </c>
      <c r="K379" t="s">
        <v>48</v>
      </c>
      <c r="L379" t="s">
        <v>49</v>
      </c>
      <c r="M379" t="s">
        <v>5608</v>
      </c>
      <c r="N379" t="s">
        <v>51</v>
      </c>
      <c r="O379" t="s">
        <v>339</v>
      </c>
      <c r="P379" t="s">
        <v>2462</v>
      </c>
      <c r="Q379" t="s">
        <v>54</v>
      </c>
      <c r="R379" t="s">
        <v>54</v>
      </c>
      <c r="S379" t="s">
        <v>54</v>
      </c>
      <c r="T379" t="s">
        <v>377</v>
      </c>
      <c r="U379" t="s">
        <v>2463</v>
      </c>
      <c r="V379" t="s">
        <v>2464</v>
      </c>
      <c r="X379" t="s">
        <v>2465</v>
      </c>
      <c r="Y379" t="s">
        <v>133</v>
      </c>
      <c r="Z379" t="s">
        <v>60</v>
      </c>
      <c r="AA379" t="s">
        <v>2466</v>
      </c>
      <c r="AB379" t="s">
        <v>2467</v>
      </c>
      <c r="AC379" t="s">
        <v>2468</v>
      </c>
      <c r="AD379" t="s">
        <v>5609</v>
      </c>
      <c r="AE379" t="s">
        <v>5610</v>
      </c>
      <c r="AF379" t="s">
        <v>1799</v>
      </c>
      <c r="AG379" t="s">
        <v>5611</v>
      </c>
      <c r="AH379" t="s">
        <v>5612</v>
      </c>
      <c r="AI379" t="s">
        <v>68</v>
      </c>
      <c r="AL379" t="s">
        <v>5613</v>
      </c>
      <c r="AM379" t="s">
        <v>5614</v>
      </c>
    </row>
    <row r="380" spans="1:39">
      <c r="A380" t="s">
        <v>5615</v>
      </c>
      <c r="B380" t="s">
        <v>5616</v>
      </c>
      <c r="C380" t="s">
        <v>41</v>
      </c>
      <c r="D380" t="s">
        <v>42</v>
      </c>
      <c r="E380" t="s">
        <v>43</v>
      </c>
      <c r="F380" t="s">
        <v>44</v>
      </c>
      <c r="G380" t="s">
        <v>5617</v>
      </c>
      <c r="H380" t="s">
        <v>5618</v>
      </c>
      <c r="I380" t="s">
        <v>3279</v>
      </c>
      <c r="K380" t="s">
        <v>48</v>
      </c>
      <c r="L380" t="s">
        <v>49</v>
      </c>
      <c r="M380" t="s">
        <v>5608</v>
      </c>
      <c r="N380" t="s">
        <v>51</v>
      </c>
      <c r="O380" t="s">
        <v>5619</v>
      </c>
      <c r="P380" t="s">
        <v>5620</v>
      </c>
      <c r="Q380" t="s">
        <v>54</v>
      </c>
      <c r="R380" t="s">
        <v>54</v>
      </c>
      <c r="S380" t="s">
        <v>54</v>
      </c>
      <c r="T380" t="s">
        <v>5621</v>
      </c>
      <c r="V380" t="s">
        <v>5622</v>
      </c>
      <c r="X380" t="s">
        <v>5623</v>
      </c>
      <c r="Y380" t="s">
        <v>270</v>
      </c>
      <c r="Z380" t="s">
        <v>60</v>
      </c>
      <c r="AA380" t="s">
        <v>5624</v>
      </c>
      <c r="AB380" t="s">
        <v>62</v>
      </c>
      <c r="AC380" t="s">
        <v>5625</v>
      </c>
      <c r="AD380" t="s">
        <v>5626</v>
      </c>
      <c r="AE380" t="s">
        <v>5627</v>
      </c>
      <c r="AF380" t="s">
        <v>406</v>
      </c>
      <c r="AG380" t="s">
        <v>5625</v>
      </c>
      <c r="AH380" t="s">
        <v>5628</v>
      </c>
      <c r="AI380" t="s">
        <v>68</v>
      </c>
      <c r="AL380" t="s">
        <v>5629</v>
      </c>
      <c r="AM380" t="s">
        <v>5630</v>
      </c>
    </row>
    <row r="381" spans="1:39">
      <c r="A381" t="s">
        <v>5615</v>
      </c>
      <c r="B381" t="s">
        <v>5631</v>
      </c>
      <c r="C381" t="s">
        <v>41</v>
      </c>
      <c r="D381" t="s">
        <v>42</v>
      </c>
      <c r="E381" t="s">
        <v>43</v>
      </c>
      <c r="F381" t="s">
        <v>44</v>
      </c>
      <c r="G381" t="s">
        <v>5632</v>
      </c>
      <c r="H381" t="s">
        <v>5633</v>
      </c>
      <c r="I381" t="s">
        <v>5634</v>
      </c>
      <c r="K381" t="s">
        <v>48</v>
      </c>
      <c r="L381" t="s">
        <v>49</v>
      </c>
      <c r="M381" t="s">
        <v>5635</v>
      </c>
      <c r="N381" t="s">
        <v>51</v>
      </c>
      <c r="O381" t="s">
        <v>5636</v>
      </c>
      <c r="P381" t="s">
        <v>5620</v>
      </c>
      <c r="Q381" t="s">
        <v>54</v>
      </c>
      <c r="R381" t="s">
        <v>54</v>
      </c>
      <c r="S381" t="s">
        <v>54</v>
      </c>
      <c r="T381" t="s">
        <v>5621</v>
      </c>
      <c r="V381" t="s">
        <v>5622</v>
      </c>
      <c r="X381" t="s">
        <v>5623</v>
      </c>
      <c r="Y381" t="s">
        <v>270</v>
      </c>
      <c r="Z381" t="s">
        <v>60</v>
      </c>
      <c r="AA381" t="s">
        <v>5624</v>
      </c>
      <c r="AB381" t="s">
        <v>62</v>
      </c>
      <c r="AC381" t="s">
        <v>5625</v>
      </c>
      <c r="AD381" t="s">
        <v>5626</v>
      </c>
      <c r="AE381" t="s">
        <v>5637</v>
      </c>
      <c r="AF381" t="s">
        <v>5638</v>
      </c>
      <c r="AG381" t="s">
        <v>5625</v>
      </c>
      <c r="AH381" t="s">
        <v>5639</v>
      </c>
      <c r="AI381" t="s">
        <v>68</v>
      </c>
      <c r="AL381" t="s">
        <v>5640</v>
      </c>
      <c r="AM381" t="s">
        <v>5641</v>
      </c>
    </row>
    <row r="382" spans="1:39">
      <c r="A382" t="s">
        <v>5642</v>
      </c>
      <c r="B382" t="s">
        <v>5643</v>
      </c>
      <c r="C382" t="s">
        <v>41</v>
      </c>
      <c r="D382" t="s">
        <v>42</v>
      </c>
      <c r="E382" t="s">
        <v>43</v>
      </c>
      <c r="F382" t="s">
        <v>44</v>
      </c>
      <c r="G382" t="s">
        <v>5644</v>
      </c>
      <c r="H382" t="s">
        <v>5645</v>
      </c>
      <c r="I382" t="s">
        <v>5634</v>
      </c>
      <c r="K382" t="s">
        <v>48</v>
      </c>
      <c r="L382" t="s">
        <v>49</v>
      </c>
      <c r="M382" t="s">
        <v>5635</v>
      </c>
      <c r="N382" t="s">
        <v>51</v>
      </c>
      <c r="O382" t="s">
        <v>4115</v>
      </c>
      <c r="P382" t="s">
        <v>5646</v>
      </c>
      <c r="Q382" t="s">
        <v>54</v>
      </c>
      <c r="R382" t="s">
        <v>54</v>
      </c>
      <c r="S382" t="s">
        <v>54</v>
      </c>
      <c r="T382" t="s">
        <v>704</v>
      </c>
      <c r="V382" t="s">
        <v>5647</v>
      </c>
      <c r="X382" t="s">
        <v>380</v>
      </c>
      <c r="Y382" t="s">
        <v>133</v>
      </c>
      <c r="Z382" t="s">
        <v>60</v>
      </c>
      <c r="AA382" t="s">
        <v>5648</v>
      </c>
      <c r="AB382" t="s">
        <v>5649</v>
      </c>
      <c r="AC382" t="s">
        <v>5650</v>
      </c>
      <c r="AD382" t="s">
        <v>5651</v>
      </c>
      <c r="AE382" t="s">
        <v>5652</v>
      </c>
      <c r="AF382" t="s">
        <v>5653</v>
      </c>
      <c r="AG382" t="s">
        <v>5650</v>
      </c>
      <c r="AH382" t="s">
        <v>5654</v>
      </c>
      <c r="AI382" t="s">
        <v>68</v>
      </c>
      <c r="AL382" t="s">
        <v>5655</v>
      </c>
      <c r="AM382" t="s">
        <v>5656</v>
      </c>
    </row>
    <row r="383" spans="1:39">
      <c r="A383" t="s">
        <v>5657</v>
      </c>
      <c r="B383" t="s">
        <v>5658</v>
      </c>
      <c r="C383" t="s">
        <v>41</v>
      </c>
      <c r="D383" t="s">
        <v>42</v>
      </c>
      <c r="E383" t="s">
        <v>43</v>
      </c>
      <c r="F383" t="s">
        <v>44</v>
      </c>
      <c r="G383" t="s">
        <v>5659</v>
      </c>
      <c r="H383" t="s">
        <v>5660</v>
      </c>
      <c r="I383" t="s">
        <v>3705</v>
      </c>
      <c r="K383" t="s">
        <v>48</v>
      </c>
      <c r="L383" t="s">
        <v>49</v>
      </c>
      <c r="M383" t="s">
        <v>5661</v>
      </c>
      <c r="N383" t="s">
        <v>51</v>
      </c>
      <c r="O383" t="s">
        <v>339</v>
      </c>
      <c r="P383" t="s">
        <v>5662</v>
      </c>
      <c r="Q383" t="s">
        <v>54</v>
      </c>
      <c r="R383" t="s">
        <v>54</v>
      </c>
      <c r="S383" t="s">
        <v>54</v>
      </c>
      <c r="T383" t="s">
        <v>753</v>
      </c>
      <c r="U383" t="s">
        <v>5663</v>
      </c>
      <c r="V383" t="s">
        <v>5664</v>
      </c>
      <c r="X383" t="s">
        <v>4531</v>
      </c>
      <c r="Y383" t="s">
        <v>4532</v>
      </c>
      <c r="Z383" t="s">
        <v>60</v>
      </c>
      <c r="AA383" t="s">
        <v>5665</v>
      </c>
      <c r="AB383" t="s">
        <v>196</v>
      </c>
      <c r="AC383" t="s">
        <v>5666</v>
      </c>
      <c r="AD383" t="s">
        <v>5667</v>
      </c>
      <c r="AE383" t="s">
        <v>5668</v>
      </c>
      <c r="AF383" t="s">
        <v>5669</v>
      </c>
      <c r="AG383" t="s">
        <v>5666</v>
      </c>
      <c r="AH383" t="s">
        <v>5670</v>
      </c>
      <c r="AI383" t="s">
        <v>68</v>
      </c>
      <c r="AL383" t="s">
        <v>5671</v>
      </c>
      <c r="AM383" t="s">
        <v>5672</v>
      </c>
    </row>
    <row r="384" spans="1:39">
      <c r="A384" t="s">
        <v>430</v>
      </c>
      <c r="B384" t="s">
        <v>5673</v>
      </c>
      <c r="C384" t="s">
        <v>41</v>
      </c>
      <c r="D384" t="s">
        <v>42</v>
      </c>
      <c r="E384" t="s">
        <v>43</v>
      </c>
      <c r="F384" t="s">
        <v>44</v>
      </c>
      <c r="G384" t="s">
        <v>5674</v>
      </c>
      <c r="H384" t="s">
        <v>5675</v>
      </c>
      <c r="I384" t="s">
        <v>3705</v>
      </c>
      <c r="K384" t="s">
        <v>48</v>
      </c>
      <c r="L384" t="s">
        <v>49</v>
      </c>
      <c r="M384" t="s">
        <v>5661</v>
      </c>
      <c r="N384" t="s">
        <v>51</v>
      </c>
      <c r="O384" t="s">
        <v>168</v>
      </c>
      <c r="P384" t="s">
        <v>436</v>
      </c>
      <c r="Q384" t="s">
        <v>54</v>
      </c>
      <c r="R384" t="s">
        <v>54</v>
      </c>
      <c r="S384" t="s">
        <v>54</v>
      </c>
      <c r="T384" t="s">
        <v>437</v>
      </c>
      <c r="U384" t="s">
        <v>438</v>
      </c>
      <c r="V384" t="s">
        <v>439</v>
      </c>
      <c r="X384" t="s">
        <v>440</v>
      </c>
      <c r="Y384" t="s">
        <v>152</v>
      </c>
      <c r="Z384" t="s">
        <v>60</v>
      </c>
      <c r="AA384" t="s">
        <v>441</v>
      </c>
      <c r="AB384" t="s">
        <v>5676</v>
      </c>
      <c r="AC384" t="s">
        <v>443</v>
      </c>
      <c r="AD384" t="s">
        <v>444</v>
      </c>
      <c r="AE384" t="s">
        <v>5677</v>
      </c>
      <c r="AF384" t="s">
        <v>5678</v>
      </c>
      <c r="AG384" t="s">
        <v>443</v>
      </c>
      <c r="AH384" t="s">
        <v>5679</v>
      </c>
      <c r="AI384" t="s">
        <v>68</v>
      </c>
      <c r="AL384" t="s">
        <v>5680</v>
      </c>
      <c r="AM384" t="s">
        <v>5681</v>
      </c>
    </row>
    <row r="385" spans="1:39">
      <c r="A385" t="s">
        <v>1922</v>
      </c>
      <c r="B385" t="s">
        <v>5682</v>
      </c>
      <c r="C385" t="s">
        <v>41</v>
      </c>
      <c r="D385" t="s">
        <v>42</v>
      </c>
      <c r="E385" t="s">
        <v>43</v>
      </c>
      <c r="F385" t="s">
        <v>44</v>
      </c>
      <c r="G385" t="s">
        <v>5683</v>
      </c>
      <c r="H385" t="s">
        <v>5684</v>
      </c>
      <c r="I385" t="s">
        <v>360</v>
      </c>
      <c r="K385" t="s">
        <v>48</v>
      </c>
      <c r="L385" t="s">
        <v>49</v>
      </c>
      <c r="M385" t="s">
        <v>5685</v>
      </c>
      <c r="N385" t="s">
        <v>51</v>
      </c>
      <c r="O385" t="s">
        <v>435</v>
      </c>
      <c r="P385" t="s">
        <v>1927</v>
      </c>
      <c r="Q385" t="s">
        <v>54</v>
      </c>
      <c r="R385" t="s">
        <v>54</v>
      </c>
      <c r="S385" t="s">
        <v>54</v>
      </c>
      <c r="T385" t="s">
        <v>785</v>
      </c>
      <c r="U385" t="s">
        <v>1928</v>
      </c>
      <c r="V385" t="s">
        <v>1929</v>
      </c>
      <c r="X385" t="s">
        <v>1930</v>
      </c>
      <c r="Y385" t="s">
        <v>309</v>
      </c>
      <c r="Z385" t="s">
        <v>60</v>
      </c>
      <c r="AA385" t="s">
        <v>5686</v>
      </c>
      <c r="AB385" t="s">
        <v>196</v>
      </c>
      <c r="AC385" t="s">
        <v>5687</v>
      </c>
      <c r="AD385" t="s">
        <v>1933</v>
      </c>
      <c r="AE385" t="s">
        <v>5688</v>
      </c>
      <c r="AF385" t="s">
        <v>5689</v>
      </c>
      <c r="AG385" t="s">
        <v>5690</v>
      </c>
      <c r="AH385" t="s">
        <v>5691</v>
      </c>
      <c r="AI385" t="s">
        <v>68</v>
      </c>
      <c r="AL385" t="s">
        <v>5692</v>
      </c>
      <c r="AM385" t="s">
        <v>5693</v>
      </c>
    </row>
    <row r="386" spans="1:39">
      <c r="A386" t="s">
        <v>5694</v>
      </c>
      <c r="B386" t="s">
        <v>5695</v>
      </c>
      <c r="C386" t="s">
        <v>41</v>
      </c>
      <c r="D386" t="s">
        <v>42</v>
      </c>
      <c r="E386" t="s">
        <v>43</v>
      </c>
      <c r="F386" t="s">
        <v>44</v>
      </c>
      <c r="G386" t="s">
        <v>5696</v>
      </c>
      <c r="H386" t="s">
        <v>5697</v>
      </c>
      <c r="I386" t="s">
        <v>731</v>
      </c>
      <c r="K386" t="s">
        <v>48</v>
      </c>
      <c r="L386" t="s">
        <v>49</v>
      </c>
      <c r="M386" t="s">
        <v>5685</v>
      </c>
      <c r="N386" t="s">
        <v>51</v>
      </c>
      <c r="O386" t="s">
        <v>1152</v>
      </c>
      <c r="P386" t="s">
        <v>5698</v>
      </c>
      <c r="Q386" t="s">
        <v>54</v>
      </c>
      <c r="R386" t="s">
        <v>54</v>
      </c>
      <c r="S386" t="s">
        <v>54</v>
      </c>
      <c r="T386" t="s">
        <v>5699</v>
      </c>
      <c r="U386" t="s">
        <v>5700</v>
      </c>
      <c r="V386" t="s">
        <v>5701</v>
      </c>
      <c r="W386" t="s">
        <v>5702</v>
      </c>
      <c r="X386" t="s">
        <v>5703</v>
      </c>
      <c r="Y386" t="s">
        <v>1356</v>
      </c>
      <c r="Z386" t="s">
        <v>60</v>
      </c>
      <c r="AA386" t="s">
        <v>5704</v>
      </c>
      <c r="AB386" t="s">
        <v>62</v>
      </c>
      <c r="AC386" t="s">
        <v>5705</v>
      </c>
      <c r="AD386" t="s">
        <v>5706</v>
      </c>
      <c r="AE386" t="s">
        <v>5707</v>
      </c>
      <c r="AF386" t="s">
        <v>5708</v>
      </c>
      <c r="AG386" t="s">
        <v>5709</v>
      </c>
      <c r="AH386" t="s">
        <v>5710</v>
      </c>
      <c r="AI386" t="s">
        <v>68</v>
      </c>
      <c r="AL386" t="s">
        <v>5711</v>
      </c>
      <c r="AM386" t="s">
        <v>5712</v>
      </c>
    </row>
    <row r="387" spans="1:39">
      <c r="A387" t="s">
        <v>5694</v>
      </c>
      <c r="B387" t="s">
        <v>5713</v>
      </c>
      <c r="C387" t="s">
        <v>41</v>
      </c>
      <c r="D387" t="s">
        <v>42</v>
      </c>
      <c r="E387" t="s">
        <v>43</v>
      </c>
      <c r="F387" t="s">
        <v>44</v>
      </c>
      <c r="G387" t="s">
        <v>5714</v>
      </c>
      <c r="H387" t="s">
        <v>5715</v>
      </c>
      <c r="I387" t="s">
        <v>5388</v>
      </c>
      <c r="K387" t="s">
        <v>48</v>
      </c>
      <c r="L387" t="s">
        <v>49</v>
      </c>
      <c r="M387" t="s">
        <v>5716</v>
      </c>
      <c r="N387" t="s">
        <v>51</v>
      </c>
      <c r="O387" t="s">
        <v>5717</v>
      </c>
      <c r="P387" t="s">
        <v>5698</v>
      </c>
      <c r="Q387" t="s">
        <v>54</v>
      </c>
      <c r="R387" t="s">
        <v>54</v>
      </c>
      <c r="S387" t="s">
        <v>54</v>
      </c>
      <c r="T387" t="s">
        <v>5699</v>
      </c>
      <c r="U387" t="s">
        <v>5700</v>
      </c>
      <c r="V387" t="s">
        <v>5701</v>
      </c>
      <c r="W387" t="s">
        <v>5702</v>
      </c>
      <c r="X387" t="s">
        <v>5703</v>
      </c>
      <c r="Y387" t="s">
        <v>1356</v>
      </c>
      <c r="Z387" t="s">
        <v>60</v>
      </c>
      <c r="AA387" t="s">
        <v>5704</v>
      </c>
      <c r="AB387" t="s">
        <v>62</v>
      </c>
      <c r="AC387" t="s">
        <v>5705</v>
      </c>
      <c r="AD387" t="s">
        <v>5706</v>
      </c>
      <c r="AE387" t="s">
        <v>5718</v>
      </c>
      <c r="AF387" t="s">
        <v>5402</v>
      </c>
      <c r="AG387" t="s">
        <v>5719</v>
      </c>
      <c r="AH387" t="s">
        <v>5720</v>
      </c>
      <c r="AI387" t="s">
        <v>68</v>
      </c>
      <c r="AL387" t="s">
        <v>5721</v>
      </c>
      <c r="AM387" t="s">
        <v>5722</v>
      </c>
    </row>
    <row r="388" spans="1:39">
      <c r="A388" t="s">
        <v>2484</v>
      </c>
      <c r="B388" t="s">
        <v>5713</v>
      </c>
      <c r="C388" t="s">
        <v>41</v>
      </c>
      <c r="D388" t="s">
        <v>42</v>
      </c>
      <c r="E388" t="s">
        <v>43</v>
      </c>
      <c r="F388" t="s">
        <v>44</v>
      </c>
      <c r="G388" t="s">
        <v>5723</v>
      </c>
      <c r="H388" t="s">
        <v>5724</v>
      </c>
      <c r="I388" t="s">
        <v>5725</v>
      </c>
      <c r="K388" t="s">
        <v>48</v>
      </c>
      <c r="L388" t="s">
        <v>49</v>
      </c>
      <c r="M388" t="s">
        <v>5716</v>
      </c>
      <c r="N388" t="s">
        <v>51</v>
      </c>
      <c r="O388" t="s">
        <v>5726</v>
      </c>
      <c r="P388" t="s">
        <v>2489</v>
      </c>
      <c r="Q388" t="s">
        <v>54</v>
      </c>
      <c r="R388" t="s">
        <v>54</v>
      </c>
      <c r="S388" t="s">
        <v>54</v>
      </c>
      <c r="T388" t="s">
        <v>1136</v>
      </c>
      <c r="U388" t="s">
        <v>2490</v>
      </c>
      <c r="V388" t="s">
        <v>2491</v>
      </c>
      <c r="W388" t="s">
        <v>2492</v>
      </c>
      <c r="X388" t="s">
        <v>2493</v>
      </c>
      <c r="Y388" t="s">
        <v>605</v>
      </c>
      <c r="Z388" t="s">
        <v>60</v>
      </c>
      <c r="AA388" t="s">
        <v>2494</v>
      </c>
      <c r="AB388" t="s">
        <v>347</v>
      </c>
      <c r="AC388" t="s">
        <v>2496</v>
      </c>
      <c r="AD388" t="s">
        <v>2497</v>
      </c>
      <c r="AE388" t="s">
        <v>5727</v>
      </c>
      <c r="AF388" t="s">
        <v>5728</v>
      </c>
      <c r="AG388" t="s">
        <v>2496</v>
      </c>
      <c r="AH388" t="s">
        <v>5729</v>
      </c>
      <c r="AI388" t="s">
        <v>68</v>
      </c>
      <c r="AL388" t="s">
        <v>5730</v>
      </c>
      <c r="AM388" t="s">
        <v>5731</v>
      </c>
    </row>
    <row r="389" spans="1:39">
      <c r="A389" t="s">
        <v>3417</v>
      </c>
      <c r="B389" t="s">
        <v>5732</v>
      </c>
      <c r="C389" t="s">
        <v>41</v>
      </c>
      <c r="D389" t="s">
        <v>42</v>
      </c>
      <c r="E389" t="s">
        <v>43</v>
      </c>
      <c r="F389" t="s">
        <v>44</v>
      </c>
      <c r="G389" t="s">
        <v>5733</v>
      </c>
      <c r="H389" t="s">
        <v>5734</v>
      </c>
      <c r="I389" t="s">
        <v>5725</v>
      </c>
      <c r="K389" t="s">
        <v>48</v>
      </c>
      <c r="L389" t="s">
        <v>49</v>
      </c>
      <c r="M389" t="s">
        <v>5716</v>
      </c>
      <c r="N389" t="s">
        <v>51</v>
      </c>
      <c r="O389" t="s">
        <v>2358</v>
      </c>
      <c r="P389" t="s">
        <v>3421</v>
      </c>
      <c r="Q389" t="s">
        <v>54</v>
      </c>
      <c r="R389" t="s">
        <v>54</v>
      </c>
      <c r="S389" t="s">
        <v>54</v>
      </c>
      <c r="T389" t="s">
        <v>94</v>
      </c>
      <c r="U389" t="s">
        <v>3422</v>
      </c>
      <c r="V389" t="s">
        <v>3423</v>
      </c>
      <c r="X389" t="s">
        <v>3424</v>
      </c>
      <c r="Y389" t="s">
        <v>827</v>
      </c>
      <c r="Z389" t="s">
        <v>60</v>
      </c>
      <c r="AA389" t="s">
        <v>3425</v>
      </c>
      <c r="AB389" t="s">
        <v>560</v>
      </c>
      <c r="AC389" t="s">
        <v>3426</v>
      </c>
      <c r="AD389" t="s">
        <v>3427</v>
      </c>
      <c r="AE389" t="s">
        <v>5735</v>
      </c>
      <c r="AF389" t="s">
        <v>5736</v>
      </c>
      <c r="AG389" t="s">
        <v>3426</v>
      </c>
      <c r="AH389" t="s">
        <v>5737</v>
      </c>
      <c r="AI389" t="s">
        <v>68</v>
      </c>
      <c r="AL389" t="s">
        <v>5738</v>
      </c>
      <c r="AM389" t="s">
        <v>5739</v>
      </c>
    </row>
    <row r="390" spans="1:39">
      <c r="A390" t="s">
        <v>5740</v>
      </c>
      <c r="B390" t="s">
        <v>5741</v>
      </c>
      <c r="C390" t="s">
        <v>41</v>
      </c>
      <c r="D390" t="s">
        <v>42</v>
      </c>
      <c r="E390" t="s">
        <v>43</v>
      </c>
      <c r="F390" t="s">
        <v>44</v>
      </c>
      <c r="G390" t="s">
        <v>5742</v>
      </c>
      <c r="H390" t="s">
        <v>5743</v>
      </c>
      <c r="I390" t="s">
        <v>5463</v>
      </c>
      <c r="K390" t="s">
        <v>48</v>
      </c>
      <c r="L390" t="s">
        <v>49</v>
      </c>
      <c r="M390" t="s">
        <v>5744</v>
      </c>
      <c r="N390" t="s">
        <v>51</v>
      </c>
      <c r="O390" t="s">
        <v>5745</v>
      </c>
      <c r="P390" t="s">
        <v>5746</v>
      </c>
      <c r="Q390" t="s">
        <v>54</v>
      </c>
      <c r="R390" t="s">
        <v>54</v>
      </c>
      <c r="S390" t="s">
        <v>54</v>
      </c>
      <c r="T390" t="s">
        <v>323</v>
      </c>
      <c r="U390" t="s">
        <v>5747</v>
      </c>
      <c r="V390" t="s">
        <v>5748</v>
      </c>
      <c r="X390" t="s">
        <v>5749</v>
      </c>
      <c r="Y390" t="s">
        <v>709</v>
      </c>
      <c r="Z390" t="s">
        <v>60</v>
      </c>
      <c r="AA390" t="s">
        <v>5750</v>
      </c>
      <c r="AB390" t="s">
        <v>62</v>
      </c>
      <c r="AC390" t="s">
        <v>5751</v>
      </c>
      <c r="AD390" t="s">
        <v>5752</v>
      </c>
      <c r="AE390" t="s">
        <v>5753</v>
      </c>
      <c r="AF390" t="s">
        <v>2499</v>
      </c>
      <c r="AG390" t="s">
        <v>5751</v>
      </c>
      <c r="AH390" t="s">
        <v>5754</v>
      </c>
      <c r="AI390" t="s">
        <v>68</v>
      </c>
      <c r="AL390" t="s">
        <v>5755</v>
      </c>
      <c r="AM390" t="s">
        <v>5756</v>
      </c>
    </row>
    <row r="391" spans="1:39">
      <c r="A391" t="s">
        <v>5757</v>
      </c>
      <c r="B391" t="s">
        <v>5741</v>
      </c>
      <c r="C391" t="s">
        <v>41</v>
      </c>
      <c r="D391" t="s">
        <v>42</v>
      </c>
      <c r="E391" t="s">
        <v>43</v>
      </c>
      <c r="F391" t="s">
        <v>44</v>
      </c>
      <c r="G391" t="s">
        <v>5758</v>
      </c>
      <c r="H391" t="s">
        <v>5759</v>
      </c>
      <c r="I391" t="s">
        <v>5180</v>
      </c>
      <c r="K391" t="s">
        <v>48</v>
      </c>
      <c r="L391" t="s">
        <v>49</v>
      </c>
      <c r="M391" t="s">
        <v>5744</v>
      </c>
      <c r="N391" t="s">
        <v>51</v>
      </c>
      <c r="O391" t="s">
        <v>435</v>
      </c>
      <c r="P391" t="s">
        <v>5760</v>
      </c>
      <c r="Q391" t="s">
        <v>54</v>
      </c>
      <c r="R391" t="s">
        <v>54</v>
      </c>
      <c r="S391" t="s">
        <v>54</v>
      </c>
      <c r="T391" t="s">
        <v>650</v>
      </c>
      <c r="U391" t="s">
        <v>5761</v>
      </c>
      <c r="V391" t="s">
        <v>5762</v>
      </c>
      <c r="W391" t="s">
        <v>5763</v>
      </c>
      <c r="X391" t="s">
        <v>5764</v>
      </c>
      <c r="Y391" t="s">
        <v>1785</v>
      </c>
      <c r="Z391" t="s">
        <v>60</v>
      </c>
      <c r="AA391" t="s">
        <v>5765</v>
      </c>
      <c r="AB391" t="s">
        <v>158</v>
      </c>
      <c r="AC391" t="s">
        <v>5766</v>
      </c>
      <c r="AD391" t="s">
        <v>5767</v>
      </c>
      <c r="AE391" t="s">
        <v>5768</v>
      </c>
      <c r="AF391" t="s">
        <v>5769</v>
      </c>
      <c r="AG391" t="s">
        <v>5766</v>
      </c>
      <c r="AH391" t="s">
        <v>5770</v>
      </c>
      <c r="AI391" t="s">
        <v>68</v>
      </c>
      <c r="AL391" t="s">
        <v>5771</v>
      </c>
      <c r="AM391" t="s">
        <v>5772</v>
      </c>
    </row>
    <row r="392" spans="1:39">
      <c r="A392" t="s">
        <v>2216</v>
      </c>
      <c r="B392" t="s">
        <v>5741</v>
      </c>
      <c r="C392" t="s">
        <v>41</v>
      </c>
      <c r="D392" t="s">
        <v>42</v>
      </c>
      <c r="E392" t="s">
        <v>43</v>
      </c>
      <c r="F392" t="s">
        <v>44</v>
      </c>
      <c r="G392" t="s">
        <v>5773</v>
      </c>
      <c r="H392" t="s">
        <v>5774</v>
      </c>
      <c r="I392" t="s">
        <v>5775</v>
      </c>
      <c r="K392" t="s">
        <v>48</v>
      </c>
      <c r="L392" t="s">
        <v>49</v>
      </c>
      <c r="M392" t="s">
        <v>5744</v>
      </c>
      <c r="N392" t="s">
        <v>51</v>
      </c>
      <c r="O392" t="s">
        <v>5776</v>
      </c>
      <c r="P392" t="s">
        <v>2221</v>
      </c>
      <c r="Q392" t="s">
        <v>54</v>
      </c>
      <c r="R392" t="s">
        <v>54</v>
      </c>
      <c r="S392" t="s">
        <v>54</v>
      </c>
      <c r="T392" t="s">
        <v>1698</v>
      </c>
      <c r="U392" t="s">
        <v>2222</v>
      </c>
      <c r="V392" t="s">
        <v>2223</v>
      </c>
      <c r="X392" t="s">
        <v>2224</v>
      </c>
      <c r="Y392" t="s">
        <v>133</v>
      </c>
      <c r="Z392" t="s">
        <v>60</v>
      </c>
      <c r="AA392" t="s">
        <v>2225</v>
      </c>
      <c r="AB392" t="s">
        <v>158</v>
      </c>
      <c r="AC392" t="s">
        <v>2226</v>
      </c>
      <c r="AD392" t="s">
        <v>2227</v>
      </c>
      <c r="AE392" t="s">
        <v>5777</v>
      </c>
      <c r="AF392" t="s">
        <v>1707</v>
      </c>
      <c r="AG392" t="s">
        <v>2226</v>
      </c>
      <c r="AH392" t="s">
        <v>5778</v>
      </c>
      <c r="AI392" t="s">
        <v>68</v>
      </c>
      <c r="AL392" t="s">
        <v>5779</v>
      </c>
      <c r="AM392" t="s">
        <v>5780</v>
      </c>
    </row>
    <row r="393" spans="1:39">
      <c r="A393" t="s">
        <v>5781</v>
      </c>
      <c r="B393" t="s">
        <v>5782</v>
      </c>
      <c r="C393" t="s">
        <v>41</v>
      </c>
      <c r="D393" t="s">
        <v>42</v>
      </c>
      <c r="E393" t="s">
        <v>43</v>
      </c>
      <c r="F393" t="s">
        <v>44</v>
      </c>
      <c r="G393" t="s">
        <v>5783</v>
      </c>
      <c r="H393" t="s">
        <v>5784</v>
      </c>
      <c r="I393" t="s">
        <v>5785</v>
      </c>
      <c r="K393" t="s">
        <v>5786</v>
      </c>
      <c r="L393" t="s">
        <v>51</v>
      </c>
      <c r="M393" t="s">
        <v>5787</v>
      </c>
      <c r="N393" t="s">
        <v>51</v>
      </c>
      <c r="O393" t="s">
        <v>5788</v>
      </c>
      <c r="P393" t="s">
        <v>5789</v>
      </c>
      <c r="Q393" t="s">
        <v>54</v>
      </c>
      <c r="R393" t="s">
        <v>54</v>
      </c>
      <c r="S393" t="s">
        <v>113</v>
      </c>
      <c r="T393" t="s">
        <v>2068</v>
      </c>
      <c r="U393" t="s">
        <v>5790</v>
      </c>
      <c r="V393" t="s">
        <v>5791</v>
      </c>
      <c r="X393" t="s">
        <v>2597</v>
      </c>
      <c r="Y393" t="s">
        <v>2598</v>
      </c>
      <c r="Z393" t="s">
        <v>60</v>
      </c>
      <c r="AA393" t="s">
        <v>5792</v>
      </c>
      <c r="AB393" t="s">
        <v>62</v>
      </c>
      <c r="AC393" t="s">
        <v>5793</v>
      </c>
      <c r="AD393" t="s">
        <v>5794</v>
      </c>
      <c r="AE393" t="s">
        <v>5795</v>
      </c>
      <c r="AF393" t="s">
        <v>289</v>
      </c>
      <c r="AG393" t="s">
        <v>5793</v>
      </c>
      <c r="AH393" t="s">
        <v>5796</v>
      </c>
      <c r="AI393" t="s">
        <v>68</v>
      </c>
      <c r="AL393" t="s">
        <v>5797</v>
      </c>
      <c r="AM393" t="s">
        <v>5798</v>
      </c>
    </row>
    <row r="394" spans="1:39">
      <c r="A394" t="s">
        <v>1777</v>
      </c>
      <c r="B394" t="s">
        <v>5799</v>
      </c>
      <c r="C394" t="s">
        <v>41</v>
      </c>
      <c r="D394" t="s">
        <v>42</v>
      </c>
      <c r="E394" t="s">
        <v>43</v>
      </c>
      <c r="F394" t="s">
        <v>44</v>
      </c>
      <c r="G394" t="s">
        <v>5800</v>
      </c>
      <c r="H394" t="s">
        <v>5801</v>
      </c>
      <c r="I394" t="s">
        <v>5785</v>
      </c>
      <c r="K394" t="s">
        <v>5786</v>
      </c>
      <c r="L394" t="s">
        <v>51</v>
      </c>
      <c r="M394" t="s">
        <v>5787</v>
      </c>
      <c r="N394" t="s">
        <v>51</v>
      </c>
      <c r="O394" t="s">
        <v>5802</v>
      </c>
      <c r="P394" t="s">
        <v>1780</v>
      </c>
      <c r="Q394" t="s">
        <v>54</v>
      </c>
      <c r="R394" t="s">
        <v>54</v>
      </c>
      <c r="S394" t="s">
        <v>54</v>
      </c>
      <c r="T394" t="s">
        <v>170</v>
      </c>
      <c r="U394" t="s">
        <v>1781</v>
      </c>
      <c r="V394" t="s">
        <v>1782</v>
      </c>
      <c r="W394" t="s">
        <v>1783</v>
      </c>
      <c r="X394" t="s">
        <v>1784</v>
      </c>
      <c r="Y394" t="s">
        <v>1785</v>
      </c>
      <c r="Z394" t="s">
        <v>60</v>
      </c>
      <c r="AA394" t="s">
        <v>5803</v>
      </c>
      <c r="AB394" t="s">
        <v>347</v>
      </c>
      <c r="AC394" t="s">
        <v>1787</v>
      </c>
      <c r="AD394" t="s">
        <v>1788</v>
      </c>
      <c r="AE394" t="s">
        <v>5804</v>
      </c>
      <c r="AF394" t="s">
        <v>121</v>
      </c>
      <c r="AG394" t="s">
        <v>1787</v>
      </c>
      <c r="AH394" t="s">
        <v>5805</v>
      </c>
      <c r="AI394" t="s">
        <v>68</v>
      </c>
      <c r="AL394" t="s">
        <v>5806</v>
      </c>
      <c r="AM394" t="s">
        <v>5807</v>
      </c>
    </row>
    <row r="395" spans="1:39">
      <c r="A395" t="s">
        <v>4397</v>
      </c>
      <c r="B395" t="s">
        <v>5808</v>
      </c>
      <c r="C395" t="s">
        <v>41</v>
      </c>
      <c r="D395" t="s">
        <v>42</v>
      </c>
      <c r="E395" t="s">
        <v>43</v>
      </c>
      <c r="F395" t="s">
        <v>44</v>
      </c>
      <c r="G395" t="s">
        <v>5809</v>
      </c>
      <c r="H395" t="s">
        <v>5810</v>
      </c>
      <c r="I395" t="s">
        <v>5785</v>
      </c>
      <c r="K395" t="s">
        <v>5786</v>
      </c>
      <c r="L395" t="s">
        <v>51</v>
      </c>
      <c r="M395" t="s">
        <v>5811</v>
      </c>
      <c r="N395" t="s">
        <v>51</v>
      </c>
      <c r="O395" t="s">
        <v>5812</v>
      </c>
      <c r="P395" t="s">
        <v>4401</v>
      </c>
      <c r="Q395" t="s">
        <v>54</v>
      </c>
      <c r="R395" t="s">
        <v>54</v>
      </c>
      <c r="S395" t="s">
        <v>54</v>
      </c>
      <c r="T395" t="s">
        <v>4236</v>
      </c>
      <c r="U395" t="s">
        <v>4402</v>
      </c>
      <c r="V395" t="s">
        <v>4403</v>
      </c>
      <c r="W395" t="s">
        <v>3316</v>
      </c>
      <c r="X395" t="s">
        <v>4404</v>
      </c>
      <c r="Y395" t="s">
        <v>4033</v>
      </c>
      <c r="Z395" t="s">
        <v>60</v>
      </c>
      <c r="AA395" t="s">
        <v>5813</v>
      </c>
      <c r="AB395" t="s">
        <v>62</v>
      </c>
      <c r="AC395" t="s">
        <v>4406</v>
      </c>
      <c r="AD395" t="s">
        <v>4407</v>
      </c>
      <c r="AE395" t="s">
        <v>5814</v>
      </c>
      <c r="AF395" t="s">
        <v>406</v>
      </c>
      <c r="AG395" t="s">
        <v>4406</v>
      </c>
      <c r="AH395" t="s">
        <v>5815</v>
      </c>
      <c r="AI395" t="s">
        <v>68</v>
      </c>
      <c r="AL395" t="s">
        <v>5816</v>
      </c>
      <c r="AM395" t="s">
        <v>5817</v>
      </c>
    </row>
    <row r="396" spans="1:39">
      <c r="A396" t="s">
        <v>5818</v>
      </c>
      <c r="B396" t="s">
        <v>5819</v>
      </c>
      <c r="C396" t="s">
        <v>41</v>
      </c>
      <c r="D396" t="s">
        <v>42</v>
      </c>
      <c r="E396" t="s">
        <v>43</v>
      </c>
      <c r="F396" t="s">
        <v>44</v>
      </c>
      <c r="G396" t="s">
        <v>5820</v>
      </c>
      <c r="H396" t="s">
        <v>5821</v>
      </c>
      <c r="I396" t="s">
        <v>5822</v>
      </c>
      <c r="K396" t="s">
        <v>5786</v>
      </c>
      <c r="L396" t="s">
        <v>51</v>
      </c>
      <c r="M396" t="s">
        <v>5823</v>
      </c>
      <c r="N396" t="s">
        <v>51</v>
      </c>
      <c r="O396" t="s">
        <v>5824</v>
      </c>
      <c r="P396" t="s">
        <v>5825</v>
      </c>
      <c r="Q396" t="s">
        <v>54</v>
      </c>
      <c r="R396" t="s">
        <v>54</v>
      </c>
      <c r="S396" t="s">
        <v>54</v>
      </c>
      <c r="T396" t="s">
        <v>1338</v>
      </c>
      <c r="U396" t="s">
        <v>5826</v>
      </c>
      <c r="V396" t="s">
        <v>5827</v>
      </c>
      <c r="X396" t="s">
        <v>1489</v>
      </c>
      <c r="Y396" t="s">
        <v>59</v>
      </c>
      <c r="Z396" t="s">
        <v>60</v>
      </c>
      <c r="AA396" t="s">
        <v>5828</v>
      </c>
      <c r="AB396" t="s">
        <v>62</v>
      </c>
      <c r="AC396" t="s">
        <v>5829</v>
      </c>
      <c r="AD396" t="s">
        <v>5830</v>
      </c>
      <c r="AE396" t="s">
        <v>5828</v>
      </c>
      <c r="AF396" t="s">
        <v>62</v>
      </c>
      <c r="AG396" t="s">
        <v>5829</v>
      </c>
      <c r="AH396" t="s">
        <v>5830</v>
      </c>
      <c r="AI396" t="s">
        <v>68</v>
      </c>
      <c r="AL396" t="s">
        <v>5831</v>
      </c>
      <c r="AM396" t="s">
        <v>5832</v>
      </c>
    </row>
    <row r="397" spans="1:39">
      <c r="A397" t="s">
        <v>5833</v>
      </c>
      <c r="B397" t="s">
        <v>5834</v>
      </c>
      <c r="C397" t="s">
        <v>41</v>
      </c>
      <c r="D397" t="s">
        <v>42</v>
      </c>
      <c r="E397" t="s">
        <v>43</v>
      </c>
      <c r="F397" t="s">
        <v>44</v>
      </c>
      <c r="G397" t="s">
        <v>5835</v>
      </c>
      <c r="H397" t="s">
        <v>5836</v>
      </c>
      <c r="I397" t="s">
        <v>5837</v>
      </c>
      <c r="K397" t="s">
        <v>5786</v>
      </c>
      <c r="L397" t="s">
        <v>51</v>
      </c>
      <c r="M397" t="s">
        <v>5838</v>
      </c>
      <c r="N397" t="s">
        <v>51</v>
      </c>
      <c r="O397" t="s">
        <v>5839</v>
      </c>
      <c r="P397" t="s">
        <v>5840</v>
      </c>
      <c r="Q397" t="s">
        <v>54</v>
      </c>
      <c r="R397" t="s">
        <v>54</v>
      </c>
      <c r="S397" t="s">
        <v>54</v>
      </c>
      <c r="T397" t="s">
        <v>190</v>
      </c>
      <c r="V397" t="s">
        <v>5841</v>
      </c>
      <c r="X397" t="s">
        <v>5842</v>
      </c>
      <c r="Y397" t="s">
        <v>3661</v>
      </c>
      <c r="Z397" t="s">
        <v>60</v>
      </c>
      <c r="AA397" t="s">
        <v>5843</v>
      </c>
      <c r="AB397" t="s">
        <v>5833</v>
      </c>
      <c r="AC397" t="s">
        <v>5844</v>
      </c>
      <c r="AD397" t="s">
        <v>5845</v>
      </c>
      <c r="AE397" t="s">
        <v>5846</v>
      </c>
      <c r="AF397" t="s">
        <v>62</v>
      </c>
      <c r="AG397" t="s">
        <v>5844</v>
      </c>
      <c r="AH397" t="s">
        <v>5845</v>
      </c>
      <c r="AI397" t="s">
        <v>68</v>
      </c>
      <c r="AL397" t="s">
        <v>5847</v>
      </c>
      <c r="AM397" t="s">
        <v>5848</v>
      </c>
    </row>
    <row r="398" spans="1:39">
      <c r="A398" t="s">
        <v>5849</v>
      </c>
      <c r="B398" t="s">
        <v>5834</v>
      </c>
      <c r="C398" t="s">
        <v>41</v>
      </c>
      <c r="D398" t="s">
        <v>42</v>
      </c>
      <c r="E398" t="s">
        <v>43</v>
      </c>
      <c r="F398" t="s">
        <v>44</v>
      </c>
      <c r="G398" t="s">
        <v>5850</v>
      </c>
      <c r="H398" t="s">
        <v>5851</v>
      </c>
      <c r="I398" t="s">
        <v>5852</v>
      </c>
      <c r="K398" t="s">
        <v>5786</v>
      </c>
      <c r="L398" t="s">
        <v>51</v>
      </c>
      <c r="M398" t="s">
        <v>5838</v>
      </c>
      <c r="N398" t="s">
        <v>51</v>
      </c>
      <c r="O398" t="s">
        <v>5853</v>
      </c>
      <c r="P398" t="s">
        <v>5854</v>
      </c>
      <c r="Q398" t="s">
        <v>54</v>
      </c>
      <c r="R398" t="s">
        <v>54</v>
      </c>
      <c r="S398" t="s">
        <v>54</v>
      </c>
      <c r="T398" t="s">
        <v>148</v>
      </c>
      <c r="U398" t="s">
        <v>5855</v>
      </c>
      <c r="V398" t="s">
        <v>5856</v>
      </c>
      <c r="W398" t="s">
        <v>5857</v>
      </c>
      <c r="X398" t="s">
        <v>2295</v>
      </c>
      <c r="Y398" t="s">
        <v>773</v>
      </c>
      <c r="Z398" t="s">
        <v>60</v>
      </c>
      <c r="AA398" t="s">
        <v>5858</v>
      </c>
      <c r="AB398" t="s">
        <v>62</v>
      </c>
      <c r="AC398" t="s">
        <v>5859</v>
      </c>
      <c r="AD398" t="s">
        <v>5860</v>
      </c>
      <c r="AE398" t="s">
        <v>5858</v>
      </c>
      <c r="AF398" t="s">
        <v>62</v>
      </c>
      <c r="AG398" t="s">
        <v>5859</v>
      </c>
      <c r="AH398" t="s">
        <v>5860</v>
      </c>
      <c r="AI398" t="s">
        <v>68</v>
      </c>
      <c r="AL398" t="s">
        <v>5861</v>
      </c>
      <c r="AM398" t="s">
        <v>5862</v>
      </c>
    </row>
    <row r="399" spans="1:39">
      <c r="A399" t="s">
        <v>1463</v>
      </c>
      <c r="B399" t="s">
        <v>5863</v>
      </c>
      <c r="C399" t="s">
        <v>41</v>
      </c>
      <c r="D399" t="s">
        <v>42</v>
      </c>
      <c r="E399" t="s">
        <v>43</v>
      </c>
      <c r="F399" t="s">
        <v>44</v>
      </c>
      <c r="G399" t="s">
        <v>5864</v>
      </c>
      <c r="H399" t="s">
        <v>5865</v>
      </c>
      <c r="I399" t="s">
        <v>5866</v>
      </c>
      <c r="K399" t="s">
        <v>5786</v>
      </c>
      <c r="L399" t="s">
        <v>51</v>
      </c>
      <c r="M399" t="s">
        <v>5867</v>
      </c>
      <c r="N399" t="s">
        <v>51</v>
      </c>
      <c r="O399" t="s">
        <v>5868</v>
      </c>
      <c r="P399" t="s">
        <v>1469</v>
      </c>
      <c r="Q399" t="s">
        <v>54</v>
      </c>
      <c r="R399" t="s">
        <v>54</v>
      </c>
      <c r="S399" t="s">
        <v>54</v>
      </c>
      <c r="T399" t="s">
        <v>5869</v>
      </c>
      <c r="U399" t="s">
        <v>1470</v>
      </c>
      <c r="V399" t="s">
        <v>1471</v>
      </c>
      <c r="X399" t="s">
        <v>1472</v>
      </c>
      <c r="Y399" t="s">
        <v>1473</v>
      </c>
      <c r="Z399" t="s">
        <v>60</v>
      </c>
      <c r="AA399" t="s">
        <v>1474</v>
      </c>
      <c r="AB399" t="s">
        <v>62</v>
      </c>
      <c r="AC399" t="s">
        <v>1475</v>
      </c>
      <c r="AD399" t="s">
        <v>1476</v>
      </c>
      <c r="AE399" t="s">
        <v>5870</v>
      </c>
      <c r="AF399" t="s">
        <v>121</v>
      </c>
      <c r="AG399" t="s">
        <v>1475</v>
      </c>
      <c r="AH399" t="s">
        <v>5871</v>
      </c>
      <c r="AL399" t="s">
        <v>5872</v>
      </c>
      <c r="AM399" t="s">
        <v>5873</v>
      </c>
    </row>
    <row r="400" spans="1:39">
      <c r="A400" t="s">
        <v>5874</v>
      </c>
      <c r="B400" t="s">
        <v>5875</v>
      </c>
      <c r="C400" t="s">
        <v>41</v>
      </c>
      <c r="D400" t="s">
        <v>42</v>
      </c>
      <c r="E400" t="s">
        <v>43</v>
      </c>
      <c r="F400" t="s">
        <v>44</v>
      </c>
      <c r="G400" t="s">
        <v>5876</v>
      </c>
      <c r="H400" t="s">
        <v>5877</v>
      </c>
      <c r="I400" t="s">
        <v>5785</v>
      </c>
      <c r="K400" t="s">
        <v>5786</v>
      </c>
      <c r="L400" t="s">
        <v>51</v>
      </c>
      <c r="M400" t="s">
        <v>5878</v>
      </c>
      <c r="N400" t="s">
        <v>51</v>
      </c>
      <c r="O400" t="s">
        <v>5879</v>
      </c>
      <c r="P400" t="s">
        <v>5880</v>
      </c>
      <c r="Q400" t="s">
        <v>54</v>
      </c>
      <c r="R400" t="s">
        <v>54</v>
      </c>
      <c r="S400" t="s">
        <v>54</v>
      </c>
      <c r="T400" t="s">
        <v>306</v>
      </c>
      <c r="U400" t="s">
        <v>5881</v>
      </c>
      <c r="V400" t="s">
        <v>5882</v>
      </c>
      <c r="X400" t="s">
        <v>5883</v>
      </c>
      <c r="Y400" t="s">
        <v>133</v>
      </c>
      <c r="Z400" t="s">
        <v>60</v>
      </c>
      <c r="AA400" t="s">
        <v>5884</v>
      </c>
      <c r="AB400" t="s">
        <v>62</v>
      </c>
      <c r="AC400" t="s">
        <v>5885</v>
      </c>
      <c r="AD400" t="s">
        <v>5886</v>
      </c>
      <c r="AE400" t="s">
        <v>5887</v>
      </c>
      <c r="AF400" t="s">
        <v>1144</v>
      </c>
      <c r="AG400" t="s">
        <v>5885</v>
      </c>
      <c r="AH400" t="s">
        <v>5888</v>
      </c>
      <c r="AI400" t="s">
        <v>68</v>
      </c>
      <c r="AL400" t="s">
        <v>5889</v>
      </c>
      <c r="AM400" t="s">
        <v>5890</v>
      </c>
    </row>
    <row r="401" spans="1:39">
      <c r="A401" t="s">
        <v>5891</v>
      </c>
      <c r="B401" t="s">
        <v>5892</v>
      </c>
      <c r="C401" t="s">
        <v>41</v>
      </c>
      <c r="D401" t="s">
        <v>42</v>
      </c>
      <c r="E401" t="s">
        <v>43</v>
      </c>
      <c r="F401" t="s">
        <v>44</v>
      </c>
      <c r="G401" t="s">
        <v>5893</v>
      </c>
      <c r="H401" t="s">
        <v>5894</v>
      </c>
      <c r="I401" t="s">
        <v>5822</v>
      </c>
      <c r="K401" t="s">
        <v>5786</v>
      </c>
      <c r="L401" t="s">
        <v>51</v>
      </c>
      <c r="M401" t="s">
        <v>5878</v>
      </c>
      <c r="N401" t="s">
        <v>51</v>
      </c>
      <c r="O401" t="s">
        <v>5895</v>
      </c>
      <c r="P401" t="s">
        <v>5896</v>
      </c>
      <c r="Q401" t="s">
        <v>54</v>
      </c>
      <c r="R401" t="s">
        <v>54</v>
      </c>
      <c r="S401" t="s">
        <v>54</v>
      </c>
      <c r="T401" t="s">
        <v>148</v>
      </c>
      <c r="U401" t="s">
        <v>5897</v>
      </c>
      <c r="V401" t="s">
        <v>5898</v>
      </c>
      <c r="W401" t="s">
        <v>344</v>
      </c>
      <c r="X401" t="s">
        <v>5899</v>
      </c>
      <c r="Y401" t="s">
        <v>59</v>
      </c>
      <c r="Z401" t="s">
        <v>60</v>
      </c>
      <c r="AA401" t="s">
        <v>5900</v>
      </c>
      <c r="AB401" t="s">
        <v>5901</v>
      </c>
      <c r="AC401" t="s">
        <v>5902</v>
      </c>
      <c r="AD401" t="s">
        <v>5903</v>
      </c>
      <c r="AE401" t="s">
        <v>5900</v>
      </c>
      <c r="AF401" t="s">
        <v>5904</v>
      </c>
      <c r="AG401" t="s">
        <v>5902</v>
      </c>
      <c r="AH401" t="s">
        <v>5903</v>
      </c>
      <c r="AI401" t="s">
        <v>68</v>
      </c>
      <c r="AL401" t="s">
        <v>5905</v>
      </c>
      <c r="AM401" t="s">
        <v>5906</v>
      </c>
    </row>
    <row r="402" spans="1:39">
      <c r="A402" t="s">
        <v>5907</v>
      </c>
      <c r="B402" t="s">
        <v>5908</v>
      </c>
      <c r="C402" t="s">
        <v>41</v>
      </c>
      <c r="D402" t="s">
        <v>42</v>
      </c>
      <c r="E402" t="s">
        <v>43</v>
      </c>
      <c r="F402" t="s">
        <v>44</v>
      </c>
      <c r="G402" t="s">
        <v>5909</v>
      </c>
      <c r="H402" t="s">
        <v>5910</v>
      </c>
      <c r="I402" t="s">
        <v>5785</v>
      </c>
      <c r="K402" t="s">
        <v>5786</v>
      </c>
      <c r="L402" t="s">
        <v>51</v>
      </c>
      <c r="M402" t="s">
        <v>5911</v>
      </c>
      <c r="N402" t="s">
        <v>51</v>
      </c>
      <c r="O402" t="s">
        <v>5912</v>
      </c>
      <c r="P402" t="s">
        <v>5913</v>
      </c>
      <c r="Q402" t="s">
        <v>54</v>
      </c>
      <c r="R402" t="s">
        <v>54</v>
      </c>
      <c r="S402" t="s">
        <v>54</v>
      </c>
      <c r="T402" t="s">
        <v>77</v>
      </c>
      <c r="V402" t="s">
        <v>5914</v>
      </c>
      <c r="X402" t="s">
        <v>5915</v>
      </c>
      <c r="Y402" t="s">
        <v>3407</v>
      </c>
      <c r="Z402" t="s">
        <v>60</v>
      </c>
      <c r="AA402" t="s">
        <v>5916</v>
      </c>
      <c r="AB402" t="s">
        <v>5917</v>
      </c>
      <c r="AC402" t="s">
        <v>5918</v>
      </c>
      <c r="AD402" t="s">
        <v>5919</v>
      </c>
      <c r="AE402" t="s">
        <v>5916</v>
      </c>
      <c r="AF402" t="s">
        <v>5917</v>
      </c>
      <c r="AG402" t="s">
        <v>5918</v>
      </c>
      <c r="AH402" t="s">
        <v>5919</v>
      </c>
      <c r="AI402" t="s">
        <v>68</v>
      </c>
      <c r="AL402" t="s">
        <v>5920</v>
      </c>
      <c r="AM402" t="s">
        <v>5921</v>
      </c>
    </row>
    <row r="403" spans="1:39">
      <c r="A403" t="s">
        <v>3396</v>
      </c>
      <c r="B403" t="s">
        <v>5922</v>
      </c>
      <c r="C403" t="s">
        <v>41</v>
      </c>
      <c r="D403" t="s">
        <v>42</v>
      </c>
      <c r="E403" t="s">
        <v>43</v>
      </c>
      <c r="F403" t="s">
        <v>44</v>
      </c>
      <c r="G403" t="s">
        <v>5923</v>
      </c>
      <c r="H403" t="s">
        <v>5924</v>
      </c>
      <c r="I403" t="s">
        <v>5925</v>
      </c>
      <c r="K403" t="s">
        <v>5786</v>
      </c>
      <c r="L403" t="s">
        <v>51</v>
      </c>
      <c r="M403" t="s">
        <v>5926</v>
      </c>
      <c r="N403" t="s">
        <v>51</v>
      </c>
      <c r="O403" t="s">
        <v>5879</v>
      </c>
      <c r="P403" t="s">
        <v>3401</v>
      </c>
      <c r="Q403" t="s">
        <v>54</v>
      </c>
      <c r="R403" t="s">
        <v>54</v>
      </c>
      <c r="S403" t="s">
        <v>54</v>
      </c>
      <c r="T403" t="s">
        <v>1015</v>
      </c>
      <c r="U403" t="s">
        <v>3403</v>
      </c>
      <c r="V403" t="s">
        <v>3404</v>
      </c>
      <c r="W403" t="s">
        <v>3405</v>
      </c>
      <c r="X403" t="s">
        <v>3406</v>
      </c>
      <c r="Y403" t="s">
        <v>3407</v>
      </c>
      <c r="Z403" t="s">
        <v>60</v>
      </c>
      <c r="AA403" t="s">
        <v>3408</v>
      </c>
      <c r="AB403" t="s">
        <v>3409</v>
      </c>
      <c r="AC403" t="s">
        <v>3410</v>
      </c>
      <c r="AD403" t="s">
        <v>3411</v>
      </c>
      <c r="AE403" t="s">
        <v>5927</v>
      </c>
      <c r="AF403" t="s">
        <v>5928</v>
      </c>
      <c r="AG403" t="s">
        <v>3410</v>
      </c>
      <c r="AH403" t="s">
        <v>5929</v>
      </c>
      <c r="AI403" t="s">
        <v>68</v>
      </c>
      <c r="AL403" t="s">
        <v>5930</v>
      </c>
      <c r="AM403" t="s">
        <v>5931</v>
      </c>
    </row>
    <row r="404" spans="1:39">
      <c r="A404" t="s">
        <v>1463</v>
      </c>
      <c r="B404" t="s">
        <v>5932</v>
      </c>
      <c r="C404" t="s">
        <v>41</v>
      </c>
      <c r="D404" t="s">
        <v>42</v>
      </c>
      <c r="E404" t="s">
        <v>43</v>
      </c>
      <c r="F404" t="s">
        <v>44</v>
      </c>
      <c r="G404" t="s">
        <v>5933</v>
      </c>
      <c r="H404" t="s">
        <v>5934</v>
      </c>
      <c r="I404" t="s">
        <v>5925</v>
      </c>
      <c r="K404" t="s">
        <v>5786</v>
      </c>
      <c r="L404" t="s">
        <v>51</v>
      </c>
      <c r="M404" t="s">
        <v>5926</v>
      </c>
      <c r="N404" t="s">
        <v>51</v>
      </c>
      <c r="O404" t="s">
        <v>5935</v>
      </c>
      <c r="P404" t="s">
        <v>1469</v>
      </c>
      <c r="Q404" t="s">
        <v>54</v>
      </c>
      <c r="R404" t="s">
        <v>54</v>
      </c>
      <c r="S404" t="s">
        <v>54</v>
      </c>
      <c r="T404" t="s">
        <v>5869</v>
      </c>
      <c r="U404" t="s">
        <v>1470</v>
      </c>
      <c r="V404" t="s">
        <v>1471</v>
      </c>
      <c r="X404" t="s">
        <v>1472</v>
      </c>
      <c r="Y404" t="s">
        <v>1473</v>
      </c>
      <c r="Z404" t="s">
        <v>60</v>
      </c>
      <c r="AA404" t="s">
        <v>5936</v>
      </c>
      <c r="AB404" t="s">
        <v>289</v>
      </c>
      <c r="AC404" t="s">
        <v>1475</v>
      </c>
      <c r="AD404" t="s">
        <v>1476</v>
      </c>
      <c r="AE404" t="s">
        <v>5937</v>
      </c>
      <c r="AF404" t="s">
        <v>1686</v>
      </c>
      <c r="AG404" t="s">
        <v>1475</v>
      </c>
      <c r="AH404" t="s">
        <v>5938</v>
      </c>
      <c r="AL404" t="s">
        <v>5939</v>
      </c>
      <c r="AM404" t="s">
        <v>5940</v>
      </c>
    </row>
    <row r="405" spans="1:39">
      <c r="A405" t="s">
        <v>4817</v>
      </c>
      <c r="B405" t="s">
        <v>5941</v>
      </c>
      <c r="C405" t="s">
        <v>41</v>
      </c>
      <c r="D405" t="s">
        <v>42</v>
      </c>
      <c r="E405" t="s">
        <v>43</v>
      </c>
      <c r="F405" t="s">
        <v>44</v>
      </c>
      <c r="G405" t="s">
        <v>5942</v>
      </c>
      <c r="H405" t="s">
        <v>5943</v>
      </c>
      <c r="I405" t="s">
        <v>5785</v>
      </c>
      <c r="K405" t="s">
        <v>5786</v>
      </c>
      <c r="L405" t="s">
        <v>51</v>
      </c>
      <c r="M405" t="s">
        <v>5944</v>
      </c>
      <c r="N405" t="s">
        <v>51</v>
      </c>
      <c r="O405" t="s">
        <v>5945</v>
      </c>
      <c r="P405" t="s">
        <v>4821</v>
      </c>
      <c r="Q405" t="s">
        <v>54</v>
      </c>
      <c r="R405" t="s">
        <v>54</v>
      </c>
      <c r="S405" t="s">
        <v>54</v>
      </c>
      <c r="T405" t="s">
        <v>1115</v>
      </c>
      <c r="U405" t="s">
        <v>4822</v>
      </c>
      <c r="V405" t="s">
        <v>4823</v>
      </c>
      <c r="W405" t="s">
        <v>4824</v>
      </c>
      <c r="X405" t="s">
        <v>2295</v>
      </c>
      <c r="Y405" t="s">
        <v>773</v>
      </c>
      <c r="Z405" t="s">
        <v>60</v>
      </c>
      <c r="AA405" t="s">
        <v>4825</v>
      </c>
      <c r="AB405" t="s">
        <v>62</v>
      </c>
      <c r="AC405" t="s">
        <v>5096</v>
      </c>
      <c r="AD405" t="s">
        <v>4827</v>
      </c>
      <c r="AE405" t="s">
        <v>4825</v>
      </c>
      <c r="AF405" t="s">
        <v>121</v>
      </c>
      <c r="AG405" t="s">
        <v>5096</v>
      </c>
      <c r="AH405" t="s">
        <v>5946</v>
      </c>
      <c r="AI405" t="s">
        <v>68</v>
      </c>
      <c r="AL405" t="s">
        <v>5947</v>
      </c>
      <c r="AM405" t="s">
        <v>5948</v>
      </c>
    </row>
    <row r="406" spans="1:39">
      <c r="A406" t="s">
        <v>5949</v>
      </c>
      <c r="B406" t="s">
        <v>5950</v>
      </c>
      <c r="C406" t="s">
        <v>41</v>
      </c>
      <c r="D406" t="s">
        <v>42</v>
      </c>
      <c r="E406" t="s">
        <v>43</v>
      </c>
      <c r="F406" t="s">
        <v>44</v>
      </c>
      <c r="G406" t="s">
        <v>5951</v>
      </c>
      <c r="H406" t="s">
        <v>5952</v>
      </c>
      <c r="I406" t="s">
        <v>5785</v>
      </c>
      <c r="K406" t="s">
        <v>5786</v>
      </c>
      <c r="L406" t="s">
        <v>51</v>
      </c>
      <c r="M406" t="s">
        <v>5953</v>
      </c>
      <c r="N406" t="s">
        <v>51</v>
      </c>
      <c r="O406" t="s">
        <v>5954</v>
      </c>
      <c r="P406" t="s">
        <v>5955</v>
      </c>
      <c r="Q406" t="s">
        <v>54</v>
      </c>
      <c r="R406" t="s">
        <v>54</v>
      </c>
      <c r="S406" t="s">
        <v>54</v>
      </c>
      <c r="T406" t="s">
        <v>5956</v>
      </c>
      <c r="V406" t="s">
        <v>5957</v>
      </c>
      <c r="X406" t="s">
        <v>5958</v>
      </c>
      <c r="Y406" t="s">
        <v>2598</v>
      </c>
      <c r="Z406" t="s">
        <v>60</v>
      </c>
      <c r="AA406" t="s">
        <v>5959</v>
      </c>
      <c r="AB406" t="s">
        <v>62</v>
      </c>
      <c r="AC406" t="s">
        <v>5960</v>
      </c>
      <c r="AD406" t="s">
        <v>5961</v>
      </c>
      <c r="AE406" t="s">
        <v>5959</v>
      </c>
      <c r="AF406" t="s">
        <v>62</v>
      </c>
      <c r="AG406" t="s">
        <v>5960</v>
      </c>
      <c r="AH406" t="s">
        <v>5961</v>
      </c>
      <c r="AI406" t="s">
        <v>68</v>
      </c>
      <c r="AL406" t="s">
        <v>5962</v>
      </c>
      <c r="AM406" t="s">
        <v>5963</v>
      </c>
    </row>
    <row r="407" spans="1:39">
      <c r="A407" t="s">
        <v>2097</v>
      </c>
      <c r="B407" t="s">
        <v>5964</v>
      </c>
      <c r="C407" t="s">
        <v>41</v>
      </c>
      <c r="D407" t="s">
        <v>42</v>
      </c>
      <c r="E407" t="s">
        <v>43</v>
      </c>
      <c r="F407" t="s">
        <v>44</v>
      </c>
      <c r="G407" t="s">
        <v>5965</v>
      </c>
      <c r="H407" t="s">
        <v>5966</v>
      </c>
      <c r="I407" t="s">
        <v>5785</v>
      </c>
      <c r="K407" t="s">
        <v>5786</v>
      </c>
      <c r="L407" t="s">
        <v>51</v>
      </c>
      <c r="M407" t="s">
        <v>5967</v>
      </c>
      <c r="N407" t="s">
        <v>51</v>
      </c>
      <c r="O407" t="s">
        <v>5968</v>
      </c>
      <c r="P407" t="s">
        <v>2103</v>
      </c>
      <c r="Q407" t="s">
        <v>54</v>
      </c>
      <c r="R407" t="s">
        <v>54</v>
      </c>
      <c r="S407" t="s">
        <v>54</v>
      </c>
      <c r="T407" t="s">
        <v>4353</v>
      </c>
      <c r="U407" t="s">
        <v>2104</v>
      </c>
      <c r="V407" t="s">
        <v>2105</v>
      </c>
      <c r="W407" t="s">
        <v>2106</v>
      </c>
      <c r="X407" t="s">
        <v>2107</v>
      </c>
      <c r="Y407" t="s">
        <v>59</v>
      </c>
      <c r="Z407" t="s">
        <v>60</v>
      </c>
      <c r="AA407" t="s">
        <v>2108</v>
      </c>
      <c r="AB407" t="s">
        <v>2109</v>
      </c>
      <c r="AC407" t="s">
        <v>2110</v>
      </c>
      <c r="AD407" t="s">
        <v>2111</v>
      </c>
      <c r="AE407" t="s">
        <v>2112</v>
      </c>
      <c r="AF407" t="s">
        <v>196</v>
      </c>
      <c r="AG407" t="s">
        <v>2110</v>
      </c>
      <c r="AH407" t="s">
        <v>2113</v>
      </c>
      <c r="AI407" t="s">
        <v>68</v>
      </c>
      <c r="AL407" t="s">
        <v>5969</v>
      </c>
      <c r="AM407" t="s">
        <v>5970</v>
      </c>
    </row>
    <row r="408" spans="1:39">
      <c r="A408" t="s">
        <v>39</v>
      </c>
      <c r="B408" t="s">
        <v>5971</v>
      </c>
      <c r="C408" t="s">
        <v>41</v>
      </c>
      <c r="D408" t="s">
        <v>42</v>
      </c>
      <c r="E408" t="s">
        <v>43</v>
      </c>
      <c r="F408" t="s">
        <v>44</v>
      </c>
      <c r="G408" t="s">
        <v>5972</v>
      </c>
      <c r="H408" t="s">
        <v>5973</v>
      </c>
      <c r="I408" t="s">
        <v>5785</v>
      </c>
      <c r="K408" t="s">
        <v>5786</v>
      </c>
      <c r="L408" t="s">
        <v>51</v>
      </c>
      <c r="M408" t="s">
        <v>5967</v>
      </c>
      <c r="N408" t="s">
        <v>51</v>
      </c>
      <c r="O408" t="s">
        <v>5853</v>
      </c>
      <c r="P408" t="s">
        <v>53</v>
      </c>
      <c r="Q408" t="s">
        <v>54</v>
      </c>
      <c r="R408" t="s">
        <v>54</v>
      </c>
      <c r="S408" t="s">
        <v>54</v>
      </c>
      <c r="T408" t="s">
        <v>4236</v>
      </c>
      <c r="U408" t="s">
        <v>56</v>
      </c>
      <c r="V408" t="s">
        <v>57</v>
      </c>
      <c r="X408" t="s">
        <v>58</v>
      </c>
      <c r="Y408" t="s">
        <v>59</v>
      </c>
      <c r="Z408" t="s">
        <v>60</v>
      </c>
      <c r="AA408" t="s">
        <v>61</v>
      </c>
      <c r="AB408" t="s">
        <v>62</v>
      </c>
      <c r="AC408" t="s">
        <v>63</v>
      </c>
      <c r="AD408" t="s">
        <v>64</v>
      </c>
      <c r="AE408" t="s">
        <v>5974</v>
      </c>
      <c r="AF408" t="s">
        <v>66</v>
      </c>
      <c r="AG408" t="s">
        <v>63</v>
      </c>
      <c r="AH408" t="s">
        <v>5975</v>
      </c>
      <c r="AI408" t="s">
        <v>68</v>
      </c>
      <c r="AL408" t="s">
        <v>5976</v>
      </c>
      <c r="AM408" t="s">
        <v>5977</v>
      </c>
    </row>
    <row r="409" spans="1:39">
      <c r="A409" t="s">
        <v>5978</v>
      </c>
      <c r="B409" t="s">
        <v>5979</v>
      </c>
      <c r="C409" t="s">
        <v>41</v>
      </c>
      <c r="D409" t="s">
        <v>42</v>
      </c>
      <c r="E409" t="s">
        <v>43</v>
      </c>
      <c r="F409" t="s">
        <v>44</v>
      </c>
      <c r="G409" t="s">
        <v>5980</v>
      </c>
      <c r="H409" t="s">
        <v>5981</v>
      </c>
      <c r="I409" t="s">
        <v>5785</v>
      </c>
      <c r="K409" t="s">
        <v>5786</v>
      </c>
      <c r="L409" t="s">
        <v>51</v>
      </c>
      <c r="M409" t="s">
        <v>5982</v>
      </c>
      <c r="N409" t="s">
        <v>51</v>
      </c>
      <c r="O409" t="s">
        <v>5812</v>
      </c>
      <c r="P409" t="s">
        <v>5983</v>
      </c>
      <c r="Q409" t="s">
        <v>54</v>
      </c>
      <c r="R409" t="s">
        <v>54</v>
      </c>
      <c r="S409" t="s">
        <v>113</v>
      </c>
      <c r="T409" t="s">
        <v>769</v>
      </c>
      <c r="U409" t="s">
        <v>5984</v>
      </c>
      <c r="V409" t="s">
        <v>5985</v>
      </c>
      <c r="W409" t="s">
        <v>5986</v>
      </c>
      <c r="X409" t="s">
        <v>1417</v>
      </c>
      <c r="Y409" t="s">
        <v>59</v>
      </c>
      <c r="Z409" t="s">
        <v>60</v>
      </c>
      <c r="AA409" t="s">
        <v>5987</v>
      </c>
      <c r="AB409" t="s">
        <v>62</v>
      </c>
      <c r="AC409" t="s">
        <v>5988</v>
      </c>
      <c r="AD409" t="s">
        <v>5989</v>
      </c>
      <c r="AE409" t="s">
        <v>5990</v>
      </c>
      <c r="AF409" t="s">
        <v>289</v>
      </c>
      <c r="AG409" t="s">
        <v>5988</v>
      </c>
      <c r="AH409" t="s">
        <v>5991</v>
      </c>
      <c r="AI409" t="s">
        <v>68</v>
      </c>
      <c r="AL409" t="s">
        <v>5992</v>
      </c>
      <c r="AM409" t="s">
        <v>5993</v>
      </c>
    </row>
    <row r="410" spans="1:39">
      <c r="A410" t="s">
        <v>5994</v>
      </c>
      <c r="B410" t="s">
        <v>5979</v>
      </c>
      <c r="C410" t="s">
        <v>41</v>
      </c>
      <c r="D410" t="s">
        <v>42</v>
      </c>
      <c r="E410" t="s">
        <v>43</v>
      </c>
      <c r="F410" t="s">
        <v>44</v>
      </c>
      <c r="G410" t="s">
        <v>5995</v>
      </c>
      <c r="H410" t="s">
        <v>5996</v>
      </c>
      <c r="I410" t="s">
        <v>5785</v>
      </c>
      <c r="K410" t="s">
        <v>5786</v>
      </c>
      <c r="L410" t="s">
        <v>51</v>
      </c>
      <c r="M410" t="s">
        <v>5982</v>
      </c>
      <c r="N410" t="s">
        <v>51</v>
      </c>
      <c r="O410" t="s">
        <v>5935</v>
      </c>
      <c r="P410" t="s">
        <v>5997</v>
      </c>
      <c r="Q410" t="s">
        <v>54</v>
      </c>
      <c r="R410" t="s">
        <v>54</v>
      </c>
      <c r="S410" t="s">
        <v>54</v>
      </c>
      <c r="T410" t="s">
        <v>1261</v>
      </c>
      <c r="U410" t="s">
        <v>5998</v>
      </c>
      <c r="V410" t="s">
        <v>5999</v>
      </c>
      <c r="W410" t="s">
        <v>4311</v>
      </c>
      <c r="X410" t="s">
        <v>2597</v>
      </c>
      <c r="Y410" t="s">
        <v>2598</v>
      </c>
      <c r="Z410" t="s">
        <v>60</v>
      </c>
      <c r="AA410" t="s">
        <v>6000</v>
      </c>
      <c r="AB410" t="s">
        <v>62</v>
      </c>
      <c r="AC410" t="s">
        <v>6001</v>
      </c>
      <c r="AD410" t="s">
        <v>6002</v>
      </c>
      <c r="AE410" t="s">
        <v>6003</v>
      </c>
      <c r="AF410" t="s">
        <v>715</v>
      </c>
      <c r="AG410" t="s">
        <v>6004</v>
      </c>
      <c r="AH410" t="s">
        <v>6005</v>
      </c>
      <c r="AI410" t="s">
        <v>68</v>
      </c>
      <c r="AL410" t="s">
        <v>6006</v>
      </c>
      <c r="AM410" t="s">
        <v>6007</v>
      </c>
    </row>
    <row r="411" spans="1:39">
      <c r="A411" t="s">
        <v>6008</v>
      </c>
      <c r="B411" t="s">
        <v>6009</v>
      </c>
      <c r="C411" t="s">
        <v>41</v>
      </c>
      <c r="D411" t="s">
        <v>42</v>
      </c>
      <c r="E411" t="s">
        <v>43</v>
      </c>
      <c r="F411" t="s">
        <v>44</v>
      </c>
      <c r="G411" t="s">
        <v>6010</v>
      </c>
      <c r="H411" t="s">
        <v>6011</v>
      </c>
      <c r="I411" t="s">
        <v>6012</v>
      </c>
      <c r="K411" t="s">
        <v>5786</v>
      </c>
      <c r="L411" t="s">
        <v>51</v>
      </c>
      <c r="M411" t="s">
        <v>6013</v>
      </c>
      <c r="N411" t="s">
        <v>51</v>
      </c>
      <c r="O411" t="s">
        <v>6014</v>
      </c>
      <c r="P411" t="s">
        <v>6015</v>
      </c>
      <c r="Q411" t="s">
        <v>54</v>
      </c>
      <c r="R411" t="s">
        <v>54</v>
      </c>
      <c r="S411" t="s">
        <v>54</v>
      </c>
      <c r="T411" t="s">
        <v>148</v>
      </c>
      <c r="U411" t="s">
        <v>6016</v>
      </c>
      <c r="V411" t="s">
        <v>6017</v>
      </c>
      <c r="W411" t="s">
        <v>6018</v>
      </c>
      <c r="X411" t="s">
        <v>6019</v>
      </c>
      <c r="Y411" t="s">
        <v>59</v>
      </c>
      <c r="Z411" t="s">
        <v>60</v>
      </c>
      <c r="AA411" t="s">
        <v>6020</v>
      </c>
      <c r="AB411" t="s">
        <v>6021</v>
      </c>
      <c r="AC411" t="s">
        <v>6022</v>
      </c>
      <c r="AD411" t="s">
        <v>6023</v>
      </c>
      <c r="AE411" t="s">
        <v>6024</v>
      </c>
      <c r="AF411" t="s">
        <v>6025</v>
      </c>
      <c r="AG411" t="s">
        <v>6022</v>
      </c>
      <c r="AH411" t="s">
        <v>6026</v>
      </c>
      <c r="AI411" t="s">
        <v>68</v>
      </c>
      <c r="AL411" t="s">
        <v>6027</v>
      </c>
      <c r="AM411" t="s">
        <v>6028</v>
      </c>
    </row>
    <row r="412" spans="1:39">
      <c r="A412" t="s">
        <v>6029</v>
      </c>
      <c r="B412" t="s">
        <v>6030</v>
      </c>
      <c r="C412" t="s">
        <v>41</v>
      </c>
      <c r="D412" t="s">
        <v>42</v>
      </c>
      <c r="E412" t="s">
        <v>43</v>
      </c>
      <c r="F412" t="s">
        <v>44</v>
      </c>
      <c r="G412" t="s">
        <v>6031</v>
      </c>
      <c r="H412" t="s">
        <v>6032</v>
      </c>
      <c r="I412" t="s">
        <v>6012</v>
      </c>
      <c r="K412" t="s">
        <v>5786</v>
      </c>
      <c r="L412" t="s">
        <v>51</v>
      </c>
      <c r="M412" t="s">
        <v>6033</v>
      </c>
      <c r="N412" t="s">
        <v>51</v>
      </c>
      <c r="O412" t="s">
        <v>6034</v>
      </c>
      <c r="P412" t="s">
        <v>6035</v>
      </c>
      <c r="Q412" t="s">
        <v>54</v>
      </c>
      <c r="R412" t="s">
        <v>54</v>
      </c>
      <c r="S412" t="s">
        <v>54</v>
      </c>
      <c r="T412" t="s">
        <v>785</v>
      </c>
      <c r="U412" t="s">
        <v>6036</v>
      </c>
      <c r="V412" t="s">
        <v>6037</v>
      </c>
      <c r="X412" t="s">
        <v>6038</v>
      </c>
      <c r="Y412" t="s">
        <v>59</v>
      </c>
      <c r="Z412" t="s">
        <v>60</v>
      </c>
      <c r="AA412" t="s">
        <v>6039</v>
      </c>
      <c r="AB412" t="s">
        <v>6040</v>
      </c>
      <c r="AC412" t="s">
        <v>6041</v>
      </c>
      <c r="AD412" t="s">
        <v>6042</v>
      </c>
      <c r="AE412" t="s">
        <v>6043</v>
      </c>
      <c r="AF412" t="s">
        <v>6044</v>
      </c>
      <c r="AG412" t="s">
        <v>6041</v>
      </c>
      <c r="AH412" t="s">
        <v>6045</v>
      </c>
      <c r="AI412" t="s">
        <v>68</v>
      </c>
      <c r="AL412" t="s">
        <v>6046</v>
      </c>
      <c r="AM412" t="s">
        <v>6047</v>
      </c>
    </row>
    <row r="413" spans="1:39">
      <c r="A413" t="s">
        <v>3070</v>
      </c>
      <c r="B413" t="s">
        <v>6048</v>
      </c>
      <c r="C413" t="s">
        <v>41</v>
      </c>
      <c r="D413" t="s">
        <v>42</v>
      </c>
      <c r="E413" t="s">
        <v>43</v>
      </c>
      <c r="F413" t="s">
        <v>44</v>
      </c>
      <c r="G413" t="s">
        <v>6049</v>
      </c>
      <c r="H413" t="s">
        <v>6050</v>
      </c>
      <c r="I413" t="s">
        <v>6012</v>
      </c>
      <c r="K413" t="s">
        <v>5786</v>
      </c>
      <c r="L413" t="s">
        <v>51</v>
      </c>
      <c r="M413" t="s">
        <v>6033</v>
      </c>
      <c r="N413" t="s">
        <v>51</v>
      </c>
      <c r="O413" t="s">
        <v>5879</v>
      </c>
      <c r="P413" t="s">
        <v>3075</v>
      </c>
      <c r="Q413" t="s">
        <v>54</v>
      </c>
      <c r="R413" t="s">
        <v>54</v>
      </c>
      <c r="S413" t="s">
        <v>54</v>
      </c>
      <c r="T413" t="s">
        <v>3076</v>
      </c>
      <c r="U413" t="s">
        <v>3077</v>
      </c>
      <c r="V413" t="s">
        <v>3078</v>
      </c>
      <c r="X413" t="s">
        <v>287</v>
      </c>
      <c r="Y413" t="s">
        <v>152</v>
      </c>
      <c r="Z413" t="s">
        <v>60</v>
      </c>
      <c r="AA413" t="s">
        <v>3079</v>
      </c>
      <c r="AB413" t="s">
        <v>1565</v>
      </c>
      <c r="AC413" t="s">
        <v>3080</v>
      </c>
      <c r="AD413" t="s">
        <v>3081</v>
      </c>
      <c r="AE413" t="s">
        <v>6051</v>
      </c>
      <c r="AF413" t="s">
        <v>121</v>
      </c>
      <c r="AG413" t="s">
        <v>3080</v>
      </c>
      <c r="AH413" t="s">
        <v>6052</v>
      </c>
      <c r="AI413" t="s">
        <v>68</v>
      </c>
      <c r="AL413" t="s">
        <v>6053</v>
      </c>
      <c r="AM413" t="s">
        <v>6054</v>
      </c>
    </row>
    <row r="414" spans="1:39">
      <c r="A414" t="s">
        <v>2002</v>
      </c>
      <c r="B414" t="s">
        <v>6055</v>
      </c>
      <c r="C414" t="s">
        <v>41</v>
      </c>
      <c r="D414" t="s">
        <v>42</v>
      </c>
      <c r="E414" t="s">
        <v>43</v>
      </c>
      <c r="F414" t="s">
        <v>44</v>
      </c>
      <c r="G414" t="s">
        <v>6056</v>
      </c>
      <c r="H414" t="s">
        <v>6057</v>
      </c>
      <c r="I414" t="s">
        <v>6058</v>
      </c>
      <c r="K414" t="s">
        <v>5786</v>
      </c>
      <c r="L414" t="s">
        <v>51</v>
      </c>
      <c r="M414" t="s">
        <v>6059</v>
      </c>
      <c r="N414" t="s">
        <v>51</v>
      </c>
      <c r="O414" t="s">
        <v>6060</v>
      </c>
      <c r="P414" t="s">
        <v>2006</v>
      </c>
      <c r="Q414" t="s">
        <v>54</v>
      </c>
      <c r="R414" t="s">
        <v>54</v>
      </c>
      <c r="S414" t="s">
        <v>54</v>
      </c>
      <c r="T414" t="s">
        <v>94</v>
      </c>
      <c r="U414" t="s">
        <v>2007</v>
      </c>
      <c r="V414" t="s">
        <v>2008</v>
      </c>
      <c r="W414" t="s">
        <v>576</v>
      </c>
      <c r="X414" t="s">
        <v>287</v>
      </c>
      <c r="Y414" t="s">
        <v>152</v>
      </c>
      <c r="Z414" t="s">
        <v>60</v>
      </c>
      <c r="AA414" t="s">
        <v>6061</v>
      </c>
      <c r="AB414" t="s">
        <v>62</v>
      </c>
      <c r="AC414" t="s">
        <v>2010</v>
      </c>
      <c r="AD414" t="s">
        <v>2011</v>
      </c>
      <c r="AE414" t="s">
        <v>2012</v>
      </c>
      <c r="AF414" t="s">
        <v>1297</v>
      </c>
      <c r="AG414" t="s">
        <v>2010</v>
      </c>
      <c r="AH414" t="s">
        <v>2013</v>
      </c>
      <c r="AI414" t="s">
        <v>68</v>
      </c>
      <c r="AL414" t="s">
        <v>6062</v>
      </c>
      <c r="AM414" t="s">
        <v>6063</v>
      </c>
    </row>
    <row r="415" spans="1:39">
      <c r="A415" t="s">
        <v>727</v>
      </c>
      <c r="B415" t="s">
        <v>6064</v>
      </c>
      <c r="C415" t="s">
        <v>41</v>
      </c>
      <c r="D415" t="s">
        <v>42</v>
      </c>
      <c r="E415" t="s">
        <v>43</v>
      </c>
      <c r="F415" t="s">
        <v>44</v>
      </c>
      <c r="G415" t="s">
        <v>6065</v>
      </c>
      <c r="H415" t="s">
        <v>6066</v>
      </c>
      <c r="I415" t="s">
        <v>6012</v>
      </c>
      <c r="K415" t="s">
        <v>5786</v>
      </c>
      <c r="L415" t="s">
        <v>51</v>
      </c>
      <c r="M415" t="s">
        <v>6067</v>
      </c>
      <c r="N415" t="s">
        <v>51</v>
      </c>
      <c r="O415" t="s">
        <v>5853</v>
      </c>
      <c r="P415" t="s">
        <v>734</v>
      </c>
      <c r="Q415" t="s">
        <v>54</v>
      </c>
      <c r="R415" t="s">
        <v>54</v>
      </c>
      <c r="S415" t="s">
        <v>113</v>
      </c>
      <c r="T415" t="s">
        <v>6068</v>
      </c>
      <c r="U415" t="s">
        <v>736</v>
      </c>
      <c r="V415" t="s">
        <v>737</v>
      </c>
      <c r="W415" t="s">
        <v>738</v>
      </c>
      <c r="X415" t="s">
        <v>739</v>
      </c>
      <c r="Y415" t="s">
        <v>59</v>
      </c>
      <c r="Z415" t="s">
        <v>60</v>
      </c>
      <c r="AA415" t="s">
        <v>740</v>
      </c>
      <c r="AB415" t="s">
        <v>347</v>
      </c>
      <c r="AC415" t="s">
        <v>741</v>
      </c>
      <c r="AD415" t="s">
        <v>742</v>
      </c>
      <c r="AE415" t="s">
        <v>6069</v>
      </c>
      <c r="AF415" t="s">
        <v>6070</v>
      </c>
      <c r="AG415" t="s">
        <v>741</v>
      </c>
      <c r="AH415" t="s">
        <v>745</v>
      </c>
      <c r="AL415" t="s">
        <v>6071</v>
      </c>
      <c r="AM415" t="s">
        <v>6072</v>
      </c>
    </row>
    <row r="416" spans="1:39">
      <c r="A416" t="s">
        <v>6073</v>
      </c>
      <c r="B416" t="s">
        <v>6074</v>
      </c>
      <c r="C416" t="s">
        <v>41</v>
      </c>
      <c r="D416" t="s">
        <v>42</v>
      </c>
      <c r="E416" t="s">
        <v>43</v>
      </c>
      <c r="F416" t="s">
        <v>44</v>
      </c>
      <c r="G416" t="s">
        <v>6075</v>
      </c>
      <c r="H416" t="s">
        <v>6076</v>
      </c>
      <c r="I416" t="s">
        <v>5785</v>
      </c>
      <c r="K416" t="s">
        <v>5786</v>
      </c>
      <c r="L416" t="s">
        <v>51</v>
      </c>
      <c r="M416" t="s">
        <v>6067</v>
      </c>
      <c r="N416" t="s">
        <v>51</v>
      </c>
      <c r="O416" t="s">
        <v>6077</v>
      </c>
      <c r="P416" t="s">
        <v>6078</v>
      </c>
      <c r="Q416" t="s">
        <v>54</v>
      </c>
      <c r="R416" t="s">
        <v>113</v>
      </c>
      <c r="S416" t="s">
        <v>54</v>
      </c>
      <c r="T416" t="s">
        <v>769</v>
      </c>
      <c r="V416" t="s">
        <v>6079</v>
      </c>
      <c r="X416" t="s">
        <v>6080</v>
      </c>
      <c r="Y416" t="s">
        <v>6079</v>
      </c>
      <c r="Z416" t="s">
        <v>6081</v>
      </c>
      <c r="AA416" t="s">
        <v>6082</v>
      </c>
      <c r="AB416" t="s">
        <v>62</v>
      </c>
      <c r="AC416" t="s">
        <v>6083</v>
      </c>
      <c r="AD416" t="s">
        <v>6084</v>
      </c>
      <c r="AE416" t="s">
        <v>6085</v>
      </c>
      <c r="AF416" t="s">
        <v>121</v>
      </c>
      <c r="AG416" t="s">
        <v>6086</v>
      </c>
      <c r="AH416" t="s">
        <v>6087</v>
      </c>
      <c r="AI416" t="s">
        <v>68</v>
      </c>
      <c r="AL416" t="s">
        <v>6088</v>
      </c>
      <c r="AM416" t="s">
        <v>6089</v>
      </c>
    </row>
    <row r="417" spans="1:39">
      <c r="A417" t="s">
        <v>6090</v>
      </c>
      <c r="B417" t="s">
        <v>6091</v>
      </c>
      <c r="C417" t="s">
        <v>41</v>
      </c>
      <c r="D417" t="s">
        <v>42</v>
      </c>
      <c r="E417" t="s">
        <v>43</v>
      </c>
      <c r="F417" t="s">
        <v>44</v>
      </c>
      <c r="G417" t="s">
        <v>6092</v>
      </c>
      <c r="H417" t="s">
        <v>6093</v>
      </c>
      <c r="I417" t="s">
        <v>6094</v>
      </c>
      <c r="K417" t="s">
        <v>5786</v>
      </c>
      <c r="L417" t="s">
        <v>51</v>
      </c>
      <c r="M417" t="s">
        <v>6095</v>
      </c>
      <c r="N417" t="s">
        <v>51</v>
      </c>
      <c r="O417" t="s">
        <v>5812</v>
      </c>
      <c r="P417" t="s">
        <v>6096</v>
      </c>
      <c r="Q417" t="s">
        <v>54</v>
      </c>
      <c r="R417" t="s">
        <v>54</v>
      </c>
      <c r="S417" t="s">
        <v>54</v>
      </c>
      <c r="T417" t="s">
        <v>6097</v>
      </c>
      <c r="U417" t="s">
        <v>6098</v>
      </c>
      <c r="V417" t="s">
        <v>6099</v>
      </c>
      <c r="X417" t="s">
        <v>6100</v>
      </c>
      <c r="Y417" t="s">
        <v>133</v>
      </c>
      <c r="Z417" t="s">
        <v>60</v>
      </c>
      <c r="AA417" t="s">
        <v>6101</v>
      </c>
      <c r="AB417" t="s">
        <v>6102</v>
      </c>
      <c r="AC417" t="s">
        <v>6103</v>
      </c>
      <c r="AD417" t="s">
        <v>6104</v>
      </c>
      <c r="AE417" t="s">
        <v>6105</v>
      </c>
      <c r="AF417" t="s">
        <v>6106</v>
      </c>
      <c r="AG417" t="s">
        <v>6107</v>
      </c>
      <c r="AH417" t="s">
        <v>6108</v>
      </c>
      <c r="AL417" t="s">
        <v>6109</v>
      </c>
      <c r="AM417" t="s">
        <v>6110</v>
      </c>
    </row>
    <row r="418" spans="1:39">
      <c r="A418" t="s">
        <v>3307</v>
      </c>
      <c r="B418" t="s">
        <v>6111</v>
      </c>
      <c r="C418" t="s">
        <v>41</v>
      </c>
      <c r="D418" t="s">
        <v>42</v>
      </c>
      <c r="E418" t="s">
        <v>43</v>
      </c>
      <c r="F418" t="s">
        <v>44</v>
      </c>
      <c r="G418" t="s">
        <v>6112</v>
      </c>
      <c r="H418" t="s">
        <v>6113</v>
      </c>
      <c r="I418" t="s">
        <v>6012</v>
      </c>
      <c r="K418" t="s">
        <v>5786</v>
      </c>
      <c r="L418" t="s">
        <v>51</v>
      </c>
      <c r="M418" t="s">
        <v>6095</v>
      </c>
      <c r="N418" t="s">
        <v>51</v>
      </c>
      <c r="O418" t="s">
        <v>6114</v>
      </c>
      <c r="P418" t="s">
        <v>3313</v>
      </c>
      <c r="Q418" t="s">
        <v>54</v>
      </c>
      <c r="R418" t="s">
        <v>54</v>
      </c>
      <c r="S418" t="s">
        <v>54</v>
      </c>
      <c r="T418" t="s">
        <v>170</v>
      </c>
      <c r="U418" t="s">
        <v>3314</v>
      </c>
      <c r="V418" t="s">
        <v>3315</v>
      </c>
      <c r="W418" t="s">
        <v>3316</v>
      </c>
      <c r="X418" t="s">
        <v>287</v>
      </c>
      <c r="Y418" t="s">
        <v>152</v>
      </c>
      <c r="Z418" t="s">
        <v>60</v>
      </c>
      <c r="AA418" t="s">
        <v>6115</v>
      </c>
      <c r="AB418" t="s">
        <v>1042</v>
      </c>
      <c r="AC418" t="s">
        <v>6116</v>
      </c>
      <c r="AD418" t="s">
        <v>6117</v>
      </c>
      <c r="AE418" t="s">
        <v>6118</v>
      </c>
      <c r="AF418" t="s">
        <v>62</v>
      </c>
      <c r="AG418" t="s">
        <v>6119</v>
      </c>
      <c r="AH418" t="s">
        <v>6120</v>
      </c>
      <c r="AI418" t="s">
        <v>68</v>
      </c>
      <c r="AL418" t="s">
        <v>6121</v>
      </c>
      <c r="AM418" t="s">
        <v>6122</v>
      </c>
    </row>
    <row r="419" spans="1:39">
      <c r="A419" t="s">
        <v>6123</v>
      </c>
      <c r="B419" t="s">
        <v>6124</v>
      </c>
      <c r="C419" t="s">
        <v>41</v>
      </c>
      <c r="D419" t="s">
        <v>42</v>
      </c>
      <c r="E419" t="s">
        <v>43</v>
      </c>
      <c r="F419" t="s">
        <v>44</v>
      </c>
      <c r="G419" t="s">
        <v>6125</v>
      </c>
      <c r="H419" t="s">
        <v>6126</v>
      </c>
      <c r="I419" t="s">
        <v>6094</v>
      </c>
      <c r="K419" t="s">
        <v>5786</v>
      </c>
      <c r="L419" t="s">
        <v>51</v>
      </c>
      <c r="M419" t="s">
        <v>6127</v>
      </c>
      <c r="N419" t="s">
        <v>51</v>
      </c>
      <c r="O419" t="s">
        <v>6128</v>
      </c>
      <c r="P419" t="s">
        <v>6129</v>
      </c>
      <c r="Q419" t="s">
        <v>54</v>
      </c>
      <c r="R419" t="s">
        <v>54</v>
      </c>
      <c r="S419" t="s">
        <v>54</v>
      </c>
      <c r="T419" t="s">
        <v>1661</v>
      </c>
      <c r="U419" t="s">
        <v>6130</v>
      </c>
      <c r="V419" t="s">
        <v>6131</v>
      </c>
      <c r="W419" t="s">
        <v>6132</v>
      </c>
      <c r="X419" t="s">
        <v>6133</v>
      </c>
      <c r="Y419" t="s">
        <v>605</v>
      </c>
      <c r="Z419" t="s">
        <v>60</v>
      </c>
      <c r="AA419" t="s">
        <v>6134</v>
      </c>
      <c r="AB419" t="s">
        <v>402</v>
      </c>
      <c r="AC419" t="s">
        <v>6135</v>
      </c>
      <c r="AD419" t="s">
        <v>6136</v>
      </c>
      <c r="AE419" t="s">
        <v>6137</v>
      </c>
      <c r="AF419" t="s">
        <v>62</v>
      </c>
      <c r="AG419" t="s">
        <v>6138</v>
      </c>
      <c r="AH419" t="s">
        <v>6139</v>
      </c>
      <c r="AI419" t="s">
        <v>68</v>
      </c>
      <c r="AL419" t="s">
        <v>6140</v>
      </c>
      <c r="AM419" t="s">
        <v>6141</v>
      </c>
    </row>
    <row r="420" spans="1:39">
      <c r="A420" t="s">
        <v>6142</v>
      </c>
      <c r="B420" t="s">
        <v>6124</v>
      </c>
      <c r="C420" t="s">
        <v>41</v>
      </c>
      <c r="D420" t="s">
        <v>42</v>
      </c>
      <c r="E420" t="s">
        <v>43</v>
      </c>
      <c r="F420" t="s">
        <v>44</v>
      </c>
      <c r="G420" t="s">
        <v>6143</v>
      </c>
      <c r="H420" t="s">
        <v>6144</v>
      </c>
      <c r="I420" t="s">
        <v>6145</v>
      </c>
      <c r="K420" t="s">
        <v>5786</v>
      </c>
      <c r="L420" t="s">
        <v>51</v>
      </c>
      <c r="M420" t="s">
        <v>6127</v>
      </c>
      <c r="N420" t="s">
        <v>51</v>
      </c>
      <c r="O420" t="s">
        <v>5812</v>
      </c>
      <c r="P420" t="s">
        <v>6146</v>
      </c>
      <c r="Q420" t="s">
        <v>54</v>
      </c>
      <c r="R420" t="s">
        <v>54</v>
      </c>
      <c r="S420" t="s">
        <v>54</v>
      </c>
      <c r="T420" t="s">
        <v>266</v>
      </c>
      <c r="U420" t="s">
        <v>6147</v>
      </c>
      <c r="V420" t="s">
        <v>6148</v>
      </c>
      <c r="X420" t="s">
        <v>6149</v>
      </c>
      <c r="Y420" t="s">
        <v>773</v>
      </c>
      <c r="Z420" t="s">
        <v>60</v>
      </c>
      <c r="AA420" t="s">
        <v>6150</v>
      </c>
      <c r="AB420" t="s">
        <v>6151</v>
      </c>
      <c r="AC420" t="s">
        <v>6152</v>
      </c>
      <c r="AD420" t="s">
        <v>6153</v>
      </c>
      <c r="AE420" t="s">
        <v>6154</v>
      </c>
      <c r="AF420" t="s">
        <v>4967</v>
      </c>
      <c r="AG420" t="s">
        <v>6152</v>
      </c>
      <c r="AH420" t="s">
        <v>6155</v>
      </c>
      <c r="AI420" t="s">
        <v>68</v>
      </c>
      <c r="AL420" t="s">
        <v>6156</v>
      </c>
      <c r="AM420" t="s">
        <v>6157</v>
      </c>
    </row>
    <row r="421" spans="1:39">
      <c r="A421" t="s">
        <v>727</v>
      </c>
      <c r="B421" t="s">
        <v>6158</v>
      </c>
      <c r="C421" t="s">
        <v>41</v>
      </c>
      <c r="D421" t="s">
        <v>42</v>
      </c>
      <c r="E421" t="s">
        <v>43</v>
      </c>
      <c r="F421" t="s">
        <v>44</v>
      </c>
      <c r="G421" t="s">
        <v>6159</v>
      </c>
      <c r="H421" t="s">
        <v>6160</v>
      </c>
      <c r="I421" t="s">
        <v>6145</v>
      </c>
      <c r="K421" t="s">
        <v>5786</v>
      </c>
      <c r="L421" t="s">
        <v>51</v>
      </c>
      <c r="M421" t="s">
        <v>6161</v>
      </c>
      <c r="N421" t="s">
        <v>51</v>
      </c>
      <c r="O421" t="s">
        <v>5912</v>
      </c>
      <c r="P421" t="s">
        <v>734</v>
      </c>
      <c r="Q421" t="s">
        <v>54</v>
      </c>
      <c r="R421" t="s">
        <v>54</v>
      </c>
      <c r="S421" t="s">
        <v>113</v>
      </c>
      <c r="T421" t="s">
        <v>6068</v>
      </c>
      <c r="U421" t="s">
        <v>736</v>
      </c>
      <c r="V421" t="s">
        <v>737</v>
      </c>
      <c r="W421" t="s">
        <v>738</v>
      </c>
      <c r="X421" t="s">
        <v>739</v>
      </c>
      <c r="Y421" t="s">
        <v>59</v>
      </c>
      <c r="Z421" t="s">
        <v>60</v>
      </c>
      <c r="AA421" t="s">
        <v>740</v>
      </c>
      <c r="AB421" t="s">
        <v>347</v>
      </c>
      <c r="AC421" t="s">
        <v>741</v>
      </c>
      <c r="AD421" t="s">
        <v>742</v>
      </c>
      <c r="AE421" t="s">
        <v>6162</v>
      </c>
      <c r="AF421" t="s">
        <v>6163</v>
      </c>
      <c r="AG421" t="s">
        <v>741</v>
      </c>
      <c r="AH421" t="s">
        <v>745</v>
      </c>
      <c r="AL421" t="s">
        <v>6164</v>
      </c>
      <c r="AM421" t="s">
        <v>6165</v>
      </c>
    </row>
    <row r="422" spans="1:39">
      <c r="A422" t="s">
        <v>6166</v>
      </c>
      <c r="B422" t="s">
        <v>6167</v>
      </c>
      <c r="C422" t="s">
        <v>41</v>
      </c>
      <c r="D422" t="s">
        <v>42</v>
      </c>
      <c r="E422" t="s">
        <v>43</v>
      </c>
      <c r="F422" t="s">
        <v>44</v>
      </c>
      <c r="G422" t="s">
        <v>6168</v>
      </c>
      <c r="H422" t="s">
        <v>6169</v>
      </c>
      <c r="I422" t="s">
        <v>6012</v>
      </c>
      <c r="K422" t="s">
        <v>5786</v>
      </c>
      <c r="L422" t="s">
        <v>51</v>
      </c>
      <c r="M422" t="s">
        <v>6161</v>
      </c>
      <c r="N422" t="s">
        <v>51</v>
      </c>
      <c r="O422" t="s">
        <v>5879</v>
      </c>
      <c r="P422" t="s">
        <v>6170</v>
      </c>
      <c r="Q422" t="s">
        <v>54</v>
      </c>
      <c r="R422" t="s">
        <v>113</v>
      </c>
      <c r="S422" t="s">
        <v>54</v>
      </c>
      <c r="T422" t="s">
        <v>1623</v>
      </c>
      <c r="U422" t="s">
        <v>6171</v>
      </c>
      <c r="V422" t="s">
        <v>6172</v>
      </c>
      <c r="X422" t="s">
        <v>6173</v>
      </c>
      <c r="Y422" t="s">
        <v>2676</v>
      </c>
      <c r="Z422" t="s">
        <v>60</v>
      </c>
      <c r="AA422" t="s">
        <v>6174</v>
      </c>
      <c r="AB422" t="s">
        <v>289</v>
      </c>
      <c r="AC422" t="s">
        <v>6175</v>
      </c>
      <c r="AD422" t="s">
        <v>6176</v>
      </c>
      <c r="AE422" t="s">
        <v>6174</v>
      </c>
      <c r="AF422" t="s">
        <v>289</v>
      </c>
      <c r="AG422" t="s">
        <v>6175</v>
      </c>
      <c r="AH422" t="s">
        <v>6176</v>
      </c>
      <c r="AI422" t="s">
        <v>68</v>
      </c>
      <c r="AL422" t="s">
        <v>6177</v>
      </c>
      <c r="AM422" t="s">
        <v>6178</v>
      </c>
    </row>
    <row r="423" spans="1:39">
      <c r="A423" t="s">
        <v>727</v>
      </c>
      <c r="B423" t="s">
        <v>6179</v>
      </c>
      <c r="C423" t="s">
        <v>41</v>
      </c>
      <c r="D423" t="s">
        <v>42</v>
      </c>
      <c r="E423" t="s">
        <v>43</v>
      </c>
      <c r="F423" t="s">
        <v>44</v>
      </c>
      <c r="G423" t="s">
        <v>6180</v>
      </c>
      <c r="H423" t="s">
        <v>6181</v>
      </c>
      <c r="I423" t="s">
        <v>6094</v>
      </c>
      <c r="K423" t="s">
        <v>5786</v>
      </c>
      <c r="L423" t="s">
        <v>51</v>
      </c>
      <c r="M423" t="s">
        <v>6182</v>
      </c>
      <c r="N423" t="s">
        <v>51</v>
      </c>
      <c r="O423" t="s">
        <v>6060</v>
      </c>
      <c r="P423" t="s">
        <v>734</v>
      </c>
      <c r="Q423" t="s">
        <v>54</v>
      </c>
      <c r="R423" t="s">
        <v>54</v>
      </c>
      <c r="S423" t="s">
        <v>113</v>
      </c>
      <c r="T423" t="s">
        <v>6068</v>
      </c>
      <c r="U423" t="s">
        <v>736</v>
      </c>
      <c r="V423" t="s">
        <v>737</v>
      </c>
      <c r="W423" t="s">
        <v>738</v>
      </c>
      <c r="X423" t="s">
        <v>739</v>
      </c>
      <c r="Y423" t="s">
        <v>59</v>
      </c>
      <c r="Z423" t="s">
        <v>60</v>
      </c>
      <c r="AA423" t="s">
        <v>740</v>
      </c>
      <c r="AB423" t="s">
        <v>347</v>
      </c>
      <c r="AC423" t="s">
        <v>741</v>
      </c>
      <c r="AD423" t="s">
        <v>742</v>
      </c>
      <c r="AE423" t="s">
        <v>2820</v>
      </c>
      <c r="AF423" t="s">
        <v>2821</v>
      </c>
      <c r="AG423" t="s">
        <v>741</v>
      </c>
      <c r="AH423" t="s">
        <v>745</v>
      </c>
      <c r="AL423" t="s">
        <v>6183</v>
      </c>
      <c r="AM423" t="s">
        <v>6184</v>
      </c>
    </row>
    <row r="424" spans="1:39">
      <c r="A424" t="s">
        <v>6185</v>
      </c>
      <c r="B424" t="s">
        <v>6186</v>
      </c>
      <c r="C424" t="s">
        <v>41</v>
      </c>
      <c r="D424" t="s">
        <v>42</v>
      </c>
      <c r="E424" t="s">
        <v>43</v>
      </c>
      <c r="F424" t="s">
        <v>44</v>
      </c>
      <c r="G424" t="s">
        <v>6187</v>
      </c>
      <c r="H424" t="s">
        <v>6188</v>
      </c>
      <c r="I424" t="s">
        <v>6094</v>
      </c>
      <c r="K424" t="s">
        <v>5786</v>
      </c>
      <c r="L424" t="s">
        <v>51</v>
      </c>
      <c r="M424" t="s">
        <v>6182</v>
      </c>
      <c r="N424" t="s">
        <v>51</v>
      </c>
      <c r="O424" t="s">
        <v>6189</v>
      </c>
      <c r="P424" t="s">
        <v>6190</v>
      </c>
      <c r="Q424" t="s">
        <v>54</v>
      </c>
      <c r="R424" t="s">
        <v>54</v>
      </c>
      <c r="S424" t="s">
        <v>54</v>
      </c>
      <c r="T424" t="s">
        <v>6191</v>
      </c>
      <c r="U424" t="s">
        <v>6192</v>
      </c>
      <c r="V424" t="s">
        <v>6193</v>
      </c>
      <c r="X424" t="s">
        <v>6194</v>
      </c>
      <c r="Y424" t="s">
        <v>578</v>
      </c>
      <c r="Z424" t="s">
        <v>60</v>
      </c>
      <c r="AA424" t="s">
        <v>6195</v>
      </c>
      <c r="AB424" t="s">
        <v>6196</v>
      </c>
      <c r="AC424" t="s">
        <v>6197</v>
      </c>
      <c r="AD424" t="s">
        <v>6196</v>
      </c>
      <c r="AE424" t="s">
        <v>6198</v>
      </c>
      <c r="AF424" t="s">
        <v>6199</v>
      </c>
      <c r="AG424" t="s">
        <v>6200</v>
      </c>
      <c r="AH424" t="s">
        <v>6201</v>
      </c>
      <c r="AI424" t="s">
        <v>68</v>
      </c>
      <c r="AL424" t="s">
        <v>6202</v>
      </c>
      <c r="AM424" t="s">
        <v>6203</v>
      </c>
    </row>
    <row r="425" spans="1:39">
      <c r="A425" t="s">
        <v>727</v>
      </c>
      <c r="B425" t="s">
        <v>6204</v>
      </c>
      <c r="C425" t="s">
        <v>41</v>
      </c>
      <c r="D425" t="s">
        <v>42</v>
      </c>
      <c r="E425" t="s">
        <v>43</v>
      </c>
      <c r="F425" t="s">
        <v>44</v>
      </c>
      <c r="G425" t="s">
        <v>6205</v>
      </c>
      <c r="H425" t="s">
        <v>6206</v>
      </c>
      <c r="I425" t="s">
        <v>5785</v>
      </c>
      <c r="K425" t="s">
        <v>5786</v>
      </c>
      <c r="L425" t="s">
        <v>51</v>
      </c>
      <c r="M425" t="s">
        <v>6207</v>
      </c>
      <c r="N425" t="s">
        <v>51</v>
      </c>
      <c r="O425" t="s">
        <v>6208</v>
      </c>
      <c r="P425" t="s">
        <v>734</v>
      </c>
      <c r="Q425" t="s">
        <v>54</v>
      </c>
      <c r="R425" t="s">
        <v>54</v>
      </c>
      <c r="S425" t="s">
        <v>113</v>
      </c>
      <c r="T425" t="s">
        <v>6068</v>
      </c>
      <c r="U425" t="s">
        <v>736</v>
      </c>
      <c r="V425" t="s">
        <v>737</v>
      </c>
      <c r="W425" t="s">
        <v>738</v>
      </c>
      <c r="X425" t="s">
        <v>739</v>
      </c>
      <c r="Y425" t="s">
        <v>59</v>
      </c>
      <c r="Z425" t="s">
        <v>60</v>
      </c>
      <c r="AA425" t="s">
        <v>740</v>
      </c>
      <c r="AB425" t="s">
        <v>347</v>
      </c>
      <c r="AC425" t="s">
        <v>741</v>
      </c>
      <c r="AD425" t="s">
        <v>742</v>
      </c>
      <c r="AE425" t="s">
        <v>6209</v>
      </c>
      <c r="AF425" t="s">
        <v>6210</v>
      </c>
      <c r="AG425" t="s">
        <v>741</v>
      </c>
      <c r="AH425" t="s">
        <v>745</v>
      </c>
      <c r="AL425" t="s">
        <v>6211</v>
      </c>
      <c r="AM425" t="s">
        <v>6212</v>
      </c>
    </row>
    <row r="426" spans="1:39">
      <c r="A426" t="s">
        <v>3326</v>
      </c>
      <c r="B426" t="s">
        <v>6213</v>
      </c>
      <c r="C426" t="s">
        <v>41</v>
      </c>
      <c r="D426" t="s">
        <v>42</v>
      </c>
      <c r="E426" t="s">
        <v>43</v>
      </c>
      <c r="F426" t="s">
        <v>44</v>
      </c>
      <c r="G426" t="s">
        <v>6214</v>
      </c>
      <c r="H426" t="s">
        <v>6215</v>
      </c>
      <c r="I426" t="s">
        <v>6012</v>
      </c>
      <c r="K426" t="s">
        <v>5786</v>
      </c>
      <c r="L426" t="s">
        <v>51</v>
      </c>
      <c r="M426" t="s">
        <v>6207</v>
      </c>
      <c r="N426" t="s">
        <v>51</v>
      </c>
      <c r="O426" t="s">
        <v>5879</v>
      </c>
      <c r="P426" t="s">
        <v>3330</v>
      </c>
      <c r="Q426" t="s">
        <v>54</v>
      </c>
      <c r="R426" t="s">
        <v>54</v>
      </c>
      <c r="S426" t="s">
        <v>54</v>
      </c>
      <c r="T426" t="s">
        <v>6216</v>
      </c>
      <c r="U426" t="s">
        <v>3332</v>
      </c>
      <c r="V426" t="s">
        <v>3333</v>
      </c>
      <c r="X426" t="s">
        <v>3334</v>
      </c>
      <c r="Y426" t="s">
        <v>709</v>
      </c>
      <c r="Z426" t="s">
        <v>60</v>
      </c>
      <c r="AA426" t="s">
        <v>3335</v>
      </c>
      <c r="AB426" t="s">
        <v>6217</v>
      </c>
      <c r="AC426" t="s">
        <v>6218</v>
      </c>
      <c r="AD426" t="s">
        <v>3338</v>
      </c>
      <c r="AE426" t="s">
        <v>6219</v>
      </c>
      <c r="AF426" t="s">
        <v>6220</v>
      </c>
      <c r="AG426" t="s">
        <v>6221</v>
      </c>
      <c r="AH426" t="s">
        <v>6222</v>
      </c>
      <c r="AI426" t="s">
        <v>68</v>
      </c>
      <c r="AL426" t="s">
        <v>6223</v>
      </c>
      <c r="AM426" t="s">
        <v>6224</v>
      </c>
    </row>
    <row r="427" spans="1:39">
      <c r="A427" t="s">
        <v>727</v>
      </c>
      <c r="B427" t="s">
        <v>6225</v>
      </c>
      <c r="C427" t="s">
        <v>41</v>
      </c>
      <c r="D427" t="s">
        <v>42</v>
      </c>
      <c r="E427" t="s">
        <v>43</v>
      </c>
      <c r="F427" t="s">
        <v>44</v>
      </c>
      <c r="G427" t="s">
        <v>6226</v>
      </c>
      <c r="H427" t="s">
        <v>6227</v>
      </c>
      <c r="I427" t="s">
        <v>6094</v>
      </c>
      <c r="K427" t="s">
        <v>5786</v>
      </c>
      <c r="L427" t="s">
        <v>51</v>
      </c>
      <c r="M427" t="s">
        <v>6228</v>
      </c>
      <c r="N427" t="s">
        <v>51</v>
      </c>
      <c r="O427" t="s">
        <v>6060</v>
      </c>
      <c r="P427" t="s">
        <v>734</v>
      </c>
      <c r="Q427" t="s">
        <v>54</v>
      </c>
      <c r="R427" t="s">
        <v>54</v>
      </c>
      <c r="S427" t="s">
        <v>113</v>
      </c>
      <c r="T427" t="s">
        <v>6068</v>
      </c>
      <c r="U427" t="s">
        <v>736</v>
      </c>
      <c r="V427" t="s">
        <v>737</v>
      </c>
      <c r="W427" t="s">
        <v>738</v>
      </c>
      <c r="X427" t="s">
        <v>739</v>
      </c>
      <c r="Y427" t="s">
        <v>59</v>
      </c>
      <c r="Z427" t="s">
        <v>60</v>
      </c>
      <c r="AA427" t="s">
        <v>740</v>
      </c>
      <c r="AB427" t="s">
        <v>347</v>
      </c>
      <c r="AC427" t="s">
        <v>741</v>
      </c>
      <c r="AD427" t="s">
        <v>742</v>
      </c>
      <c r="AE427" t="s">
        <v>6229</v>
      </c>
      <c r="AF427" t="s">
        <v>1799</v>
      </c>
      <c r="AG427" t="s">
        <v>741</v>
      </c>
      <c r="AH427" t="s">
        <v>745</v>
      </c>
      <c r="AL427" t="s">
        <v>6230</v>
      </c>
      <c r="AM427" t="s">
        <v>6231</v>
      </c>
    </row>
    <row r="428" spans="1:39">
      <c r="A428" t="s">
        <v>1463</v>
      </c>
      <c r="B428" t="s">
        <v>6232</v>
      </c>
      <c r="C428" t="s">
        <v>41</v>
      </c>
      <c r="D428" t="s">
        <v>42</v>
      </c>
      <c r="E428" t="s">
        <v>43</v>
      </c>
      <c r="F428" t="s">
        <v>44</v>
      </c>
      <c r="G428" t="s">
        <v>6233</v>
      </c>
      <c r="H428" t="s">
        <v>6234</v>
      </c>
      <c r="I428" t="s">
        <v>6235</v>
      </c>
      <c r="K428" t="s">
        <v>5786</v>
      </c>
      <c r="L428" t="s">
        <v>51</v>
      </c>
      <c r="M428" t="s">
        <v>6228</v>
      </c>
      <c r="N428" t="s">
        <v>51</v>
      </c>
      <c r="O428" t="s">
        <v>6236</v>
      </c>
      <c r="P428" t="s">
        <v>1469</v>
      </c>
      <c r="Q428" t="s">
        <v>54</v>
      </c>
      <c r="R428" t="s">
        <v>54</v>
      </c>
      <c r="S428" t="s">
        <v>54</v>
      </c>
      <c r="T428" t="s">
        <v>5869</v>
      </c>
      <c r="U428" t="s">
        <v>1470</v>
      </c>
      <c r="V428" t="s">
        <v>1471</v>
      </c>
      <c r="X428" t="s">
        <v>1472</v>
      </c>
      <c r="Y428" t="s">
        <v>1473</v>
      </c>
      <c r="Z428" t="s">
        <v>60</v>
      </c>
      <c r="AA428" t="s">
        <v>1474</v>
      </c>
      <c r="AB428" t="s">
        <v>62</v>
      </c>
      <c r="AC428" t="s">
        <v>1475</v>
      </c>
      <c r="AD428" t="s">
        <v>1476</v>
      </c>
      <c r="AE428" t="s">
        <v>3367</v>
      </c>
      <c r="AF428" t="s">
        <v>1686</v>
      </c>
      <c r="AG428" t="s">
        <v>1475</v>
      </c>
      <c r="AH428" t="s">
        <v>3368</v>
      </c>
      <c r="AL428" t="s">
        <v>6237</v>
      </c>
      <c r="AM428" t="s">
        <v>6238</v>
      </c>
    </row>
    <row r="429" spans="1:39">
      <c r="A429" t="s">
        <v>1463</v>
      </c>
      <c r="B429" t="s">
        <v>6239</v>
      </c>
      <c r="C429" t="s">
        <v>41</v>
      </c>
      <c r="D429" t="s">
        <v>42</v>
      </c>
      <c r="E429" t="s">
        <v>43</v>
      </c>
      <c r="F429" t="s">
        <v>44</v>
      </c>
      <c r="G429" t="s">
        <v>6240</v>
      </c>
      <c r="H429" t="s">
        <v>6241</v>
      </c>
      <c r="I429" t="s">
        <v>6242</v>
      </c>
      <c r="K429" t="s">
        <v>5786</v>
      </c>
      <c r="L429" t="s">
        <v>51</v>
      </c>
      <c r="M429" t="s">
        <v>6243</v>
      </c>
      <c r="N429" t="s">
        <v>51</v>
      </c>
      <c r="O429" t="s">
        <v>6244</v>
      </c>
      <c r="P429" t="s">
        <v>1469</v>
      </c>
      <c r="Q429" t="s">
        <v>54</v>
      </c>
      <c r="R429" t="s">
        <v>54</v>
      </c>
      <c r="S429" t="s">
        <v>54</v>
      </c>
      <c r="T429" t="s">
        <v>5869</v>
      </c>
      <c r="U429" t="s">
        <v>1470</v>
      </c>
      <c r="V429" t="s">
        <v>1471</v>
      </c>
      <c r="X429" t="s">
        <v>1472</v>
      </c>
      <c r="Y429" t="s">
        <v>1473</v>
      </c>
      <c r="Z429" t="s">
        <v>60</v>
      </c>
      <c r="AA429" t="s">
        <v>1474</v>
      </c>
      <c r="AB429" t="s">
        <v>62</v>
      </c>
      <c r="AC429" t="s">
        <v>1475</v>
      </c>
      <c r="AD429" t="s">
        <v>1476</v>
      </c>
      <c r="AE429" t="s">
        <v>6245</v>
      </c>
      <c r="AF429" t="s">
        <v>1686</v>
      </c>
      <c r="AG429" t="s">
        <v>1475</v>
      </c>
      <c r="AH429" t="s">
        <v>6246</v>
      </c>
      <c r="AL429" t="s">
        <v>6247</v>
      </c>
      <c r="AM429" t="s">
        <v>6248</v>
      </c>
    </row>
    <row r="430" spans="1:39">
      <c r="A430" t="s">
        <v>2186</v>
      </c>
      <c r="B430" t="s">
        <v>6249</v>
      </c>
      <c r="C430" t="s">
        <v>41</v>
      </c>
      <c r="D430" t="s">
        <v>42</v>
      </c>
      <c r="E430" t="s">
        <v>43</v>
      </c>
      <c r="F430" t="s">
        <v>44</v>
      </c>
      <c r="G430" t="s">
        <v>6250</v>
      </c>
      <c r="H430" t="s">
        <v>6251</v>
      </c>
      <c r="I430" t="s">
        <v>6252</v>
      </c>
      <c r="K430" t="s">
        <v>5786</v>
      </c>
      <c r="L430" t="s">
        <v>51</v>
      </c>
      <c r="M430" t="s">
        <v>6243</v>
      </c>
      <c r="N430" t="s">
        <v>51</v>
      </c>
      <c r="O430" t="s">
        <v>5879</v>
      </c>
      <c r="P430" t="s">
        <v>2190</v>
      </c>
      <c r="Q430" t="s">
        <v>54</v>
      </c>
      <c r="R430" t="s">
        <v>54</v>
      </c>
      <c r="S430" t="s">
        <v>54</v>
      </c>
      <c r="T430" t="s">
        <v>6253</v>
      </c>
      <c r="U430" t="s">
        <v>2192</v>
      </c>
      <c r="V430" t="s">
        <v>2193</v>
      </c>
      <c r="X430" t="s">
        <v>2194</v>
      </c>
      <c r="Y430" t="s">
        <v>59</v>
      </c>
      <c r="Z430" t="s">
        <v>60</v>
      </c>
      <c r="AA430" t="s">
        <v>2195</v>
      </c>
      <c r="AB430" t="s">
        <v>2988</v>
      </c>
      <c r="AC430" t="s">
        <v>2196</v>
      </c>
      <c r="AD430" t="s">
        <v>2197</v>
      </c>
      <c r="AE430" t="s">
        <v>6254</v>
      </c>
      <c r="AF430" t="s">
        <v>1169</v>
      </c>
      <c r="AG430" t="s">
        <v>2196</v>
      </c>
      <c r="AH430" t="s">
        <v>6255</v>
      </c>
      <c r="AI430" t="s">
        <v>68</v>
      </c>
      <c r="AL430" t="s">
        <v>6256</v>
      </c>
      <c r="AM430" t="s">
        <v>6257</v>
      </c>
    </row>
    <row r="431" spans="1:39">
      <c r="A431" t="s">
        <v>727</v>
      </c>
      <c r="B431" t="s">
        <v>6258</v>
      </c>
      <c r="C431" t="s">
        <v>41</v>
      </c>
      <c r="D431" t="s">
        <v>42</v>
      </c>
      <c r="E431" t="s">
        <v>43</v>
      </c>
      <c r="F431" t="s">
        <v>44</v>
      </c>
      <c r="G431" t="s">
        <v>6259</v>
      </c>
      <c r="H431" t="s">
        <v>6260</v>
      </c>
      <c r="I431" t="s">
        <v>6012</v>
      </c>
      <c r="K431" t="s">
        <v>5786</v>
      </c>
      <c r="L431" t="s">
        <v>51</v>
      </c>
      <c r="M431" t="s">
        <v>6261</v>
      </c>
      <c r="N431" t="s">
        <v>51</v>
      </c>
      <c r="O431" t="s">
        <v>5912</v>
      </c>
      <c r="P431" t="s">
        <v>734</v>
      </c>
      <c r="Q431" t="s">
        <v>54</v>
      </c>
      <c r="R431" t="s">
        <v>54</v>
      </c>
      <c r="S431" t="s">
        <v>113</v>
      </c>
      <c r="T431" t="s">
        <v>6068</v>
      </c>
      <c r="U431" t="s">
        <v>736</v>
      </c>
      <c r="V431" t="s">
        <v>3295</v>
      </c>
      <c r="W431" t="s">
        <v>738</v>
      </c>
      <c r="X431" t="s">
        <v>739</v>
      </c>
      <c r="Y431" t="s">
        <v>59</v>
      </c>
      <c r="Z431" t="s">
        <v>60</v>
      </c>
      <c r="AA431" t="s">
        <v>740</v>
      </c>
      <c r="AB431" t="s">
        <v>347</v>
      </c>
      <c r="AC431" t="s">
        <v>741</v>
      </c>
      <c r="AD431" t="s">
        <v>742</v>
      </c>
      <c r="AE431" t="s">
        <v>6262</v>
      </c>
      <c r="AF431" t="s">
        <v>66</v>
      </c>
      <c r="AG431" t="s">
        <v>741</v>
      </c>
      <c r="AH431" t="s">
        <v>3297</v>
      </c>
      <c r="AL431" t="s">
        <v>6263</v>
      </c>
      <c r="AM431" t="s">
        <v>6264</v>
      </c>
    </row>
    <row r="432" spans="1:39">
      <c r="A432" t="s">
        <v>6265</v>
      </c>
      <c r="B432" t="s">
        <v>6266</v>
      </c>
      <c r="C432" t="s">
        <v>41</v>
      </c>
      <c r="D432" t="s">
        <v>42</v>
      </c>
      <c r="E432" t="s">
        <v>43</v>
      </c>
      <c r="F432" t="s">
        <v>44</v>
      </c>
      <c r="G432" t="s">
        <v>6267</v>
      </c>
      <c r="H432" t="s">
        <v>6268</v>
      </c>
      <c r="I432" t="s">
        <v>6012</v>
      </c>
      <c r="K432" t="s">
        <v>5786</v>
      </c>
      <c r="L432" t="s">
        <v>51</v>
      </c>
      <c r="M432" t="s">
        <v>6261</v>
      </c>
      <c r="N432" t="s">
        <v>51</v>
      </c>
      <c r="O432" t="s">
        <v>5879</v>
      </c>
      <c r="P432" t="s">
        <v>6269</v>
      </c>
      <c r="Q432" t="s">
        <v>54</v>
      </c>
      <c r="R432" t="s">
        <v>54</v>
      </c>
      <c r="S432" t="s">
        <v>54</v>
      </c>
      <c r="T432" t="s">
        <v>437</v>
      </c>
      <c r="U432" t="s">
        <v>6270</v>
      </c>
      <c r="V432" t="s">
        <v>6271</v>
      </c>
      <c r="X432" t="s">
        <v>1626</v>
      </c>
      <c r="Y432" t="s">
        <v>59</v>
      </c>
      <c r="Z432" t="s">
        <v>60</v>
      </c>
      <c r="AA432" t="s">
        <v>6272</v>
      </c>
      <c r="AB432" t="s">
        <v>3336</v>
      </c>
      <c r="AC432" t="s">
        <v>6273</v>
      </c>
      <c r="AD432" t="s">
        <v>6274</v>
      </c>
      <c r="AE432" t="s">
        <v>6275</v>
      </c>
      <c r="AF432" t="s">
        <v>1456</v>
      </c>
      <c r="AG432" t="s">
        <v>6276</v>
      </c>
      <c r="AH432" t="s">
        <v>6277</v>
      </c>
      <c r="AI432" t="s">
        <v>68</v>
      </c>
      <c r="AL432" t="s">
        <v>6278</v>
      </c>
      <c r="AM432" t="s">
        <v>6279</v>
      </c>
    </row>
    <row r="433" spans="1:39">
      <c r="A433" t="s">
        <v>6280</v>
      </c>
      <c r="B433" t="s">
        <v>6281</v>
      </c>
      <c r="C433" t="s">
        <v>41</v>
      </c>
      <c r="D433" t="s">
        <v>42</v>
      </c>
      <c r="E433" t="s">
        <v>43</v>
      </c>
      <c r="F433" t="s">
        <v>44</v>
      </c>
      <c r="G433" t="s">
        <v>6282</v>
      </c>
      <c r="H433" t="s">
        <v>6283</v>
      </c>
      <c r="I433" t="s">
        <v>6012</v>
      </c>
      <c r="K433" t="s">
        <v>5786</v>
      </c>
      <c r="L433" t="s">
        <v>51</v>
      </c>
      <c r="M433" t="s">
        <v>6284</v>
      </c>
      <c r="N433" t="s">
        <v>51</v>
      </c>
      <c r="O433" t="s">
        <v>5788</v>
      </c>
      <c r="P433" t="s">
        <v>6285</v>
      </c>
      <c r="Q433" t="s">
        <v>54</v>
      </c>
      <c r="R433" t="s">
        <v>54</v>
      </c>
      <c r="S433" t="s">
        <v>54</v>
      </c>
      <c r="T433" t="s">
        <v>323</v>
      </c>
      <c r="U433" t="s">
        <v>6286</v>
      </c>
      <c r="V433" t="s">
        <v>6287</v>
      </c>
      <c r="X433" t="s">
        <v>826</v>
      </c>
      <c r="Y433" t="s">
        <v>827</v>
      </c>
      <c r="Z433" t="s">
        <v>60</v>
      </c>
      <c r="AA433" t="s">
        <v>6288</v>
      </c>
      <c r="AB433" t="s">
        <v>6289</v>
      </c>
      <c r="AC433" t="s">
        <v>6290</v>
      </c>
      <c r="AD433" t="s">
        <v>6291</v>
      </c>
      <c r="AE433" t="s">
        <v>6292</v>
      </c>
      <c r="AF433" t="s">
        <v>2787</v>
      </c>
      <c r="AG433" t="s">
        <v>6293</v>
      </c>
      <c r="AH433" t="s">
        <v>6294</v>
      </c>
      <c r="AI433" t="s">
        <v>68</v>
      </c>
      <c r="AL433" t="s">
        <v>6295</v>
      </c>
      <c r="AM433" t="s">
        <v>6296</v>
      </c>
    </row>
    <row r="434" spans="1:39">
      <c r="A434" t="s">
        <v>5459</v>
      </c>
      <c r="B434" t="s">
        <v>6297</v>
      </c>
      <c r="C434" t="s">
        <v>41</v>
      </c>
      <c r="D434" t="s">
        <v>42</v>
      </c>
      <c r="E434" t="s">
        <v>43</v>
      </c>
      <c r="F434" t="s">
        <v>44</v>
      </c>
      <c r="G434" t="s">
        <v>6298</v>
      </c>
      <c r="H434" t="s">
        <v>6299</v>
      </c>
      <c r="I434" t="s">
        <v>6145</v>
      </c>
      <c r="K434" t="s">
        <v>5786</v>
      </c>
      <c r="L434" t="s">
        <v>51</v>
      </c>
      <c r="M434" t="s">
        <v>6300</v>
      </c>
      <c r="N434" t="s">
        <v>51</v>
      </c>
      <c r="O434" t="s">
        <v>5879</v>
      </c>
      <c r="P434" t="s">
        <v>5466</v>
      </c>
      <c r="Q434" t="s">
        <v>54</v>
      </c>
      <c r="R434" t="s">
        <v>54</v>
      </c>
      <c r="S434" t="s">
        <v>54</v>
      </c>
      <c r="T434" t="s">
        <v>6301</v>
      </c>
      <c r="U434" t="s">
        <v>5468</v>
      </c>
      <c r="V434" t="s">
        <v>5469</v>
      </c>
      <c r="X434" t="s">
        <v>440</v>
      </c>
      <c r="Y434" t="s">
        <v>152</v>
      </c>
      <c r="Z434" t="s">
        <v>60</v>
      </c>
      <c r="AA434" t="s">
        <v>5470</v>
      </c>
      <c r="AB434" t="s">
        <v>1439</v>
      </c>
      <c r="AC434" t="s">
        <v>6302</v>
      </c>
      <c r="AD434" t="s">
        <v>5472</v>
      </c>
      <c r="AE434" t="s">
        <v>5473</v>
      </c>
      <c r="AF434" t="s">
        <v>6303</v>
      </c>
      <c r="AG434" t="s">
        <v>6302</v>
      </c>
      <c r="AH434" t="s">
        <v>5474</v>
      </c>
      <c r="AI434" t="s">
        <v>68</v>
      </c>
      <c r="AL434" t="s">
        <v>6304</v>
      </c>
      <c r="AM434" t="s">
        <v>6305</v>
      </c>
    </row>
    <row r="435" spans="1:39">
      <c r="A435" t="s">
        <v>6306</v>
      </c>
      <c r="B435" t="s">
        <v>6307</v>
      </c>
      <c r="C435" t="s">
        <v>41</v>
      </c>
      <c r="D435" t="s">
        <v>42</v>
      </c>
      <c r="E435" t="s">
        <v>43</v>
      </c>
      <c r="F435" t="s">
        <v>44</v>
      </c>
      <c r="G435" t="s">
        <v>6308</v>
      </c>
      <c r="H435" t="s">
        <v>6309</v>
      </c>
      <c r="I435" t="s">
        <v>6012</v>
      </c>
      <c r="K435" t="s">
        <v>5786</v>
      </c>
      <c r="L435" t="s">
        <v>51</v>
      </c>
      <c r="M435" t="s">
        <v>6300</v>
      </c>
      <c r="N435" t="s">
        <v>51</v>
      </c>
      <c r="O435" t="s">
        <v>6310</v>
      </c>
      <c r="P435" t="s">
        <v>6311</v>
      </c>
      <c r="Q435" t="s">
        <v>54</v>
      </c>
      <c r="R435" t="s">
        <v>54</v>
      </c>
      <c r="S435" t="s">
        <v>54</v>
      </c>
      <c r="T435" t="s">
        <v>769</v>
      </c>
      <c r="V435" t="s">
        <v>6312</v>
      </c>
      <c r="X435" t="s">
        <v>884</v>
      </c>
      <c r="Y435" t="s">
        <v>174</v>
      </c>
      <c r="Z435" t="s">
        <v>60</v>
      </c>
      <c r="AA435" t="s">
        <v>6313</v>
      </c>
      <c r="AB435" t="s">
        <v>196</v>
      </c>
      <c r="AC435" t="s">
        <v>6314</v>
      </c>
      <c r="AD435" t="s">
        <v>6315</v>
      </c>
      <c r="AE435" t="s">
        <v>6316</v>
      </c>
      <c r="AF435" t="s">
        <v>1848</v>
      </c>
      <c r="AG435" t="s">
        <v>6317</v>
      </c>
      <c r="AH435" t="s">
        <v>6318</v>
      </c>
      <c r="AI435" t="s">
        <v>68</v>
      </c>
      <c r="AL435" t="s">
        <v>6319</v>
      </c>
      <c r="AM435" t="s">
        <v>6320</v>
      </c>
    </row>
    <row r="436" spans="1:39">
      <c r="A436" t="s">
        <v>6321</v>
      </c>
      <c r="B436" t="s">
        <v>6322</v>
      </c>
      <c r="C436" t="s">
        <v>41</v>
      </c>
      <c r="D436" t="s">
        <v>42</v>
      </c>
      <c r="E436" t="s">
        <v>43</v>
      </c>
      <c r="F436" t="s">
        <v>44</v>
      </c>
      <c r="G436" t="s">
        <v>6323</v>
      </c>
      <c r="H436" t="s">
        <v>6324</v>
      </c>
      <c r="I436" t="s">
        <v>6325</v>
      </c>
      <c r="K436" t="s">
        <v>5786</v>
      </c>
      <c r="L436" t="s">
        <v>51</v>
      </c>
      <c r="M436" t="s">
        <v>6326</v>
      </c>
      <c r="N436" t="s">
        <v>51</v>
      </c>
      <c r="O436" t="s">
        <v>6208</v>
      </c>
      <c r="P436" t="s">
        <v>6327</v>
      </c>
      <c r="Q436" t="s">
        <v>54</v>
      </c>
      <c r="R436" t="s">
        <v>54</v>
      </c>
      <c r="S436" t="s">
        <v>54</v>
      </c>
      <c r="T436" t="s">
        <v>114</v>
      </c>
      <c r="U436" t="s">
        <v>6328</v>
      </c>
      <c r="V436" t="s">
        <v>6329</v>
      </c>
      <c r="X436" t="s">
        <v>6330</v>
      </c>
      <c r="Y436" t="s">
        <v>400</v>
      </c>
      <c r="Z436" t="s">
        <v>60</v>
      </c>
      <c r="AA436" t="s">
        <v>6331</v>
      </c>
      <c r="AB436" t="s">
        <v>62</v>
      </c>
      <c r="AC436" t="s">
        <v>6332</v>
      </c>
      <c r="AD436" t="s">
        <v>6333</v>
      </c>
      <c r="AE436" t="s">
        <v>6331</v>
      </c>
      <c r="AF436" t="s">
        <v>62</v>
      </c>
      <c r="AG436" t="s">
        <v>6332</v>
      </c>
      <c r="AH436" t="s">
        <v>6333</v>
      </c>
      <c r="AI436" t="s">
        <v>68</v>
      </c>
      <c r="AL436" t="s">
        <v>6334</v>
      </c>
      <c r="AM436" t="s">
        <v>6335</v>
      </c>
    </row>
    <row r="437" spans="1:39">
      <c r="A437" t="s">
        <v>6166</v>
      </c>
      <c r="B437" t="s">
        <v>6336</v>
      </c>
      <c r="C437" t="s">
        <v>41</v>
      </c>
      <c r="D437" t="s">
        <v>42</v>
      </c>
      <c r="E437" t="s">
        <v>43</v>
      </c>
      <c r="F437" t="s">
        <v>44</v>
      </c>
      <c r="G437" t="s">
        <v>6337</v>
      </c>
      <c r="H437" t="s">
        <v>6338</v>
      </c>
      <c r="I437" t="s">
        <v>6012</v>
      </c>
      <c r="K437" t="s">
        <v>5786</v>
      </c>
      <c r="L437" t="s">
        <v>51</v>
      </c>
      <c r="M437" t="s">
        <v>6326</v>
      </c>
      <c r="N437" t="s">
        <v>51</v>
      </c>
      <c r="O437" t="s">
        <v>5879</v>
      </c>
      <c r="P437" t="s">
        <v>6170</v>
      </c>
      <c r="Q437" t="s">
        <v>54</v>
      </c>
      <c r="R437" t="s">
        <v>113</v>
      </c>
      <c r="S437" t="s">
        <v>54</v>
      </c>
      <c r="T437" t="s">
        <v>1623</v>
      </c>
      <c r="U437" t="s">
        <v>6171</v>
      </c>
      <c r="V437" t="s">
        <v>6172</v>
      </c>
      <c r="X437" t="s">
        <v>6173</v>
      </c>
      <c r="Y437" t="s">
        <v>2676</v>
      </c>
      <c r="Z437" t="s">
        <v>60</v>
      </c>
      <c r="AA437" t="s">
        <v>6174</v>
      </c>
      <c r="AB437" t="s">
        <v>289</v>
      </c>
      <c r="AC437" t="s">
        <v>6175</v>
      </c>
      <c r="AD437" t="s">
        <v>6176</v>
      </c>
      <c r="AE437" t="s">
        <v>6339</v>
      </c>
      <c r="AF437" t="s">
        <v>406</v>
      </c>
      <c r="AG437" t="s">
        <v>6175</v>
      </c>
      <c r="AH437" t="s">
        <v>6340</v>
      </c>
      <c r="AI437" t="s">
        <v>68</v>
      </c>
      <c r="AL437" t="s">
        <v>6341</v>
      </c>
      <c r="AM437" t="s">
        <v>6342</v>
      </c>
    </row>
    <row r="438" spans="1:39">
      <c r="A438" t="s">
        <v>3601</v>
      </c>
      <c r="B438" t="s">
        <v>6343</v>
      </c>
      <c r="C438" t="s">
        <v>41</v>
      </c>
      <c r="D438" t="s">
        <v>42</v>
      </c>
      <c r="E438" t="s">
        <v>6344</v>
      </c>
      <c r="F438" t="s">
        <v>44</v>
      </c>
      <c r="G438" t="s">
        <v>6345</v>
      </c>
      <c r="H438" t="s">
        <v>6346</v>
      </c>
      <c r="I438" t="s">
        <v>1822</v>
      </c>
      <c r="K438" t="s">
        <v>6347</v>
      </c>
      <c r="L438" t="s">
        <v>6348</v>
      </c>
      <c r="M438" t="s">
        <v>6349</v>
      </c>
      <c r="N438" t="s">
        <v>51</v>
      </c>
      <c r="O438" t="s">
        <v>6350</v>
      </c>
      <c r="P438" t="s">
        <v>3605</v>
      </c>
      <c r="Q438" t="s">
        <v>54</v>
      </c>
      <c r="R438" t="s">
        <v>54</v>
      </c>
      <c r="S438" t="s">
        <v>54</v>
      </c>
      <c r="T438" t="s">
        <v>306</v>
      </c>
      <c r="U438" t="s">
        <v>3606</v>
      </c>
      <c r="V438" t="s">
        <v>3607</v>
      </c>
      <c r="W438" t="s">
        <v>3608</v>
      </c>
      <c r="X438" t="s">
        <v>3609</v>
      </c>
      <c r="Y438" t="s">
        <v>578</v>
      </c>
      <c r="Z438" t="s">
        <v>60</v>
      </c>
      <c r="AA438" t="s">
        <v>3610</v>
      </c>
      <c r="AB438" t="s">
        <v>62</v>
      </c>
      <c r="AC438" t="s">
        <v>3611</v>
      </c>
      <c r="AD438" t="s">
        <v>3612</v>
      </c>
      <c r="AE438" t="s">
        <v>3613</v>
      </c>
      <c r="AF438" t="s">
        <v>890</v>
      </c>
      <c r="AG438" t="s">
        <v>6351</v>
      </c>
      <c r="AH438" t="s">
        <v>6352</v>
      </c>
      <c r="AI438" t="s">
        <v>68</v>
      </c>
      <c r="AL438" t="s">
        <v>6353</v>
      </c>
      <c r="AM438" t="s">
        <v>6354</v>
      </c>
    </row>
    <row r="439" spans="1:39">
      <c r="A439" t="s">
        <v>5459</v>
      </c>
      <c r="B439" t="s">
        <v>6355</v>
      </c>
      <c r="C439" t="s">
        <v>41</v>
      </c>
      <c r="D439" t="s">
        <v>42</v>
      </c>
      <c r="E439" t="s">
        <v>6344</v>
      </c>
      <c r="F439" t="s">
        <v>44</v>
      </c>
      <c r="G439" t="s">
        <v>6356</v>
      </c>
      <c r="H439" t="s">
        <v>6357</v>
      </c>
      <c r="I439" t="s">
        <v>532</v>
      </c>
      <c r="K439" t="s">
        <v>6347</v>
      </c>
      <c r="L439" t="s">
        <v>6348</v>
      </c>
      <c r="M439" t="s">
        <v>6358</v>
      </c>
      <c r="N439" t="s">
        <v>51</v>
      </c>
      <c r="O439" t="s">
        <v>6359</v>
      </c>
      <c r="P439" t="s">
        <v>5466</v>
      </c>
      <c r="Q439" t="s">
        <v>54</v>
      </c>
      <c r="R439" t="s">
        <v>54</v>
      </c>
      <c r="S439" t="s">
        <v>54</v>
      </c>
      <c r="T439" t="s">
        <v>5467</v>
      </c>
      <c r="U439" t="s">
        <v>5468</v>
      </c>
      <c r="V439" t="s">
        <v>6360</v>
      </c>
      <c r="X439" t="s">
        <v>440</v>
      </c>
      <c r="Y439" t="s">
        <v>152</v>
      </c>
      <c r="Z439" t="s">
        <v>60</v>
      </c>
      <c r="AA439" t="s">
        <v>5470</v>
      </c>
      <c r="AB439" t="s">
        <v>6361</v>
      </c>
      <c r="AC439" t="s">
        <v>5471</v>
      </c>
      <c r="AD439" t="s">
        <v>5472</v>
      </c>
      <c r="AE439" t="s">
        <v>6362</v>
      </c>
      <c r="AF439" t="s">
        <v>564</v>
      </c>
      <c r="AG439" t="s">
        <v>5471</v>
      </c>
      <c r="AH439" t="s">
        <v>6363</v>
      </c>
      <c r="AI439" t="s">
        <v>68</v>
      </c>
      <c r="AL439" t="s">
        <v>6364</v>
      </c>
      <c r="AM439" t="s">
        <v>6365</v>
      </c>
    </row>
    <row r="440" spans="1:39">
      <c r="A440" t="s">
        <v>5511</v>
      </c>
      <c r="B440" t="s">
        <v>6366</v>
      </c>
      <c r="C440" t="s">
        <v>41</v>
      </c>
      <c r="D440" t="s">
        <v>42</v>
      </c>
      <c r="E440" t="s">
        <v>6344</v>
      </c>
      <c r="F440" t="s">
        <v>44</v>
      </c>
      <c r="G440" t="s">
        <v>6367</v>
      </c>
      <c r="H440" t="s">
        <v>6368</v>
      </c>
      <c r="I440" t="s">
        <v>532</v>
      </c>
      <c r="K440" t="s">
        <v>6347</v>
      </c>
      <c r="L440" t="s">
        <v>6348</v>
      </c>
      <c r="M440" t="s">
        <v>6369</v>
      </c>
      <c r="N440" t="s">
        <v>51</v>
      </c>
      <c r="O440" t="s">
        <v>6370</v>
      </c>
      <c r="P440" t="s">
        <v>5518</v>
      </c>
      <c r="Q440" t="s">
        <v>54</v>
      </c>
      <c r="R440" t="s">
        <v>54</v>
      </c>
      <c r="S440" t="s">
        <v>54</v>
      </c>
      <c r="T440" t="s">
        <v>94</v>
      </c>
      <c r="V440" t="s">
        <v>5520</v>
      </c>
      <c r="W440" t="s">
        <v>5521</v>
      </c>
      <c r="X440" t="s">
        <v>5522</v>
      </c>
      <c r="Y440" t="s">
        <v>194</v>
      </c>
      <c r="Z440" t="s">
        <v>60</v>
      </c>
      <c r="AA440" t="s">
        <v>5523</v>
      </c>
      <c r="AB440" t="s">
        <v>1075</v>
      </c>
      <c r="AC440" t="s">
        <v>5524</v>
      </c>
      <c r="AD440" t="s">
        <v>5525</v>
      </c>
      <c r="AE440" t="s">
        <v>6371</v>
      </c>
      <c r="AF440" t="s">
        <v>66</v>
      </c>
      <c r="AG440" t="s">
        <v>5524</v>
      </c>
      <c r="AH440" t="s">
        <v>6372</v>
      </c>
      <c r="AI440" t="s">
        <v>68</v>
      </c>
      <c r="AL440" t="s">
        <v>6373</v>
      </c>
      <c r="AM440" t="s">
        <v>6374</v>
      </c>
    </row>
    <row r="441" spans="1:39">
      <c r="A441" t="s">
        <v>6375</v>
      </c>
      <c r="B441" t="s">
        <v>6376</v>
      </c>
      <c r="C441" t="s">
        <v>41</v>
      </c>
      <c r="D441" t="s">
        <v>42</v>
      </c>
      <c r="E441" t="s">
        <v>6344</v>
      </c>
      <c r="F441" t="s">
        <v>44</v>
      </c>
      <c r="G441" t="s">
        <v>6377</v>
      </c>
      <c r="H441" t="s">
        <v>6378</v>
      </c>
      <c r="I441" t="s">
        <v>5215</v>
      </c>
      <c r="K441" t="s">
        <v>6347</v>
      </c>
      <c r="L441" t="s">
        <v>6348</v>
      </c>
      <c r="M441" t="s">
        <v>6379</v>
      </c>
      <c r="N441" t="s">
        <v>51</v>
      </c>
      <c r="O441" t="s">
        <v>6380</v>
      </c>
      <c r="P441" t="s">
        <v>6381</v>
      </c>
      <c r="Q441" t="s">
        <v>54</v>
      </c>
      <c r="R441" t="s">
        <v>54</v>
      </c>
      <c r="S441" t="s">
        <v>54</v>
      </c>
      <c r="T441" t="s">
        <v>2068</v>
      </c>
      <c r="U441" t="s">
        <v>6382</v>
      </c>
      <c r="V441" t="s">
        <v>6383</v>
      </c>
      <c r="W441" t="s">
        <v>6384</v>
      </c>
      <c r="X441" t="s">
        <v>6385</v>
      </c>
      <c r="Y441" t="s">
        <v>827</v>
      </c>
      <c r="Z441" t="s">
        <v>60</v>
      </c>
      <c r="AA441" t="s">
        <v>6386</v>
      </c>
      <c r="AB441" t="s">
        <v>1075</v>
      </c>
      <c r="AC441" t="s">
        <v>6387</v>
      </c>
      <c r="AD441" t="s">
        <v>6388</v>
      </c>
      <c r="AE441" t="s">
        <v>6389</v>
      </c>
      <c r="AF441" t="s">
        <v>213</v>
      </c>
      <c r="AG441" t="s">
        <v>6390</v>
      </c>
      <c r="AH441" t="s">
        <v>6391</v>
      </c>
      <c r="AI441" t="s">
        <v>68</v>
      </c>
      <c r="AL441" t="s">
        <v>6392</v>
      </c>
      <c r="AM441" t="s">
        <v>6393</v>
      </c>
    </row>
    <row r="442" spans="1:39">
      <c r="A442" t="s">
        <v>6394</v>
      </c>
      <c r="B442" t="s">
        <v>6395</v>
      </c>
      <c r="C442" t="s">
        <v>41</v>
      </c>
      <c r="D442" t="s">
        <v>42</v>
      </c>
      <c r="E442" t="s">
        <v>6344</v>
      </c>
      <c r="F442" t="s">
        <v>44</v>
      </c>
      <c r="G442" t="s">
        <v>6396</v>
      </c>
      <c r="H442" t="s">
        <v>6397</v>
      </c>
      <c r="I442" t="s">
        <v>2764</v>
      </c>
      <c r="K442" t="s">
        <v>6347</v>
      </c>
      <c r="L442" t="s">
        <v>6348</v>
      </c>
      <c r="M442" t="s">
        <v>6398</v>
      </c>
      <c r="N442" t="s">
        <v>51</v>
      </c>
      <c r="O442" t="s">
        <v>6399</v>
      </c>
      <c r="P442" t="s">
        <v>6400</v>
      </c>
      <c r="Q442" t="s">
        <v>54</v>
      </c>
      <c r="R442" t="s">
        <v>54</v>
      </c>
      <c r="S442" t="s">
        <v>54</v>
      </c>
      <c r="T442" t="s">
        <v>769</v>
      </c>
      <c r="U442" t="s">
        <v>6401</v>
      </c>
      <c r="V442" t="s">
        <v>6402</v>
      </c>
      <c r="X442" t="s">
        <v>6403</v>
      </c>
      <c r="Y442" t="s">
        <v>605</v>
      </c>
      <c r="Z442" t="s">
        <v>60</v>
      </c>
      <c r="AA442" t="s">
        <v>6404</v>
      </c>
      <c r="AB442" t="s">
        <v>62</v>
      </c>
      <c r="AC442" t="s">
        <v>6405</v>
      </c>
      <c r="AD442" t="s">
        <v>6406</v>
      </c>
      <c r="AE442" t="s">
        <v>6404</v>
      </c>
      <c r="AF442" t="s">
        <v>62</v>
      </c>
      <c r="AG442" t="s">
        <v>6405</v>
      </c>
      <c r="AH442" t="s">
        <v>6406</v>
      </c>
      <c r="AI442" t="s">
        <v>68</v>
      </c>
      <c r="AL442" t="s">
        <v>6407</v>
      </c>
      <c r="AM442" t="s">
        <v>6408</v>
      </c>
    </row>
    <row r="443" spans="1:39">
      <c r="A443" t="s">
        <v>124</v>
      </c>
      <c r="B443" t="s">
        <v>6409</v>
      </c>
      <c r="C443" t="s">
        <v>41</v>
      </c>
      <c r="D443" t="s">
        <v>42</v>
      </c>
      <c r="E443" t="s">
        <v>6344</v>
      </c>
      <c r="F443" t="s">
        <v>44</v>
      </c>
      <c r="G443" t="s">
        <v>6410</v>
      </c>
      <c r="H443" t="s">
        <v>6411</v>
      </c>
      <c r="I443" t="s">
        <v>1961</v>
      </c>
      <c r="K443" t="s">
        <v>6347</v>
      </c>
      <c r="L443" t="s">
        <v>6348</v>
      </c>
      <c r="M443" t="s">
        <v>6412</v>
      </c>
      <c r="N443" t="s">
        <v>51</v>
      </c>
      <c r="O443" t="s">
        <v>6413</v>
      </c>
      <c r="P443" t="s">
        <v>128</v>
      </c>
      <c r="Q443" t="s">
        <v>54</v>
      </c>
      <c r="R443" t="s">
        <v>54</v>
      </c>
      <c r="S443" t="s">
        <v>54</v>
      </c>
      <c r="T443" t="s">
        <v>1136</v>
      </c>
      <c r="U443" t="s">
        <v>130</v>
      </c>
      <c r="V443" t="s">
        <v>131</v>
      </c>
      <c r="X443" t="s">
        <v>132</v>
      </c>
      <c r="Y443" t="s">
        <v>133</v>
      </c>
      <c r="Z443" t="s">
        <v>60</v>
      </c>
      <c r="AA443" t="s">
        <v>134</v>
      </c>
      <c r="AB443" t="s">
        <v>135</v>
      </c>
      <c r="AC443" t="s">
        <v>136</v>
      </c>
      <c r="AD443" t="s">
        <v>137</v>
      </c>
      <c r="AE443" t="s">
        <v>6414</v>
      </c>
      <c r="AF443" t="s">
        <v>139</v>
      </c>
      <c r="AG443" t="s">
        <v>136</v>
      </c>
      <c r="AH443" t="s">
        <v>6415</v>
      </c>
      <c r="AI443" t="s">
        <v>68</v>
      </c>
      <c r="AL443" t="s">
        <v>6416</v>
      </c>
      <c r="AM443" t="s">
        <v>6417</v>
      </c>
    </row>
    <row r="444" spans="1:39">
      <c r="A444" t="s">
        <v>6418</v>
      </c>
      <c r="B444" t="s">
        <v>6419</v>
      </c>
      <c r="C444" t="s">
        <v>41</v>
      </c>
      <c r="D444" t="s">
        <v>42</v>
      </c>
      <c r="E444" t="s">
        <v>6344</v>
      </c>
      <c r="F444" t="s">
        <v>44</v>
      </c>
      <c r="G444" t="s">
        <v>6420</v>
      </c>
      <c r="H444" t="s">
        <v>6421</v>
      </c>
      <c r="I444" t="s">
        <v>618</v>
      </c>
      <c r="K444" t="s">
        <v>6347</v>
      </c>
      <c r="L444" t="s">
        <v>6348</v>
      </c>
      <c r="M444" t="s">
        <v>6422</v>
      </c>
      <c r="N444" t="s">
        <v>51</v>
      </c>
      <c r="O444" t="s">
        <v>6423</v>
      </c>
      <c r="P444" t="s">
        <v>6424</v>
      </c>
      <c r="Q444" t="s">
        <v>54</v>
      </c>
      <c r="R444" t="s">
        <v>54</v>
      </c>
      <c r="S444" t="s">
        <v>54</v>
      </c>
      <c r="T444" t="s">
        <v>170</v>
      </c>
      <c r="V444" t="s">
        <v>6425</v>
      </c>
      <c r="X444" t="s">
        <v>1001</v>
      </c>
      <c r="Y444" t="s">
        <v>133</v>
      </c>
      <c r="Z444" t="s">
        <v>60</v>
      </c>
      <c r="AA444" t="s">
        <v>6426</v>
      </c>
      <c r="AB444" t="s">
        <v>6427</v>
      </c>
      <c r="AC444" t="s">
        <v>6428</v>
      </c>
      <c r="AD444" t="s">
        <v>6429</v>
      </c>
      <c r="AE444" t="s">
        <v>6430</v>
      </c>
      <c r="AF444" t="s">
        <v>6431</v>
      </c>
      <c r="AG444" t="s">
        <v>6432</v>
      </c>
      <c r="AH444" t="s">
        <v>6433</v>
      </c>
      <c r="AI444" t="s">
        <v>68</v>
      </c>
      <c r="AL444" t="s">
        <v>6434</v>
      </c>
      <c r="AM444" t="s">
        <v>6435</v>
      </c>
    </row>
    <row r="445" spans="1:39">
      <c r="A445" t="s">
        <v>6436</v>
      </c>
      <c r="B445" t="s">
        <v>6437</v>
      </c>
      <c r="C445" t="s">
        <v>41</v>
      </c>
      <c r="D445" t="s">
        <v>42</v>
      </c>
      <c r="E445" t="s">
        <v>6344</v>
      </c>
      <c r="F445" t="s">
        <v>44</v>
      </c>
      <c r="G445" t="s">
        <v>6438</v>
      </c>
      <c r="H445" t="s">
        <v>6439</v>
      </c>
      <c r="I445" t="s">
        <v>3382</v>
      </c>
      <c r="J445" t="s">
        <v>6440</v>
      </c>
      <c r="K445" t="s">
        <v>6347</v>
      </c>
      <c r="L445" t="s">
        <v>6348</v>
      </c>
      <c r="M445" t="s">
        <v>6441</v>
      </c>
      <c r="N445" t="s">
        <v>51</v>
      </c>
      <c r="O445" t="s">
        <v>6442</v>
      </c>
      <c r="P445" t="s">
        <v>6443</v>
      </c>
      <c r="Q445" t="s">
        <v>54</v>
      </c>
      <c r="R445" t="s">
        <v>54</v>
      </c>
      <c r="S445" t="s">
        <v>54</v>
      </c>
      <c r="T445" t="s">
        <v>170</v>
      </c>
      <c r="V445" t="s">
        <v>6444</v>
      </c>
      <c r="X445" t="s">
        <v>6445</v>
      </c>
      <c r="Y445" t="s">
        <v>174</v>
      </c>
      <c r="Z445" t="s">
        <v>60</v>
      </c>
      <c r="AA445" t="s">
        <v>6446</v>
      </c>
      <c r="AB445" t="s">
        <v>6447</v>
      </c>
      <c r="AC445" t="s">
        <v>6448</v>
      </c>
      <c r="AD445" t="s">
        <v>6449</v>
      </c>
      <c r="AE445" t="s">
        <v>6450</v>
      </c>
      <c r="AF445" t="s">
        <v>328</v>
      </c>
      <c r="AG445" t="s">
        <v>6451</v>
      </c>
      <c r="AH445" t="s">
        <v>6452</v>
      </c>
      <c r="AI445" t="s">
        <v>68</v>
      </c>
      <c r="AL445" t="s">
        <v>6453</v>
      </c>
      <c r="AM445" t="s">
        <v>6454</v>
      </c>
    </row>
    <row r="446" spans="1:39">
      <c r="A446" t="s">
        <v>430</v>
      </c>
      <c r="B446" t="s">
        <v>6455</v>
      </c>
      <c r="C446" t="s">
        <v>41</v>
      </c>
      <c r="D446" t="s">
        <v>42</v>
      </c>
      <c r="E446" t="s">
        <v>6344</v>
      </c>
      <c r="F446" t="s">
        <v>44</v>
      </c>
      <c r="G446" t="s">
        <v>6456</v>
      </c>
      <c r="H446" t="s">
        <v>6457</v>
      </c>
      <c r="I446" t="s">
        <v>5137</v>
      </c>
      <c r="K446" t="s">
        <v>6347</v>
      </c>
      <c r="L446" t="s">
        <v>6348</v>
      </c>
      <c r="M446" t="s">
        <v>6458</v>
      </c>
      <c r="N446" t="s">
        <v>51</v>
      </c>
      <c r="O446" t="s">
        <v>6459</v>
      </c>
      <c r="P446" t="s">
        <v>436</v>
      </c>
      <c r="Q446" t="s">
        <v>54</v>
      </c>
      <c r="R446" t="s">
        <v>54</v>
      </c>
      <c r="S446" t="s">
        <v>54</v>
      </c>
      <c r="T446" t="s">
        <v>5699</v>
      </c>
      <c r="U446" t="s">
        <v>438</v>
      </c>
      <c r="V446" t="s">
        <v>439</v>
      </c>
      <c r="X446" t="s">
        <v>440</v>
      </c>
      <c r="Y446" t="s">
        <v>152</v>
      </c>
      <c r="Z446" t="s">
        <v>60</v>
      </c>
      <c r="AA446" t="s">
        <v>441</v>
      </c>
      <c r="AB446" t="s">
        <v>6460</v>
      </c>
      <c r="AC446" t="s">
        <v>443</v>
      </c>
      <c r="AD446" t="s">
        <v>444</v>
      </c>
      <c r="AE446" t="s">
        <v>4688</v>
      </c>
      <c r="AF446" t="s">
        <v>66</v>
      </c>
      <c r="AG446" t="s">
        <v>443</v>
      </c>
      <c r="AH446" t="s">
        <v>4689</v>
      </c>
      <c r="AI446" t="s">
        <v>68</v>
      </c>
      <c r="AL446" t="s">
        <v>6461</v>
      </c>
      <c r="AM446" t="s">
        <v>6462</v>
      </c>
    </row>
    <row r="447" spans="1:39">
      <c r="A447" t="s">
        <v>1028</v>
      </c>
      <c r="B447" t="s">
        <v>6463</v>
      </c>
      <c r="C447" t="s">
        <v>41</v>
      </c>
      <c r="D447" t="s">
        <v>42</v>
      </c>
      <c r="E447" t="s">
        <v>6344</v>
      </c>
      <c r="F447" t="s">
        <v>44</v>
      </c>
      <c r="G447" t="s">
        <v>6464</v>
      </c>
      <c r="H447" t="s">
        <v>6465</v>
      </c>
      <c r="I447" t="s">
        <v>6466</v>
      </c>
      <c r="K447" t="s">
        <v>6347</v>
      </c>
      <c r="L447" t="s">
        <v>6348</v>
      </c>
      <c r="M447" t="s">
        <v>6458</v>
      </c>
      <c r="N447" t="s">
        <v>51</v>
      </c>
      <c r="O447" t="s">
        <v>6467</v>
      </c>
      <c r="P447" t="s">
        <v>1034</v>
      </c>
      <c r="Q447" t="s">
        <v>54</v>
      </c>
      <c r="R447" t="s">
        <v>54</v>
      </c>
      <c r="S447" t="s">
        <v>54</v>
      </c>
      <c r="T447" t="s">
        <v>1136</v>
      </c>
      <c r="U447" t="s">
        <v>6468</v>
      </c>
      <c r="V447" t="s">
        <v>1036</v>
      </c>
      <c r="X447" t="s">
        <v>326</v>
      </c>
      <c r="Y447" t="s">
        <v>59</v>
      </c>
      <c r="Z447" t="s">
        <v>60</v>
      </c>
      <c r="AA447" t="s">
        <v>1037</v>
      </c>
      <c r="AB447" t="s">
        <v>6469</v>
      </c>
      <c r="AC447" t="s">
        <v>6470</v>
      </c>
      <c r="AD447" t="s">
        <v>1040</v>
      </c>
      <c r="AE447" t="s">
        <v>1041</v>
      </c>
      <c r="AF447" t="s">
        <v>1042</v>
      </c>
      <c r="AG447" t="s">
        <v>6471</v>
      </c>
      <c r="AH447" t="s">
        <v>6472</v>
      </c>
      <c r="AI447" t="s">
        <v>68</v>
      </c>
      <c r="AL447" t="s">
        <v>6473</v>
      </c>
      <c r="AM447" t="s">
        <v>6474</v>
      </c>
    </row>
    <row r="448" spans="1:39">
      <c r="A448" t="s">
        <v>6475</v>
      </c>
      <c r="B448" t="s">
        <v>6476</v>
      </c>
      <c r="C448" t="s">
        <v>41</v>
      </c>
      <c r="D448" t="s">
        <v>42</v>
      </c>
      <c r="E448" t="s">
        <v>6344</v>
      </c>
      <c r="F448" t="s">
        <v>44</v>
      </c>
      <c r="G448" t="s">
        <v>6477</v>
      </c>
      <c r="H448" t="s">
        <v>6478</v>
      </c>
      <c r="I448" t="s">
        <v>2764</v>
      </c>
      <c r="K448" t="s">
        <v>6347</v>
      </c>
      <c r="L448" t="s">
        <v>6348</v>
      </c>
      <c r="M448" t="s">
        <v>6422</v>
      </c>
      <c r="N448" t="s">
        <v>51</v>
      </c>
      <c r="O448" t="s">
        <v>6479</v>
      </c>
      <c r="P448" t="s">
        <v>6480</v>
      </c>
      <c r="Q448" t="s">
        <v>54</v>
      </c>
      <c r="R448" t="s">
        <v>54</v>
      </c>
      <c r="S448" t="s">
        <v>113</v>
      </c>
      <c r="T448" t="s">
        <v>1561</v>
      </c>
      <c r="U448" t="s">
        <v>6481</v>
      </c>
      <c r="V448" t="s">
        <v>6482</v>
      </c>
      <c r="X448" t="s">
        <v>5201</v>
      </c>
      <c r="Y448" t="s">
        <v>461</v>
      </c>
      <c r="Z448" t="s">
        <v>60</v>
      </c>
      <c r="AA448" t="s">
        <v>6483</v>
      </c>
      <c r="AB448" t="s">
        <v>6484</v>
      </c>
      <c r="AC448" t="s">
        <v>6485</v>
      </c>
      <c r="AD448" t="s">
        <v>6486</v>
      </c>
      <c r="AE448" t="s">
        <v>6487</v>
      </c>
      <c r="AF448" t="s">
        <v>6488</v>
      </c>
      <c r="AG448" t="s">
        <v>6485</v>
      </c>
      <c r="AH448" t="s">
        <v>6489</v>
      </c>
      <c r="AI448" t="s">
        <v>68</v>
      </c>
      <c r="AL448" t="s">
        <v>6490</v>
      </c>
      <c r="AM448" t="s">
        <v>6491</v>
      </c>
    </row>
    <row r="449" spans="1:39">
      <c r="A449" t="s">
        <v>6492</v>
      </c>
      <c r="B449" t="s">
        <v>6493</v>
      </c>
      <c r="C449" t="s">
        <v>41</v>
      </c>
      <c r="D449" t="s">
        <v>42</v>
      </c>
      <c r="E449" t="s">
        <v>6344</v>
      </c>
      <c r="F449" t="s">
        <v>44</v>
      </c>
      <c r="G449" t="s">
        <v>6494</v>
      </c>
      <c r="H449" t="s">
        <v>6495</v>
      </c>
      <c r="I449" t="s">
        <v>3056</v>
      </c>
      <c r="K449" t="s">
        <v>6347</v>
      </c>
      <c r="L449" t="s">
        <v>6348</v>
      </c>
      <c r="M449" t="s">
        <v>6412</v>
      </c>
      <c r="N449" t="s">
        <v>51</v>
      </c>
      <c r="O449" t="s">
        <v>6496</v>
      </c>
      <c r="P449" t="s">
        <v>6497</v>
      </c>
      <c r="Q449" t="s">
        <v>54</v>
      </c>
      <c r="R449" t="s">
        <v>54</v>
      </c>
      <c r="S449" t="s">
        <v>54</v>
      </c>
      <c r="T449" t="s">
        <v>769</v>
      </c>
      <c r="U449" t="s">
        <v>6498</v>
      </c>
      <c r="V449" t="s">
        <v>6499</v>
      </c>
      <c r="X449" t="s">
        <v>1643</v>
      </c>
      <c r="Y449" t="s">
        <v>1644</v>
      </c>
      <c r="Z449" t="s">
        <v>60</v>
      </c>
      <c r="AA449" t="s">
        <v>6500</v>
      </c>
      <c r="AB449" t="s">
        <v>6501</v>
      </c>
      <c r="AC449" t="s">
        <v>6502</v>
      </c>
      <c r="AD449" t="s">
        <v>6503</v>
      </c>
      <c r="AE449" t="s">
        <v>6504</v>
      </c>
      <c r="AF449" t="s">
        <v>6505</v>
      </c>
      <c r="AG449" t="s">
        <v>6506</v>
      </c>
      <c r="AH449" t="s">
        <v>6507</v>
      </c>
      <c r="AI449" t="s">
        <v>68</v>
      </c>
      <c r="AL449" t="s">
        <v>6508</v>
      </c>
      <c r="AM449" t="s">
        <v>6509</v>
      </c>
    </row>
    <row r="450" spans="1:39">
      <c r="A450" t="s">
        <v>6510</v>
      </c>
      <c r="B450" t="s">
        <v>6511</v>
      </c>
      <c r="C450" t="s">
        <v>41</v>
      </c>
      <c r="D450" t="s">
        <v>42</v>
      </c>
      <c r="E450" t="s">
        <v>6344</v>
      </c>
      <c r="F450" t="s">
        <v>44</v>
      </c>
      <c r="G450" t="s">
        <v>6512</v>
      </c>
      <c r="H450" t="s">
        <v>6513</v>
      </c>
      <c r="I450" t="s">
        <v>618</v>
      </c>
      <c r="K450" t="s">
        <v>6347</v>
      </c>
      <c r="L450" t="s">
        <v>6348</v>
      </c>
      <c r="M450" t="s">
        <v>6398</v>
      </c>
      <c r="N450" t="s">
        <v>51</v>
      </c>
      <c r="O450" t="s">
        <v>6514</v>
      </c>
      <c r="P450" t="s">
        <v>3714</v>
      </c>
      <c r="Q450" t="s">
        <v>54</v>
      </c>
      <c r="R450" t="s">
        <v>54</v>
      </c>
      <c r="S450" t="s">
        <v>54</v>
      </c>
      <c r="T450" t="s">
        <v>170</v>
      </c>
      <c r="V450" t="s">
        <v>6515</v>
      </c>
      <c r="W450" t="s">
        <v>6516</v>
      </c>
      <c r="X450" t="s">
        <v>2295</v>
      </c>
      <c r="Y450" t="s">
        <v>773</v>
      </c>
      <c r="Z450" t="s">
        <v>60</v>
      </c>
      <c r="AA450" t="s">
        <v>3718</v>
      </c>
      <c r="AB450" t="s">
        <v>62</v>
      </c>
      <c r="AC450" t="s">
        <v>3719</v>
      </c>
      <c r="AD450" t="s">
        <v>3720</v>
      </c>
      <c r="AE450" t="s">
        <v>3744</v>
      </c>
      <c r="AF450" t="s">
        <v>3745</v>
      </c>
      <c r="AG450" t="s">
        <v>3746</v>
      </c>
      <c r="AH450" t="s">
        <v>3747</v>
      </c>
      <c r="AI450" t="s">
        <v>68</v>
      </c>
      <c r="AL450" t="s">
        <v>6517</v>
      </c>
      <c r="AM450" t="s">
        <v>6518</v>
      </c>
    </row>
    <row r="451" spans="1:39">
      <c r="A451" t="s">
        <v>6394</v>
      </c>
      <c r="B451" t="s">
        <v>6519</v>
      </c>
      <c r="C451" t="s">
        <v>41</v>
      </c>
      <c r="D451" t="s">
        <v>42</v>
      </c>
      <c r="E451" t="s">
        <v>6344</v>
      </c>
      <c r="F451" t="s">
        <v>44</v>
      </c>
      <c r="G451" t="s">
        <v>6520</v>
      </c>
      <c r="H451" t="s">
        <v>6521</v>
      </c>
      <c r="I451" t="s">
        <v>514</v>
      </c>
      <c r="K451" t="s">
        <v>6347</v>
      </c>
      <c r="L451" t="s">
        <v>6348</v>
      </c>
      <c r="M451" t="s">
        <v>6441</v>
      </c>
      <c r="N451" t="s">
        <v>51</v>
      </c>
      <c r="O451" t="s">
        <v>6399</v>
      </c>
      <c r="P451" t="s">
        <v>6400</v>
      </c>
      <c r="Q451" t="s">
        <v>54</v>
      </c>
      <c r="R451" t="s">
        <v>54</v>
      </c>
      <c r="S451" t="s">
        <v>54</v>
      </c>
      <c r="T451" t="s">
        <v>769</v>
      </c>
      <c r="U451" t="s">
        <v>6401</v>
      </c>
      <c r="V451" t="s">
        <v>6402</v>
      </c>
      <c r="X451" t="s">
        <v>6403</v>
      </c>
      <c r="Y451" t="s">
        <v>605</v>
      </c>
      <c r="Z451" t="s">
        <v>60</v>
      </c>
      <c r="AA451" t="s">
        <v>6404</v>
      </c>
      <c r="AB451" t="s">
        <v>62</v>
      </c>
      <c r="AC451" t="s">
        <v>6405</v>
      </c>
      <c r="AD451" t="s">
        <v>6406</v>
      </c>
      <c r="AE451" t="s">
        <v>6522</v>
      </c>
      <c r="AF451" t="s">
        <v>289</v>
      </c>
      <c r="AG451" t="s">
        <v>6405</v>
      </c>
      <c r="AH451" t="s">
        <v>6523</v>
      </c>
      <c r="AI451" t="s">
        <v>68</v>
      </c>
      <c r="AL451" t="s">
        <v>6524</v>
      </c>
      <c r="AM451" t="s">
        <v>6525</v>
      </c>
    </row>
    <row r="452" spans="1:39">
      <c r="A452" t="s">
        <v>6526</v>
      </c>
      <c r="B452" t="s">
        <v>6527</v>
      </c>
      <c r="C452" t="s">
        <v>41</v>
      </c>
      <c r="D452" t="s">
        <v>42</v>
      </c>
      <c r="E452" t="s">
        <v>6344</v>
      </c>
      <c r="F452" t="s">
        <v>44</v>
      </c>
      <c r="G452" t="s">
        <v>6528</v>
      </c>
      <c r="H452" t="s">
        <v>6529</v>
      </c>
      <c r="I452" t="s">
        <v>6530</v>
      </c>
      <c r="K452" t="s">
        <v>6347</v>
      </c>
      <c r="L452" t="s">
        <v>6348</v>
      </c>
      <c r="M452" t="s">
        <v>6531</v>
      </c>
      <c r="N452" t="s">
        <v>51</v>
      </c>
      <c r="O452" t="s">
        <v>6532</v>
      </c>
      <c r="P452" t="s">
        <v>6533</v>
      </c>
      <c r="Q452" t="s">
        <v>54</v>
      </c>
      <c r="R452" t="s">
        <v>54</v>
      </c>
      <c r="S452" t="s">
        <v>54</v>
      </c>
      <c r="T452" t="s">
        <v>769</v>
      </c>
      <c r="U452" t="s">
        <v>6534</v>
      </c>
      <c r="V452" t="s">
        <v>6535</v>
      </c>
      <c r="X452" t="s">
        <v>2597</v>
      </c>
      <c r="Y452" t="s">
        <v>2598</v>
      </c>
      <c r="Z452" t="s">
        <v>60</v>
      </c>
      <c r="AA452" t="s">
        <v>6536</v>
      </c>
      <c r="AB452" t="s">
        <v>62</v>
      </c>
      <c r="AC452" t="s">
        <v>6537</v>
      </c>
      <c r="AD452" t="s">
        <v>6538</v>
      </c>
      <c r="AE452" t="s">
        <v>6536</v>
      </c>
      <c r="AF452" t="s">
        <v>62</v>
      </c>
      <c r="AG452" t="s">
        <v>6537</v>
      </c>
      <c r="AH452" t="s">
        <v>6538</v>
      </c>
      <c r="AI452" t="s">
        <v>68</v>
      </c>
      <c r="AL452" t="s">
        <v>6539</v>
      </c>
      <c r="AM452" t="s">
        <v>6540</v>
      </c>
    </row>
    <row r="453" spans="1:39">
      <c r="A453" t="s">
        <v>3554</v>
      </c>
      <c r="B453" t="s">
        <v>6541</v>
      </c>
      <c r="C453" t="s">
        <v>41</v>
      </c>
      <c r="D453" t="s">
        <v>42</v>
      </c>
      <c r="E453" t="s">
        <v>6344</v>
      </c>
      <c r="F453" t="s">
        <v>44</v>
      </c>
      <c r="G453" t="s">
        <v>6542</v>
      </c>
      <c r="H453" t="s">
        <v>6543</v>
      </c>
      <c r="I453" t="s">
        <v>5866</v>
      </c>
      <c r="K453" t="s">
        <v>6347</v>
      </c>
      <c r="L453" t="s">
        <v>6348</v>
      </c>
      <c r="M453" t="s">
        <v>6544</v>
      </c>
      <c r="N453" t="s">
        <v>51</v>
      </c>
      <c r="O453" t="s">
        <v>6545</v>
      </c>
      <c r="P453" t="s">
        <v>3559</v>
      </c>
      <c r="Q453" t="s">
        <v>54</v>
      </c>
      <c r="R453" t="s">
        <v>54</v>
      </c>
      <c r="S453" t="s">
        <v>54</v>
      </c>
      <c r="T453" t="s">
        <v>306</v>
      </c>
      <c r="U453" t="s">
        <v>3560</v>
      </c>
      <c r="V453" t="s">
        <v>3561</v>
      </c>
      <c r="X453" t="s">
        <v>3562</v>
      </c>
      <c r="Y453" t="s">
        <v>174</v>
      </c>
      <c r="Z453" t="s">
        <v>60</v>
      </c>
      <c r="AA453" t="s">
        <v>3563</v>
      </c>
      <c r="AB453" t="s">
        <v>62</v>
      </c>
      <c r="AC453" t="s">
        <v>3564</v>
      </c>
      <c r="AD453" t="s">
        <v>3565</v>
      </c>
      <c r="AE453" t="s">
        <v>6546</v>
      </c>
      <c r="AF453" t="s">
        <v>139</v>
      </c>
      <c r="AG453" t="s">
        <v>3564</v>
      </c>
      <c r="AH453" t="s">
        <v>6547</v>
      </c>
      <c r="AI453" t="s">
        <v>68</v>
      </c>
      <c r="AL453" t="s">
        <v>6548</v>
      </c>
      <c r="AM453" t="s">
        <v>6549</v>
      </c>
    </row>
    <row r="454" spans="1:39">
      <c r="A454" t="s">
        <v>6550</v>
      </c>
      <c r="B454" t="s">
        <v>6551</v>
      </c>
      <c r="C454" t="s">
        <v>41</v>
      </c>
      <c r="D454" t="s">
        <v>42</v>
      </c>
      <c r="E454" t="s">
        <v>6344</v>
      </c>
      <c r="F454" t="s">
        <v>44</v>
      </c>
      <c r="G454" t="s">
        <v>6552</v>
      </c>
      <c r="H454" t="s">
        <v>6553</v>
      </c>
      <c r="I454" t="s">
        <v>6554</v>
      </c>
      <c r="K454" t="s">
        <v>6555</v>
      </c>
      <c r="L454" t="s">
        <v>6348</v>
      </c>
      <c r="M454" t="s">
        <v>6556</v>
      </c>
      <c r="N454" t="s">
        <v>51</v>
      </c>
      <c r="O454" t="s">
        <v>6557</v>
      </c>
      <c r="P454" t="s">
        <v>6558</v>
      </c>
      <c r="Q454" t="s">
        <v>54</v>
      </c>
      <c r="R454" t="s">
        <v>54</v>
      </c>
      <c r="S454" t="s">
        <v>54</v>
      </c>
      <c r="T454" t="s">
        <v>341</v>
      </c>
      <c r="U454" t="s">
        <v>342</v>
      </c>
      <c r="V454" t="s">
        <v>343</v>
      </c>
      <c r="W454" t="s">
        <v>344</v>
      </c>
      <c r="X454" t="s">
        <v>345</v>
      </c>
      <c r="Y454" t="s">
        <v>59</v>
      </c>
      <c r="Z454" t="s">
        <v>60</v>
      </c>
      <c r="AA454" t="s">
        <v>346</v>
      </c>
      <c r="AB454" t="s">
        <v>347</v>
      </c>
      <c r="AC454" t="s">
        <v>348</v>
      </c>
      <c r="AD454" t="s">
        <v>349</v>
      </c>
      <c r="AE454" t="s">
        <v>1977</v>
      </c>
      <c r="AF454" t="s">
        <v>1236</v>
      </c>
      <c r="AG454" t="s">
        <v>1978</v>
      </c>
      <c r="AH454" t="s">
        <v>1979</v>
      </c>
      <c r="AI454" t="s">
        <v>68</v>
      </c>
      <c r="AL454" t="s">
        <v>6559</v>
      </c>
      <c r="AM454" t="s">
        <v>6560</v>
      </c>
    </row>
    <row r="455" spans="1:39">
      <c r="A455" t="s">
        <v>6561</v>
      </c>
      <c r="B455" t="s">
        <v>6562</v>
      </c>
      <c r="C455" t="s">
        <v>41</v>
      </c>
      <c r="D455" t="s">
        <v>42</v>
      </c>
      <c r="E455" t="s">
        <v>6344</v>
      </c>
      <c r="F455" t="s">
        <v>44</v>
      </c>
      <c r="G455" t="s">
        <v>6563</v>
      </c>
      <c r="H455" t="s">
        <v>6564</v>
      </c>
      <c r="I455" t="s">
        <v>6094</v>
      </c>
      <c r="K455" t="s">
        <v>6555</v>
      </c>
      <c r="L455" t="s">
        <v>6348</v>
      </c>
      <c r="M455" t="s">
        <v>6565</v>
      </c>
      <c r="N455" t="s">
        <v>51</v>
      </c>
      <c r="O455" t="s">
        <v>6566</v>
      </c>
      <c r="P455" t="s">
        <v>6567</v>
      </c>
      <c r="Q455" t="s">
        <v>54</v>
      </c>
      <c r="R455" t="s">
        <v>54</v>
      </c>
      <c r="S455" t="s">
        <v>54</v>
      </c>
      <c r="T455" t="s">
        <v>306</v>
      </c>
      <c r="U455" t="s">
        <v>6568</v>
      </c>
      <c r="V455" t="s">
        <v>6569</v>
      </c>
      <c r="X455" t="s">
        <v>6570</v>
      </c>
      <c r="Y455" t="s">
        <v>1119</v>
      </c>
      <c r="Z455" t="s">
        <v>6571</v>
      </c>
      <c r="AA455" t="s">
        <v>6572</v>
      </c>
      <c r="AB455" t="s">
        <v>62</v>
      </c>
      <c r="AC455" t="s">
        <v>6573</v>
      </c>
      <c r="AD455" t="s">
        <v>6574</v>
      </c>
      <c r="AE455" t="s">
        <v>6575</v>
      </c>
      <c r="AF455" t="s">
        <v>1144</v>
      </c>
      <c r="AG455" t="s">
        <v>6573</v>
      </c>
      <c r="AH455" t="s">
        <v>6576</v>
      </c>
      <c r="AI455" t="s">
        <v>68</v>
      </c>
      <c r="AL455" t="s">
        <v>6577</v>
      </c>
      <c r="AM455" t="s">
        <v>6578</v>
      </c>
    </row>
    <row r="456" spans="1:39">
      <c r="A456" t="s">
        <v>6579</v>
      </c>
      <c r="B456" t="s">
        <v>6580</v>
      </c>
      <c r="C456" t="s">
        <v>41</v>
      </c>
      <c r="D456" t="s">
        <v>42</v>
      </c>
      <c r="E456" t="s">
        <v>6344</v>
      </c>
      <c r="F456" t="s">
        <v>44</v>
      </c>
      <c r="G456" t="s">
        <v>6581</v>
      </c>
      <c r="H456" t="s">
        <v>6582</v>
      </c>
      <c r="I456" t="s">
        <v>5785</v>
      </c>
      <c r="K456" t="s">
        <v>6555</v>
      </c>
      <c r="L456" t="s">
        <v>6348</v>
      </c>
      <c r="M456" t="s">
        <v>6583</v>
      </c>
      <c r="N456" t="s">
        <v>51</v>
      </c>
      <c r="O456" t="s">
        <v>6584</v>
      </c>
      <c r="P456" t="s">
        <v>6585</v>
      </c>
      <c r="Q456" t="s">
        <v>113</v>
      </c>
      <c r="R456" t="s">
        <v>54</v>
      </c>
      <c r="S456" t="s">
        <v>54</v>
      </c>
      <c r="T456" t="s">
        <v>1338</v>
      </c>
      <c r="U456" t="s">
        <v>6586</v>
      </c>
      <c r="V456" t="s">
        <v>6587</v>
      </c>
      <c r="X456" t="s">
        <v>2597</v>
      </c>
      <c r="Y456" t="s">
        <v>2598</v>
      </c>
      <c r="Z456" t="s">
        <v>60</v>
      </c>
      <c r="AA456" t="s">
        <v>6588</v>
      </c>
      <c r="AB456" t="s">
        <v>62</v>
      </c>
      <c r="AC456" t="s">
        <v>6589</v>
      </c>
      <c r="AD456" t="s">
        <v>6590</v>
      </c>
      <c r="AE456" t="s">
        <v>6591</v>
      </c>
      <c r="AF456" t="s">
        <v>6592</v>
      </c>
      <c r="AG456" t="s">
        <v>6589</v>
      </c>
      <c r="AH456" t="s">
        <v>6593</v>
      </c>
      <c r="AI456" t="s">
        <v>68</v>
      </c>
      <c r="AL456" t="s">
        <v>6594</v>
      </c>
      <c r="AM456" t="s">
        <v>6595</v>
      </c>
    </row>
    <row r="457" spans="1:39">
      <c r="A457" t="s">
        <v>1556</v>
      </c>
      <c r="B457" t="s">
        <v>6596</v>
      </c>
      <c r="C457" t="s">
        <v>41</v>
      </c>
      <c r="D457" t="s">
        <v>42</v>
      </c>
      <c r="E457" t="s">
        <v>6344</v>
      </c>
      <c r="F457" t="s">
        <v>44</v>
      </c>
      <c r="G457" t="s">
        <v>6597</v>
      </c>
      <c r="H457" t="s">
        <v>6598</v>
      </c>
      <c r="I457" t="s">
        <v>6599</v>
      </c>
      <c r="K457" t="s">
        <v>6555</v>
      </c>
      <c r="L457" t="s">
        <v>6348</v>
      </c>
      <c r="M457" t="s">
        <v>6600</v>
      </c>
      <c r="N457" t="s">
        <v>51</v>
      </c>
      <c r="O457" t="s">
        <v>6601</v>
      </c>
      <c r="P457" t="s">
        <v>1560</v>
      </c>
      <c r="Q457" t="s">
        <v>54</v>
      </c>
      <c r="R457" t="s">
        <v>54</v>
      </c>
      <c r="S457" t="s">
        <v>54</v>
      </c>
      <c r="T457" t="s">
        <v>1561</v>
      </c>
      <c r="U457" t="s">
        <v>1562</v>
      </c>
      <c r="V457" t="s">
        <v>133</v>
      </c>
      <c r="X457" t="s">
        <v>420</v>
      </c>
      <c r="Y457" t="s">
        <v>133</v>
      </c>
      <c r="Z457" t="s">
        <v>6602</v>
      </c>
      <c r="AA457" t="s">
        <v>1564</v>
      </c>
      <c r="AB457" t="s">
        <v>6603</v>
      </c>
      <c r="AC457" t="s">
        <v>6604</v>
      </c>
      <c r="AD457" t="s">
        <v>1567</v>
      </c>
      <c r="AE457" t="s">
        <v>6605</v>
      </c>
      <c r="AF457" t="s">
        <v>6606</v>
      </c>
      <c r="AG457" t="s">
        <v>1566</v>
      </c>
      <c r="AH457" t="s">
        <v>6607</v>
      </c>
      <c r="AI457" t="s">
        <v>68</v>
      </c>
      <c r="AL457" t="s">
        <v>6608</v>
      </c>
      <c r="AM457" t="s">
        <v>6609</v>
      </c>
    </row>
    <row r="458" spans="1:39">
      <c r="A458" t="s">
        <v>6610</v>
      </c>
      <c r="B458" t="s">
        <v>6611</v>
      </c>
      <c r="C458" t="s">
        <v>41</v>
      </c>
      <c r="D458" t="s">
        <v>42</v>
      </c>
      <c r="E458" t="s">
        <v>6344</v>
      </c>
      <c r="F458" t="s">
        <v>44</v>
      </c>
      <c r="G458" t="s">
        <v>6612</v>
      </c>
      <c r="H458" t="s">
        <v>6613</v>
      </c>
      <c r="I458" t="s">
        <v>6235</v>
      </c>
      <c r="K458" t="s">
        <v>6555</v>
      </c>
      <c r="L458" t="s">
        <v>6348</v>
      </c>
      <c r="M458" t="s">
        <v>6614</v>
      </c>
      <c r="N458" t="s">
        <v>51</v>
      </c>
      <c r="O458" t="s">
        <v>6359</v>
      </c>
      <c r="P458" t="s">
        <v>6615</v>
      </c>
      <c r="Q458" t="s">
        <v>54</v>
      </c>
      <c r="R458" t="s">
        <v>113</v>
      </c>
      <c r="S458" t="s">
        <v>54</v>
      </c>
      <c r="T458" t="s">
        <v>916</v>
      </c>
      <c r="V458" t="s">
        <v>6616</v>
      </c>
      <c r="X458" t="s">
        <v>6617</v>
      </c>
      <c r="Y458" t="s">
        <v>827</v>
      </c>
      <c r="Z458" t="s">
        <v>60</v>
      </c>
      <c r="AA458" t="s">
        <v>6618</v>
      </c>
      <c r="AB458" t="s">
        <v>1952</v>
      </c>
      <c r="AC458" t="s">
        <v>6619</v>
      </c>
      <c r="AD458" t="s">
        <v>6620</v>
      </c>
      <c r="AE458" t="s">
        <v>6618</v>
      </c>
      <c r="AF458" t="s">
        <v>1952</v>
      </c>
      <c r="AG458" t="s">
        <v>6619</v>
      </c>
      <c r="AH458" t="s">
        <v>6620</v>
      </c>
      <c r="AI458" t="s">
        <v>68</v>
      </c>
      <c r="AL458" t="s">
        <v>6621</v>
      </c>
      <c r="AM458" t="s">
        <v>6622</v>
      </c>
    </row>
    <row r="459" spans="1:39">
      <c r="A459" t="s">
        <v>6623</v>
      </c>
      <c r="B459" t="s">
        <v>6624</v>
      </c>
      <c r="C459" t="s">
        <v>41</v>
      </c>
      <c r="D459" t="s">
        <v>42</v>
      </c>
      <c r="E459" t="s">
        <v>6344</v>
      </c>
      <c r="F459" t="s">
        <v>44</v>
      </c>
      <c r="G459" t="s">
        <v>6625</v>
      </c>
      <c r="H459" t="s">
        <v>6626</v>
      </c>
      <c r="I459" t="s">
        <v>6627</v>
      </c>
      <c r="K459" t="s">
        <v>6555</v>
      </c>
      <c r="L459" t="s">
        <v>6348</v>
      </c>
      <c r="M459" t="s">
        <v>6628</v>
      </c>
      <c r="N459" t="s">
        <v>51</v>
      </c>
      <c r="O459" t="s">
        <v>6629</v>
      </c>
      <c r="P459" t="s">
        <v>6630</v>
      </c>
      <c r="Q459" t="s">
        <v>54</v>
      </c>
      <c r="R459" t="s">
        <v>54</v>
      </c>
      <c r="S459" t="s">
        <v>54</v>
      </c>
      <c r="T459" t="s">
        <v>6631</v>
      </c>
      <c r="U459" t="s">
        <v>6632</v>
      </c>
      <c r="V459" t="s">
        <v>6633</v>
      </c>
      <c r="X459" t="s">
        <v>6634</v>
      </c>
      <c r="Y459" t="s">
        <v>2676</v>
      </c>
      <c r="Z459" t="s">
        <v>60</v>
      </c>
      <c r="AA459" t="s">
        <v>6635</v>
      </c>
      <c r="AB459" t="s">
        <v>6636</v>
      </c>
      <c r="AC459" t="s">
        <v>6637</v>
      </c>
      <c r="AD459" t="s">
        <v>6638</v>
      </c>
      <c r="AE459" t="s">
        <v>6639</v>
      </c>
      <c r="AF459" t="s">
        <v>715</v>
      </c>
      <c r="AG459" t="s">
        <v>6637</v>
      </c>
      <c r="AH459" t="s">
        <v>6640</v>
      </c>
      <c r="AI459" t="s">
        <v>68</v>
      </c>
      <c r="AL459" t="s">
        <v>6641</v>
      </c>
      <c r="AM459" t="s">
        <v>6642</v>
      </c>
    </row>
    <row r="460" spans="1:39">
      <c r="A460" t="s">
        <v>6643</v>
      </c>
      <c r="B460" t="s">
        <v>6644</v>
      </c>
      <c r="C460" t="s">
        <v>41</v>
      </c>
      <c r="D460" t="s">
        <v>42</v>
      </c>
      <c r="E460" t="s">
        <v>6344</v>
      </c>
      <c r="F460" t="s">
        <v>44</v>
      </c>
      <c r="G460" t="s">
        <v>6645</v>
      </c>
      <c r="H460" t="s">
        <v>6646</v>
      </c>
      <c r="I460" t="s">
        <v>6647</v>
      </c>
      <c r="K460" t="s">
        <v>6555</v>
      </c>
      <c r="L460" t="s">
        <v>6348</v>
      </c>
      <c r="M460" t="s">
        <v>6648</v>
      </c>
      <c r="N460" t="s">
        <v>51</v>
      </c>
      <c r="O460" t="s">
        <v>6649</v>
      </c>
      <c r="P460" t="s">
        <v>6650</v>
      </c>
      <c r="Q460" t="s">
        <v>54</v>
      </c>
      <c r="R460" t="s">
        <v>54</v>
      </c>
      <c r="S460" t="s">
        <v>54</v>
      </c>
      <c r="T460" t="s">
        <v>1661</v>
      </c>
      <c r="V460" t="s">
        <v>6651</v>
      </c>
      <c r="X460" t="s">
        <v>1489</v>
      </c>
      <c r="Y460" t="s">
        <v>59</v>
      </c>
      <c r="Z460" t="s">
        <v>60</v>
      </c>
      <c r="AA460" t="s">
        <v>6652</v>
      </c>
      <c r="AB460" t="s">
        <v>6653</v>
      </c>
      <c r="AC460" t="s">
        <v>6654</v>
      </c>
      <c r="AD460" t="s">
        <v>6655</v>
      </c>
      <c r="AE460" t="s">
        <v>6656</v>
      </c>
      <c r="AF460" t="s">
        <v>6657</v>
      </c>
      <c r="AG460" t="s">
        <v>6658</v>
      </c>
      <c r="AH460" t="s">
        <v>6659</v>
      </c>
      <c r="AI460" t="s">
        <v>68</v>
      </c>
      <c r="AL460" t="s">
        <v>6660</v>
      </c>
      <c r="AM460" t="s">
        <v>6661</v>
      </c>
    </row>
    <row r="461" spans="1:39">
      <c r="A461" t="s">
        <v>6662</v>
      </c>
      <c r="B461" t="s">
        <v>6663</v>
      </c>
      <c r="C461" t="s">
        <v>41</v>
      </c>
      <c r="D461" t="s">
        <v>42</v>
      </c>
      <c r="E461" t="s">
        <v>6344</v>
      </c>
      <c r="F461" t="s">
        <v>44</v>
      </c>
      <c r="G461" t="s">
        <v>6664</v>
      </c>
      <c r="H461" t="s">
        <v>6665</v>
      </c>
      <c r="I461" t="s">
        <v>6235</v>
      </c>
      <c r="K461" t="s">
        <v>6555</v>
      </c>
      <c r="L461" t="s">
        <v>6348</v>
      </c>
      <c r="M461" t="s">
        <v>6666</v>
      </c>
      <c r="N461" t="s">
        <v>51</v>
      </c>
      <c r="O461" t="s">
        <v>6667</v>
      </c>
      <c r="P461" t="s">
        <v>6668</v>
      </c>
      <c r="Q461" t="s">
        <v>54</v>
      </c>
      <c r="R461" t="s">
        <v>113</v>
      </c>
      <c r="S461" t="s">
        <v>54</v>
      </c>
      <c r="T461" t="s">
        <v>6669</v>
      </c>
      <c r="U461" t="s">
        <v>6670</v>
      </c>
      <c r="V461" t="s">
        <v>6671</v>
      </c>
      <c r="X461" t="s">
        <v>460</v>
      </c>
      <c r="Y461" t="s">
        <v>461</v>
      </c>
      <c r="Z461" t="s">
        <v>60</v>
      </c>
      <c r="AA461" t="s">
        <v>6672</v>
      </c>
      <c r="AB461" t="s">
        <v>6673</v>
      </c>
      <c r="AC461" t="s">
        <v>6674</v>
      </c>
      <c r="AD461" t="s">
        <v>6675</v>
      </c>
      <c r="AE461" t="s">
        <v>6676</v>
      </c>
      <c r="AF461" t="s">
        <v>121</v>
      </c>
      <c r="AG461" t="s">
        <v>6677</v>
      </c>
      <c r="AH461" t="s">
        <v>6678</v>
      </c>
      <c r="AI461" t="s">
        <v>68</v>
      </c>
      <c r="AL461" t="s">
        <v>6679</v>
      </c>
      <c r="AM461" t="s">
        <v>6680</v>
      </c>
    </row>
    <row r="462" spans="1:39">
      <c r="A462" t="s">
        <v>6681</v>
      </c>
      <c r="B462" t="s">
        <v>6682</v>
      </c>
      <c r="C462" t="s">
        <v>41</v>
      </c>
      <c r="D462" t="s">
        <v>42</v>
      </c>
      <c r="E462" t="s">
        <v>6344</v>
      </c>
      <c r="F462" t="s">
        <v>44</v>
      </c>
      <c r="G462" t="s">
        <v>6683</v>
      </c>
      <c r="H462" t="s">
        <v>6684</v>
      </c>
      <c r="I462" t="s">
        <v>5196</v>
      </c>
      <c r="K462" t="s">
        <v>6555</v>
      </c>
      <c r="L462" t="s">
        <v>6348</v>
      </c>
      <c r="M462" t="s">
        <v>6685</v>
      </c>
      <c r="N462" t="s">
        <v>51</v>
      </c>
      <c r="O462" t="s">
        <v>6359</v>
      </c>
      <c r="P462" t="s">
        <v>6686</v>
      </c>
      <c r="Q462" t="s">
        <v>54</v>
      </c>
      <c r="R462" t="s">
        <v>113</v>
      </c>
      <c r="S462" t="s">
        <v>54</v>
      </c>
      <c r="T462" t="s">
        <v>148</v>
      </c>
      <c r="U462" t="s">
        <v>6687</v>
      </c>
      <c r="V462" t="s">
        <v>6688</v>
      </c>
      <c r="W462" t="s">
        <v>6689</v>
      </c>
      <c r="X462" t="s">
        <v>623</v>
      </c>
      <c r="Y462" t="s">
        <v>133</v>
      </c>
      <c r="Z462" t="s">
        <v>60</v>
      </c>
      <c r="AA462" t="s">
        <v>6690</v>
      </c>
      <c r="AB462" t="s">
        <v>6691</v>
      </c>
      <c r="AC462" t="s">
        <v>6692</v>
      </c>
      <c r="AD462" t="s">
        <v>6693</v>
      </c>
      <c r="AE462" t="s">
        <v>6694</v>
      </c>
      <c r="AF462" t="s">
        <v>1952</v>
      </c>
      <c r="AG462" t="s">
        <v>6692</v>
      </c>
      <c r="AH462" t="s">
        <v>6695</v>
      </c>
      <c r="AI462" t="s">
        <v>68</v>
      </c>
      <c r="AL462" t="s">
        <v>6696</v>
      </c>
      <c r="AM462" t="s">
        <v>6697</v>
      </c>
    </row>
    <row r="463" spans="1:39">
      <c r="A463" t="s">
        <v>6698</v>
      </c>
      <c r="B463" t="s">
        <v>6699</v>
      </c>
      <c r="C463" t="s">
        <v>41</v>
      </c>
      <c r="D463" t="s">
        <v>42</v>
      </c>
      <c r="E463" t="s">
        <v>6344</v>
      </c>
      <c r="F463" t="s">
        <v>44</v>
      </c>
      <c r="G463" t="s">
        <v>6700</v>
      </c>
      <c r="H463" t="s">
        <v>6701</v>
      </c>
      <c r="I463" t="s">
        <v>5852</v>
      </c>
      <c r="K463" t="s">
        <v>6555</v>
      </c>
      <c r="L463" t="s">
        <v>6348</v>
      </c>
      <c r="M463" t="s">
        <v>6685</v>
      </c>
      <c r="N463" t="s">
        <v>51</v>
      </c>
      <c r="O463" t="s">
        <v>6702</v>
      </c>
      <c r="P463" t="s">
        <v>6703</v>
      </c>
      <c r="Q463" t="s">
        <v>54</v>
      </c>
      <c r="R463" t="s">
        <v>54</v>
      </c>
      <c r="S463" t="s">
        <v>54</v>
      </c>
      <c r="T463" t="s">
        <v>94</v>
      </c>
      <c r="U463" t="s">
        <v>6704</v>
      </c>
      <c r="V463" t="s">
        <v>6705</v>
      </c>
      <c r="X463" t="s">
        <v>6706</v>
      </c>
      <c r="Y463" t="s">
        <v>605</v>
      </c>
      <c r="Z463" t="s">
        <v>60</v>
      </c>
      <c r="AA463" t="s">
        <v>6707</v>
      </c>
      <c r="AB463" t="s">
        <v>62</v>
      </c>
      <c r="AC463" t="s">
        <v>6708</v>
      </c>
      <c r="AD463" t="s">
        <v>6709</v>
      </c>
      <c r="AE463" t="s">
        <v>6710</v>
      </c>
      <c r="AF463" t="s">
        <v>1297</v>
      </c>
      <c r="AG463" t="s">
        <v>6711</v>
      </c>
      <c r="AH463" t="s">
        <v>6712</v>
      </c>
      <c r="AI463" t="s">
        <v>68</v>
      </c>
      <c r="AL463" t="s">
        <v>6713</v>
      </c>
      <c r="AM463" t="s">
        <v>6714</v>
      </c>
    </row>
    <row r="464" spans="1:39">
      <c r="A464" t="s">
        <v>6715</v>
      </c>
      <c r="B464" t="s">
        <v>6716</v>
      </c>
      <c r="C464" t="s">
        <v>41</v>
      </c>
      <c r="D464" t="s">
        <v>42</v>
      </c>
      <c r="E464" t="s">
        <v>6344</v>
      </c>
      <c r="F464" t="s">
        <v>44</v>
      </c>
      <c r="G464" t="s">
        <v>6717</v>
      </c>
      <c r="H464" t="s">
        <v>6718</v>
      </c>
      <c r="I464" t="s">
        <v>5785</v>
      </c>
      <c r="K464" t="s">
        <v>6555</v>
      </c>
      <c r="L464" t="s">
        <v>6348</v>
      </c>
      <c r="M464" t="s">
        <v>6719</v>
      </c>
      <c r="N464" t="s">
        <v>51</v>
      </c>
      <c r="O464" t="s">
        <v>6720</v>
      </c>
      <c r="P464" t="s">
        <v>6721</v>
      </c>
      <c r="Q464" t="s">
        <v>54</v>
      </c>
      <c r="R464" t="s">
        <v>54</v>
      </c>
      <c r="S464" t="s">
        <v>54</v>
      </c>
      <c r="T464" t="s">
        <v>785</v>
      </c>
      <c r="U464" t="s">
        <v>6722</v>
      </c>
      <c r="V464" t="s">
        <v>6723</v>
      </c>
      <c r="X464" t="s">
        <v>6724</v>
      </c>
      <c r="Y464" t="s">
        <v>6725</v>
      </c>
      <c r="Z464" t="s">
        <v>60</v>
      </c>
      <c r="AA464" t="s">
        <v>6726</v>
      </c>
      <c r="AB464" t="s">
        <v>347</v>
      </c>
      <c r="AC464" t="s">
        <v>6727</v>
      </c>
      <c r="AD464" t="s">
        <v>6728</v>
      </c>
      <c r="AE464" t="s">
        <v>6729</v>
      </c>
      <c r="AF464" t="s">
        <v>6730</v>
      </c>
      <c r="AG464" t="s">
        <v>6727</v>
      </c>
      <c r="AH464" t="s">
        <v>6731</v>
      </c>
      <c r="AI464" t="s">
        <v>68</v>
      </c>
      <c r="AL464" t="s">
        <v>6732</v>
      </c>
      <c r="AM464" t="s">
        <v>6733</v>
      </c>
    </row>
    <row r="465" spans="1:39">
      <c r="A465" t="s">
        <v>1481</v>
      </c>
      <c r="B465" t="s">
        <v>6734</v>
      </c>
      <c r="C465" t="s">
        <v>41</v>
      </c>
      <c r="D465" t="s">
        <v>42</v>
      </c>
      <c r="E465" t="s">
        <v>6344</v>
      </c>
      <c r="F465" t="s">
        <v>44</v>
      </c>
      <c r="G465" t="s">
        <v>6735</v>
      </c>
      <c r="H465" t="s">
        <v>6736</v>
      </c>
      <c r="I465" t="s">
        <v>6252</v>
      </c>
      <c r="K465" t="s">
        <v>6555</v>
      </c>
      <c r="L465" t="s">
        <v>6348</v>
      </c>
      <c r="M465" t="s">
        <v>6737</v>
      </c>
      <c r="N465" t="s">
        <v>51</v>
      </c>
      <c r="O465" t="s">
        <v>6738</v>
      </c>
      <c r="P465" t="s">
        <v>1486</v>
      </c>
      <c r="Q465" t="s">
        <v>54</v>
      </c>
      <c r="R465" t="s">
        <v>54</v>
      </c>
      <c r="S465" t="s">
        <v>54</v>
      </c>
      <c r="T465" t="s">
        <v>1115</v>
      </c>
      <c r="U465" t="s">
        <v>1487</v>
      </c>
      <c r="V465" t="s">
        <v>1488</v>
      </c>
      <c r="X465" t="s">
        <v>1489</v>
      </c>
      <c r="Y465" t="s">
        <v>59</v>
      </c>
      <c r="Z465" t="s">
        <v>60</v>
      </c>
      <c r="AA465" t="s">
        <v>1490</v>
      </c>
      <c r="AB465" t="s">
        <v>1236</v>
      </c>
      <c r="AC465" t="s">
        <v>1491</v>
      </c>
      <c r="AD465" t="s">
        <v>1492</v>
      </c>
      <c r="AE465" t="s">
        <v>1493</v>
      </c>
      <c r="AF465" t="s">
        <v>293</v>
      </c>
      <c r="AG465" t="s">
        <v>1491</v>
      </c>
      <c r="AH465" t="s">
        <v>1494</v>
      </c>
      <c r="AI465" t="s">
        <v>68</v>
      </c>
      <c r="AL465" t="s">
        <v>6739</v>
      </c>
      <c r="AM465" t="s">
        <v>6740</v>
      </c>
    </row>
    <row r="466" spans="1:39">
      <c r="A466" t="s">
        <v>6741</v>
      </c>
      <c r="B466" t="s">
        <v>6742</v>
      </c>
      <c r="C466" t="s">
        <v>41</v>
      </c>
      <c r="D466" t="s">
        <v>42</v>
      </c>
      <c r="E466" t="s">
        <v>6344</v>
      </c>
      <c r="F466" t="s">
        <v>44</v>
      </c>
      <c r="G466" t="s">
        <v>6743</v>
      </c>
      <c r="H466" t="s">
        <v>6744</v>
      </c>
      <c r="I466" t="s">
        <v>5852</v>
      </c>
      <c r="K466" t="s">
        <v>6555</v>
      </c>
      <c r="L466" t="s">
        <v>6348</v>
      </c>
      <c r="M466" t="s">
        <v>6745</v>
      </c>
      <c r="N466" t="s">
        <v>51</v>
      </c>
      <c r="O466" t="s">
        <v>6746</v>
      </c>
      <c r="P466" t="s">
        <v>2725</v>
      </c>
      <c r="Q466" t="s">
        <v>54</v>
      </c>
      <c r="R466" t="s">
        <v>54</v>
      </c>
      <c r="S466" t="s">
        <v>54</v>
      </c>
      <c r="T466" t="s">
        <v>323</v>
      </c>
      <c r="U466" t="s">
        <v>2726</v>
      </c>
      <c r="V466" t="s">
        <v>2727</v>
      </c>
      <c r="X466" t="s">
        <v>193</v>
      </c>
      <c r="Y466" t="s">
        <v>194</v>
      </c>
      <c r="Z466" t="s">
        <v>60</v>
      </c>
      <c r="AA466" t="s">
        <v>6747</v>
      </c>
      <c r="AB466" t="s">
        <v>347</v>
      </c>
      <c r="AC466" t="s">
        <v>2729</v>
      </c>
      <c r="AD466" t="s">
        <v>2730</v>
      </c>
      <c r="AE466" t="s">
        <v>6748</v>
      </c>
      <c r="AF466" t="s">
        <v>6749</v>
      </c>
      <c r="AG466" t="s">
        <v>2729</v>
      </c>
      <c r="AH466" t="s">
        <v>6750</v>
      </c>
      <c r="AI466" t="s">
        <v>68</v>
      </c>
      <c r="AL466" t="s">
        <v>6751</v>
      </c>
      <c r="AM466" t="s">
        <v>6752</v>
      </c>
    </row>
    <row r="467" spans="1:39">
      <c r="A467" t="s">
        <v>4481</v>
      </c>
      <c r="B467" t="s">
        <v>6753</v>
      </c>
      <c r="C467" t="s">
        <v>41</v>
      </c>
      <c r="D467" t="s">
        <v>42</v>
      </c>
      <c r="E467" t="s">
        <v>6344</v>
      </c>
      <c r="F467" t="s">
        <v>44</v>
      </c>
      <c r="G467" t="s">
        <v>6754</v>
      </c>
      <c r="H467" t="s">
        <v>6755</v>
      </c>
      <c r="I467" t="s">
        <v>6756</v>
      </c>
      <c r="K467" t="s">
        <v>6555</v>
      </c>
      <c r="L467" t="s">
        <v>6348</v>
      </c>
      <c r="M467" t="s">
        <v>6757</v>
      </c>
      <c r="N467" t="s">
        <v>51</v>
      </c>
      <c r="O467" t="s">
        <v>6758</v>
      </c>
      <c r="P467" t="s">
        <v>4487</v>
      </c>
      <c r="Q467" t="s">
        <v>54</v>
      </c>
      <c r="R467" t="s">
        <v>54</v>
      </c>
      <c r="S467" t="s">
        <v>113</v>
      </c>
      <c r="T467" t="s">
        <v>1352</v>
      </c>
      <c r="U467" t="s">
        <v>4488</v>
      </c>
      <c r="V467" t="s">
        <v>4489</v>
      </c>
      <c r="W467" t="s">
        <v>3793</v>
      </c>
      <c r="X467" t="s">
        <v>4490</v>
      </c>
      <c r="Y467" t="s">
        <v>605</v>
      </c>
      <c r="Z467" t="s">
        <v>60</v>
      </c>
      <c r="AA467" t="s">
        <v>4491</v>
      </c>
      <c r="AB467" t="s">
        <v>158</v>
      </c>
      <c r="AC467" t="s">
        <v>4492</v>
      </c>
      <c r="AD467" t="s">
        <v>4493</v>
      </c>
      <c r="AE467" t="s">
        <v>4494</v>
      </c>
      <c r="AF467" t="s">
        <v>293</v>
      </c>
      <c r="AG467" t="s">
        <v>4492</v>
      </c>
      <c r="AH467" t="s">
        <v>4495</v>
      </c>
      <c r="AI467" t="s">
        <v>68</v>
      </c>
      <c r="AL467" t="s">
        <v>6759</v>
      </c>
      <c r="AM467" t="s">
        <v>6760</v>
      </c>
    </row>
    <row r="468" spans="1:39">
      <c r="A468" t="s">
        <v>548</v>
      </c>
      <c r="B468" t="s">
        <v>6761</v>
      </c>
      <c r="C468" t="s">
        <v>41</v>
      </c>
      <c r="D468" t="s">
        <v>42</v>
      </c>
      <c r="E468" t="s">
        <v>6344</v>
      </c>
      <c r="F468" t="s">
        <v>44</v>
      </c>
      <c r="G468" t="s">
        <v>6762</v>
      </c>
      <c r="H468" t="s">
        <v>6763</v>
      </c>
      <c r="I468" t="s">
        <v>6764</v>
      </c>
      <c r="K468" t="s">
        <v>6555</v>
      </c>
      <c r="L468" t="s">
        <v>6348</v>
      </c>
      <c r="M468" t="s">
        <v>6765</v>
      </c>
      <c r="N468" t="s">
        <v>51</v>
      </c>
      <c r="O468" t="s">
        <v>6766</v>
      </c>
      <c r="P468" t="s">
        <v>554</v>
      </c>
      <c r="Q468" t="s">
        <v>54</v>
      </c>
      <c r="R468" t="s">
        <v>54</v>
      </c>
      <c r="S468" t="s">
        <v>54</v>
      </c>
      <c r="T468" t="s">
        <v>396</v>
      </c>
      <c r="U468" t="s">
        <v>555</v>
      </c>
      <c r="V468" t="s">
        <v>556</v>
      </c>
      <c r="W468" t="s">
        <v>557</v>
      </c>
      <c r="X468" t="s">
        <v>558</v>
      </c>
      <c r="Y468" t="s">
        <v>211</v>
      </c>
      <c r="Z468" t="s">
        <v>60</v>
      </c>
      <c r="AA468" t="s">
        <v>559</v>
      </c>
      <c r="AB468" t="s">
        <v>560</v>
      </c>
      <c r="AC468" t="s">
        <v>561</v>
      </c>
      <c r="AD468" t="s">
        <v>562</v>
      </c>
      <c r="AE468" t="s">
        <v>6767</v>
      </c>
      <c r="AF468" t="s">
        <v>66</v>
      </c>
      <c r="AG468" t="s">
        <v>561</v>
      </c>
      <c r="AH468" t="s">
        <v>6768</v>
      </c>
      <c r="AI468" t="s">
        <v>68</v>
      </c>
      <c r="AL468" t="s">
        <v>6769</v>
      </c>
      <c r="AM468" t="s">
        <v>6770</v>
      </c>
    </row>
    <row r="469" spans="1:39">
      <c r="A469" t="s">
        <v>2016</v>
      </c>
      <c r="B469" t="s">
        <v>6771</v>
      </c>
      <c r="C469" t="s">
        <v>41</v>
      </c>
      <c r="D469" t="s">
        <v>42</v>
      </c>
      <c r="E469" t="s">
        <v>6344</v>
      </c>
      <c r="F469" t="s">
        <v>44</v>
      </c>
      <c r="G469" t="s">
        <v>6772</v>
      </c>
      <c r="H469" t="s">
        <v>6773</v>
      </c>
      <c r="I469" t="s">
        <v>6774</v>
      </c>
      <c r="K469" t="s">
        <v>6555</v>
      </c>
      <c r="L469" t="s">
        <v>6348</v>
      </c>
      <c r="M469" t="s">
        <v>6775</v>
      </c>
      <c r="N469" t="s">
        <v>51</v>
      </c>
      <c r="O469" t="s">
        <v>6776</v>
      </c>
      <c r="P469" t="s">
        <v>2021</v>
      </c>
      <c r="Q469" t="s">
        <v>54</v>
      </c>
      <c r="R469" t="s">
        <v>54</v>
      </c>
      <c r="S469" t="s">
        <v>54</v>
      </c>
      <c r="T469" t="s">
        <v>769</v>
      </c>
      <c r="U469" t="s">
        <v>2022</v>
      </c>
      <c r="V469" t="s">
        <v>2023</v>
      </c>
      <c r="X469" t="s">
        <v>1291</v>
      </c>
      <c r="Y469" t="s">
        <v>194</v>
      </c>
      <c r="Z469" t="s">
        <v>60</v>
      </c>
      <c r="AA469" t="s">
        <v>6777</v>
      </c>
      <c r="AB469" t="s">
        <v>62</v>
      </c>
      <c r="AC469" t="s">
        <v>6778</v>
      </c>
      <c r="AD469" t="s">
        <v>2026</v>
      </c>
      <c r="AE469" t="s">
        <v>2027</v>
      </c>
      <c r="AF469" t="s">
        <v>1144</v>
      </c>
      <c r="AG469" t="s">
        <v>2028</v>
      </c>
      <c r="AH469" t="s">
        <v>2029</v>
      </c>
      <c r="AI469" t="s">
        <v>68</v>
      </c>
      <c r="AL469" t="s">
        <v>6779</v>
      </c>
      <c r="AM469" t="s">
        <v>6780</v>
      </c>
    </row>
    <row r="470" spans="1:39">
      <c r="A470" t="s">
        <v>1655</v>
      </c>
      <c r="B470" t="s">
        <v>6781</v>
      </c>
      <c r="C470" t="s">
        <v>41</v>
      </c>
      <c r="D470" t="s">
        <v>42</v>
      </c>
      <c r="E470" t="s">
        <v>6344</v>
      </c>
      <c r="F470" t="s">
        <v>44</v>
      </c>
      <c r="G470" t="s">
        <v>6782</v>
      </c>
      <c r="H470" t="s">
        <v>6783</v>
      </c>
      <c r="I470" t="s">
        <v>6784</v>
      </c>
      <c r="K470" t="s">
        <v>6555</v>
      </c>
      <c r="L470" t="s">
        <v>6348</v>
      </c>
      <c r="M470" t="s">
        <v>6775</v>
      </c>
      <c r="N470" t="s">
        <v>51</v>
      </c>
      <c r="O470" t="s">
        <v>6785</v>
      </c>
      <c r="P470" t="s">
        <v>1660</v>
      </c>
      <c r="Q470" t="s">
        <v>54</v>
      </c>
      <c r="R470" t="s">
        <v>54</v>
      </c>
      <c r="S470" t="s">
        <v>54</v>
      </c>
      <c r="T470" t="s">
        <v>1661</v>
      </c>
      <c r="U470" t="s">
        <v>1662</v>
      </c>
      <c r="V470" t="s">
        <v>1663</v>
      </c>
      <c r="W470" t="s">
        <v>1664</v>
      </c>
      <c r="X470" t="s">
        <v>1665</v>
      </c>
      <c r="Y470" t="s">
        <v>59</v>
      </c>
      <c r="Z470" t="s">
        <v>60</v>
      </c>
      <c r="AA470" t="s">
        <v>1666</v>
      </c>
      <c r="AB470" t="s">
        <v>62</v>
      </c>
      <c r="AC470" t="s">
        <v>1667</v>
      </c>
      <c r="AD470" t="s">
        <v>1668</v>
      </c>
      <c r="AE470" t="s">
        <v>1666</v>
      </c>
      <c r="AF470" t="s">
        <v>62</v>
      </c>
      <c r="AG470" t="s">
        <v>1667</v>
      </c>
      <c r="AH470" t="s">
        <v>1668</v>
      </c>
      <c r="AI470" t="s">
        <v>68</v>
      </c>
      <c r="AL470" t="s">
        <v>6786</v>
      </c>
      <c r="AM470" t="s">
        <v>6787</v>
      </c>
    </row>
    <row r="471" spans="1:39">
      <c r="A471" t="s">
        <v>6788</v>
      </c>
      <c r="B471" t="s">
        <v>6789</v>
      </c>
      <c r="C471" t="s">
        <v>41</v>
      </c>
      <c r="D471" t="s">
        <v>42</v>
      </c>
      <c r="E471" t="s">
        <v>6344</v>
      </c>
      <c r="F471" t="s">
        <v>44</v>
      </c>
      <c r="G471" t="s">
        <v>6790</v>
      </c>
      <c r="H471" t="s">
        <v>6791</v>
      </c>
      <c r="I471" t="s">
        <v>5481</v>
      </c>
      <c r="K471" t="s">
        <v>6555</v>
      </c>
      <c r="L471" t="s">
        <v>6348</v>
      </c>
      <c r="M471" t="s">
        <v>6792</v>
      </c>
      <c r="N471" t="s">
        <v>51</v>
      </c>
      <c r="O471" t="s">
        <v>6793</v>
      </c>
      <c r="P471" t="s">
        <v>6794</v>
      </c>
      <c r="Q471" t="s">
        <v>54</v>
      </c>
      <c r="R471" t="s">
        <v>54</v>
      </c>
      <c r="S471" t="s">
        <v>54</v>
      </c>
      <c r="T471" t="s">
        <v>6795</v>
      </c>
      <c r="U471" t="s">
        <v>6796</v>
      </c>
      <c r="V471" t="s">
        <v>6797</v>
      </c>
      <c r="X471" t="s">
        <v>2194</v>
      </c>
      <c r="Y471" t="s">
        <v>59</v>
      </c>
      <c r="Z471" t="s">
        <v>60</v>
      </c>
      <c r="AA471" t="s">
        <v>6798</v>
      </c>
      <c r="AB471" t="s">
        <v>3062</v>
      </c>
      <c r="AC471" t="s">
        <v>6799</v>
      </c>
      <c r="AD471" t="s">
        <v>6800</v>
      </c>
      <c r="AE471" t="s">
        <v>6801</v>
      </c>
      <c r="AF471" t="s">
        <v>121</v>
      </c>
      <c r="AG471" t="s">
        <v>6802</v>
      </c>
      <c r="AH471" t="s">
        <v>6803</v>
      </c>
      <c r="AI471" t="s">
        <v>68</v>
      </c>
      <c r="AL471" t="s">
        <v>6804</v>
      </c>
      <c r="AM471" t="s">
        <v>6805</v>
      </c>
    </row>
    <row r="472" spans="1:39">
      <c r="A472" t="s">
        <v>3952</v>
      </c>
      <c r="B472" t="s">
        <v>6789</v>
      </c>
      <c r="C472" t="s">
        <v>41</v>
      </c>
      <c r="D472" t="s">
        <v>42</v>
      </c>
      <c r="E472" t="s">
        <v>6344</v>
      </c>
      <c r="F472" t="s">
        <v>44</v>
      </c>
      <c r="G472" t="s">
        <v>6806</v>
      </c>
      <c r="H472" t="s">
        <v>6807</v>
      </c>
      <c r="I472" t="s">
        <v>6808</v>
      </c>
      <c r="K472" t="s">
        <v>6555</v>
      </c>
      <c r="L472" t="s">
        <v>6348</v>
      </c>
      <c r="M472" t="s">
        <v>6792</v>
      </c>
      <c r="N472" t="s">
        <v>51</v>
      </c>
      <c r="O472" t="s">
        <v>6809</v>
      </c>
      <c r="P472" t="s">
        <v>3955</v>
      </c>
      <c r="Q472" t="s">
        <v>54</v>
      </c>
      <c r="R472" t="s">
        <v>54</v>
      </c>
      <c r="S472" t="s">
        <v>54</v>
      </c>
      <c r="T472" t="s">
        <v>3331</v>
      </c>
      <c r="U472" t="s">
        <v>3956</v>
      </c>
      <c r="V472" t="s">
        <v>3957</v>
      </c>
      <c r="W472" t="s">
        <v>3958</v>
      </c>
      <c r="X472" t="s">
        <v>1417</v>
      </c>
      <c r="Y472" t="s">
        <v>59</v>
      </c>
      <c r="Z472" t="s">
        <v>60</v>
      </c>
      <c r="AA472" t="s">
        <v>6810</v>
      </c>
      <c r="AB472" t="s">
        <v>6811</v>
      </c>
      <c r="AC472" t="s">
        <v>3960</v>
      </c>
      <c r="AD472" t="s">
        <v>6812</v>
      </c>
      <c r="AE472" t="s">
        <v>6813</v>
      </c>
      <c r="AF472" t="s">
        <v>3963</v>
      </c>
      <c r="AG472" t="s">
        <v>3960</v>
      </c>
      <c r="AH472" t="s">
        <v>3964</v>
      </c>
      <c r="AI472" t="s">
        <v>68</v>
      </c>
      <c r="AL472" t="s">
        <v>6814</v>
      </c>
      <c r="AM472" t="s">
        <v>6815</v>
      </c>
    </row>
    <row r="473" spans="1:39">
      <c r="A473" t="s">
        <v>2996</v>
      </c>
      <c r="B473" t="s">
        <v>6816</v>
      </c>
      <c r="C473" t="s">
        <v>41</v>
      </c>
      <c r="D473" t="s">
        <v>42</v>
      </c>
      <c r="E473" t="s">
        <v>6344</v>
      </c>
      <c r="F473" t="s">
        <v>44</v>
      </c>
      <c r="G473" t="s">
        <v>6817</v>
      </c>
      <c r="H473" t="s">
        <v>6818</v>
      </c>
      <c r="I473" t="s">
        <v>6819</v>
      </c>
      <c r="K473" t="s">
        <v>6555</v>
      </c>
      <c r="L473" t="s">
        <v>6348</v>
      </c>
      <c r="M473" t="s">
        <v>6820</v>
      </c>
      <c r="N473" t="s">
        <v>51</v>
      </c>
      <c r="O473" t="s">
        <v>6821</v>
      </c>
      <c r="P473" t="s">
        <v>3001</v>
      </c>
      <c r="Q473" t="s">
        <v>54</v>
      </c>
      <c r="R473" t="s">
        <v>54</v>
      </c>
      <c r="S473" t="s">
        <v>54</v>
      </c>
      <c r="T473" t="s">
        <v>4236</v>
      </c>
      <c r="U473" t="s">
        <v>3002</v>
      </c>
      <c r="V473" t="s">
        <v>3003</v>
      </c>
      <c r="X473" t="s">
        <v>3004</v>
      </c>
      <c r="Y473" t="s">
        <v>605</v>
      </c>
      <c r="Z473" t="s">
        <v>60</v>
      </c>
      <c r="AA473" t="s">
        <v>6822</v>
      </c>
      <c r="AB473" t="s">
        <v>6823</v>
      </c>
      <c r="AC473" t="s">
        <v>3006</v>
      </c>
      <c r="AD473" t="s">
        <v>6824</v>
      </c>
      <c r="AE473" t="s">
        <v>3008</v>
      </c>
      <c r="AF473" t="s">
        <v>121</v>
      </c>
      <c r="AG473" t="s">
        <v>3006</v>
      </c>
      <c r="AH473" t="s">
        <v>3009</v>
      </c>
      <c r="AI473" t="s">
        <v>68</v>
      </c>
      <c r="AL473" t="s">
        <v>6825</v>
      </c>
      <c r="AM473" t="s">
        <v>6826</v>
      </c>
    </row>
    <row r="474" spans="1:39">
      <c r="A474" t="s">
        <v>6827</v>
      </c>
      <c r="B474" t="s">
        <v>6828</v>
      </c>
      <c r="C474" t="s">
        <v>41</v>
      </c>
      <c r="D474" t="s">
        <v>42</v>
      </c>
      <c r="E474" t="s">
        <v>6344</v>
      </c>
      <c r="F474" t="s">
        <v>44</v>
      </c>
      <c r="G474" t="s">
        <v>6829</v>
      </c>
      <c r="H474" t="s">
        <v>6830</v>
      </c>
      <c r="I474" t="s">
        <v>6819</v>
      </c>
      <c r="K474" t="s">
        <v>6555</v>
      </c>
      <c r="L474" t="s">
        <v>6348</v>
      </c>
      <c r="M474" t="s">
        <v>6831</v>
      </c>
      <c r="N474" t="s">
        <v>51</v>
      </c>
      <c r="O474" t="s">
        <v>6832</v>
      </c>
      <c r="P474" t="s">
        <v>6833</v>
      </c>
      <c r="Q474" t="s">
        <v>54</v>
      </c>
      <c r="R474" t="s">
        <v>113</v>
      </c>
      <c r="S474" t="s">
        <v>54</v>
      </c>
      <c r="T474" t="s">
        <v>94</v>
      </c>
      <c r="U474" t="s">
        <v>6834</v>
      </c>
      <c r="V474" t="s">
        <v>6835</v>
      </c>
      <c r="X474" t="s">
        <v>6836</v>
      </c>
      <c r="Y474" t="s">
        <v>1785</v>
      </c>
      <c r="Z474" t="s">
        <v>60</v>
      </c>
      <c r="AA474" t="s">
        <v>6837</v>
      </c>
      <c r="AB474" t="s">
        <v>289</v>
      </c>
      <c r="AC474" t="s">
        <v>6838</v>
      </c>
      <c r="AD474" t="s">
        <v>6839</v>
      </c>
      <c r="AE474" t="s">
        <v>6840</v>
      </c>
      <c r="AF474" t="s">
        <v>1042</v>
      </c>
      <c r="AG474" t="s">
        <v>6838</v>
      </c>
      <c r="AH474" t="s">
        <v>6841</v>
      </c>
      <c r="AI474" t="s">
        <v>68</v>
      </c>
      <c r="AL474" t="s">
        <v>6842</v>
      </c>
      <c r="AM474" t="s">
        <v>6843</v>
      </c>
    </row>
    <row r="475" spans="1:39">
      <c r="A475" t="s">
        <v>5511</v>
      </c>
      <c r="B475" t="s">
        <v>6844</v>
      </c>
      <c r="C475" t="s">
        <v>41</v>
      </c>
      <c r="D475" t="s">
        <v>42</v>
      </c>
      <c r="E475" t="s">
        <v>6344</v>
      </c>
      <c r="F475" t="s">
        <v>44</v>
      </c>
      <c r="G475" t="s">
        <v>6845</v>
      </c>
      <c r="H475" t="s">
        <v>6846</v>
      </c>
      <c r="I475" t="s">
        <v>6819</v>
      </c>
      <c r="K475" t="s">
        <v>6555</v>
      </c>
      <c r="L475" t="s">
        <v>6348</v>
      </c>
      <c r="M475" t="s">
        <v>6847</v>
      </c>
      <c r="N475" t="s">
        <v>51</v>
      </c>
      <c r="O475" t="s">
        <v>6848</v>
      </c>
      <c r="P475" t="s">
        <v>5518</v>
      </c>
      <c r="Q475" t="s">
        <v>54</v>
      </c>
      <c r="R475" t="s">
        <v>54</v>
      </c>
      <c r="S475" t="s">
        <v>54</v>
      </c>
      <c r="T475" t="s">
        <v>2068</v>
      </c>
      <c r="U475" t="s">
        <v>5519</v>
      </c>
      <c r="V475" t="s">
        <v>5520</v>
      </c>
      <c r="W475" t="s">
        <v>5521</v>
      </c>
      <c r="X475" t="s">
        <v>5522</v>
      </c>
      <c r="Y475" t="s">
        <v>194</v>
      </c>
      <c r="Z475" t="s">
        <v>60</v>
      </c>
      <c r="AA475" t="s">
        <v>5523</v>
      </c>
      <c r="AB475" t="s">
        <v>1075</v>
      </c>
      <c r="AC475" t="s">
        <v>5524</v>
      </c>
      <c r="AD475" t="s">
        <v>5525</v>
      </c>
      <c r="AE475" t="s">
        <v>6849</v>
      </c>
      <c r="AF475" t="s">
        <v>4967</v>
      </c>
      <c r="AG475" t="s">
        <v>5524</v>
      </c>
      <c r="AH475" t="s">
        <v>6850</v>
      </c>
      <c r="AI475" t="s">
        <v>68</v>
      </c>
      <c r="AL475" t="s">
        <v>6851</v>
      </c>
      <c r="AM475" t="s">
        <v>6852</v>
      </c>
    </row>
    <row r="476" spans="1:39">
      <c r="A476" t="s">
        <v>4111</v>
      </c>
      <c r="B476" t="s">
        <v>6853</v>
      </c>
      <c r="C476" t="s">
        <v>41</v>
      </c>
      <c r="D476" t="s">
        <v>42</v>
      </c>
      <c r="E476" t="s">
        <v>6344</v>
      </c>
      <c r="F476" t="s">
        <v>44</v>
      </c>
      <c r="G476" t="s">
        <v>6854</v>
      </c>
      <c r="H476" t="s">
        <v>6855</v>
      </c>
      <c r="I476" t="s">
        <v>6856</v>
      </c>
      <c r="J476" t="s">
        <v>6857</v>
      </c>
      <c r="K476" t="s">
        <v>6555</v>
      </c>
      <c r="L476" t="s">
        <v>6348</v>
      </c>
      <c r="M476" t="s">
        <v>6858</v>
      </c>
      <c r="N476" t="s">
        <v>51</v>
      </c>
      <c r="O476" t="s">
        <v>6859</v>
      </c>
      <c r="P476" t="s">
        <v>6860</v>
      </c>
      <c r="Q476" t="s">
        <v>54</v>
      </c>
      <c r="R476" t="s">
        <v>113</v>
      </c>
      <c r="S476" t="s">
        <v>54</v>
      </c>
      <c r="T476" t="s">
        <v>341</v>
      </c>
      <c r="U476" t="s">
        <v>4117</v>
      </c>
      <c r="V476" t="s">
        <v>4118</v>
      </c>
      <c r="X476" t="s">
        <v>4119</v>
      </c>
      <c r="Y476" t="s">
        <v>59</v>
      </c>
      <c r="Z476" t="s">
        <v>6861</v>
      </c>
      <c r="AA476" t="s">
        <v>4120</v>
      </c>
      <c r="AB476" t="s">
        <v>347</v>
      </c>
      <c r="AC476" t="s">
        <v>4121</v>
      </c>
      <c r="AD476" t="s">
        <v>4122</v>
      </c>
      <c r="AE476" t="s">
        <v>4123</v>
      </c>
      <c r="AF476" t="s">
        <v>1323</v>
      </c>
      <c r="AG476" t="s">
        <v>4121</v>
      </c>
      <c r="AH476" t="s">
        <v>4124</v>
      </c>
      <c r="AI476" t="s">
        <v>68</v>
      </c>
      <c r="AL476" t="s">
        <v>6862</v>
      </c>
      <c r="AM476" t="s">
        <v>6863</v>
      </c>
    </row>
    <row r="477" spans="1:39">
      <c r="A477" t="s">
        <v>4111</v>
      </c>
      <c r="B477" t="s">
        <v>6864</v>
      </c>
      <c r="C477" t="s">
        <v>41</v>
      </c>
      <c r="D477" t="s">
        <v>42</v>
      </c>
      <c r="E477" t="s">
        <v>6344</v>
      </c>
      <c r="F477" t="s">
        <v>44</v>
      </c>
      <c r="G477" t="s">
        <v>6865</v>
      </c>
      <c r="H477" t="s">
        <v>6866</v>
      </c>
      <c r="I477" t="s">
        <v>6867</v>
      </c>
      <c r="K477" t="s">
        <v>6555</v>
      </c>
      <c r="L477" t="s">
        <v>6348</v>
      </c>
      <c r="M477" t="s">
        <v>6858</v>
      </c>
      <c r="N477" t="s">
        <v>51</v>
      </c>
      <c r="O477" t="s">
        <v>6868</v>
      </c>
      <c r="P477" t="s">
        <v>4116</v>
      </c>
      <c r="Q477" t="s">
        <v>54</v>
      </c>
      <c r="R477" t="s">
        <v>54</v>
      </c>
      <c r="S477" t="s">
        <v>54</v>
      </c>
      <c r="T477" t="s">
        <v>341</v>
      </c>
      <c r="U477" t="s">
        <v>4117</v>
      </c>
      <c r="V477" t="s">
        <v>4118</v>
      </c>
      <c r="X477" t="s">
        <v>4119</v>
      </c>
      <c r="Y477" t="s">
        <v>59</v>
      </c>
      <c r="Z477" t="s">
        <v>60</v>
      </c>
      <c r="AA477" t="s">
        <v>4120</v>
      </c>
      <c r="AB477" t="s">
        <v>347</v>
      </c>
      <c r="AC477" t="s">
        <v>4121</v>
      </c>
      <c r="AD477" t="s">
        <v>4122</v>
      </c>
      <c r="AE477" t="s">
        <v>6869</v>
      </c>
      <c r="AF477" t="s">
        <v>62</v>
      </c>
      <c r="AG477" t="s">
        <v>4121</v>
      </c>
      <c r="AH477" t="s">
        <v>6870</v>
      </c>
      <c r="AI477" t="s">
        <v>68</v>
      </c>
      <c r="AL477" t="s">
        <v>6871</v>
      </c>
      <c r="AM477" t="s">
        <v>6872</v>
      </c>
    </row>
    <row r="478" spans="1:39">
      <c r="A478" t="s">
        <v>6873</v>
      </c>
      <c r="B478" t="s">
        <v>6874</v>
      </c>
      <c r="C478" t="s">
        <v>41</v>
      </c>
      <c r="D478" t="s">
        <v>42</v>
      </c>
      <c r="E478" t="s">
        <v>6344</v>
      </c>
      <c r="F478" t="s">
        <v>44</v>
      </c>
      <c r="G478" t="s">
        <v>6875</v>
      </c>
      <c r="H478" t="s">
        <v>6876</v>
      </c>
      <c r="I478" t="s">
        <v>6819</v>
      </c>
      <c r="K478" t="s">
        <v>6555</v>
      </c>
      <c r="L478" t="s">
        <v>6348</v>
      </c>
      <c r="M478" t="s">
        <v>6877</v>
      </c>
      <c r="N478" t="s">
        <v>51</v>
      </c>
      <c r="O478" t="s">
        <v>6878</v>
      </c>
      <c r="P478" t="s">
        <v>6879</v>
      </c>
      <c r="Q478" t="s">
        <v>54</v>
      </c>
      <c r="R478" t="s">
        <v>54</v>
      </c>
      <c r="S478" t="s">
        <v>54</v>
      </c>
      <c r="T478" t="s">
        <v>4353</v>
      </c>
      <c r="V478" t="s">
        <v>6880</v>
      </c>
      <c r="X478" t="s">
        <v>1626</v>
      </c>
      <c r="Y478" t="s">
        <v>59</v>
      </c>
      <c r="Z478" t="s">
        <v>60</v>
      </c>
      <c r="AA478" t="s">
        <v>6881</v>
      </c>
      <c r="AB478" t="s">
        <v>62</v>
      </c>
      <c r="AC478" t="s">
        <v>6882</v>
      </c>
      <c r="AD478" t="s">
        <v>6883</v>
      </c>
      <c r="AE478" t="s">
        <v>6884</v>
      </c>
      <c r="AF478" t="s">
        <v>1848</v>
      </c>
      <c r="AG478" t="s">
        <v>6882</v>
      </c>
      <c r="AH478" t="s">
        <v>6885</v>
      </c>
      <c r="AI478" t="s">
        <v>68</v>
      </c>
      <c r="AL478" t="s">
        <v>6886</v>
      </c>
      <c r="AM478" t="s">
        <v>6887</v>
      </c>
    </row>
    <row r="479" spans="1:39">
      <c r="A479" t="s">
        <v>6888</v>
      </c>
      <c r="B479" t="s">
        <v>6889</v>
      </c>
      <c r="C479" t="s">
        <v>41</v>
      </c>
      <c r="D479" t="s">
        <v>42</v>
      </c>
      <c r="E479" t="s">
        <v>6344</v>
      </c>
      <c r="F479" t="s">
        <v>44</v>
      </c>
      <c r="G479" t="s">
        <v>6890</v>
      </c>
      <c r="H479" t="s">
        <v>6891</v>
      </c>
      <c r="I479" t="s">
        <v>6819</v>
      </c>
      <c r="J479" t="s">
        <v>6892</v>
      </c>
      <c r="K479" t="s">
        <v>6555</v>
      </c>
      <c r="L479" t="s">
        <v>6348</v>
      </c>
      <c r="M479" t="s">
        <v>6893</v>
      </c>
      <c r="N479" t="s">
        <v>51</v>
      </c>
      <c r="O479" t="s">
        <v>6894</v>
      </c>
      <c r="P479" t="s">
        <v>6895</v>
      </c>
      <c r="Q479" t="s">
        <v>54</v>
      </c>
      <c r="R479" t="s">
        <v>54</v>
      </c>
      <c r="S479" t="s">
        <v>54</v>
      </c>
      <c r="T479" t="s">
        <v>1661</v>
      </c>
      <c r="V479" t="s">
        <v>6896</v>
      </c>
      <c r="X479" t="s">
        <v>6897</v>
      </c>
      <c r="Y479" t="s">
        <v>152</v>
      </c>
      <c r="Z479" t="s">
        <v>60</v>
      </c>
      <c r="AA479" t="s">
        <v>6898</v>
      </c>
      <c r="AB479" t="s">
        <v>4992</v>
      </c>
      <c r="AC479" t="s">
        <v>6899</v>
      </c>
      <c r="AD479" t="s">
        <v>6900</v>
      </c>
      <c r="AE479" t="s">
        <v>6901</v>
      </c>
      <c r="AF479" t="s">
        <v>196</v>
      </c>
      <c r="AG479" t="s">
        <v>6899</v>
      </c>
      <c r="AH479" t="s">
        <v>6902</v>
      </c>
      <c r="AI479" t="s">
        <v>68</v>
      </c>
      <c r="AL479" t="s">
        <v>6903</v>
      </c>
      <c r="AM479" t="s">
        <v>6904</v>
      </c>
    </row>
    <row r="480" spans="1:39">
      <c r="A480" t="s">
        <v>1529</v>
      </c>
      <c r="B480" t="s">
        <v>6905</v>
      </c>
      <c r="C480" t="s">
        <v>41</v>
      </c>
      <c r="D480" t="s">
        <v>42</v>
      </c>
      <c r="E480" t="s">
        <v>6344</v>
      </c>
      <c r="F480" t="s">
        <v>44</v>
      </c>
      <c r="G480" t="s">
        <v>6906</v>
      </c>
      <c r="H480" t="s">
        <v>6907</v>
      </c>
      <c r="I480" t="s">
        <v>6819</v>
      </c>
      <c r="K480" t="s">
        <v>6555</v>
      </c>
      <c r="L480" t="s">
        <v>6348</v>
      </c>
      <c r="M480" t="s">
        <v>6893</v>
      </c>
      <c r="N480" t="s">
        <v>51</v>
      </c>
      <c r="O480" t="s">
        <v>6908</v>
      </c>
      <c r="P480" t="s">
        <v>1534</v>
      </c>
      <c r="Q480" t="s">
        <v>113</v>
      </c>
      <c r="R480" t="s">
        <v>54</v>
      </c>
      <c r="S480" t="s">
        <v>113</v>
      </c>
      <c r="T480" t="s">
        <v>1115</v>
      </c>
      <c r="U480" t="s">
        <v>1535</v>
      </c>
      <c r="V480" t="s">
        <v>1536</v>
      </c>
      <c r="X480" t="s">
        <v>1537</v>
      </c>
      <c r="Y480" t="s">
        <v>211</v>
      </c>
      <c r="Z480" t="s">
        <v>60</v>
      </c>
      <c r="AA480" t="s">
        <v>1538</v>
      </c>
      <c r="AB480" t="s">
        <v>289</v>
      </c>
      <c r="AC480" t="s">
        <v>1539</v>
      </c>
      <c r="AD480" t="s">
        <v>1540</v>
      </c>
      <c r="AE480" t="s">
        <v>6909</v>
      </c>
      <c r="AF480" t="s">
        <v>66</v>
      </c>
      <c r="AG480" t="s">
        <v>1539</v>
      </c>
      <c r="AH480" t="s">
        <v>6910</v>
      </c>
      <c r="AI480" t="s">
        <v>68</v>
      </c>
      <c r="AL480" t="s">
        <v>6911</v>
      </c>
      <c r="AM480" t="s">
        <v>6912</v>
      </c>
    </row>
    <row r="481" spans="1:39">
      <c r="A481" t="s">
        <v>471</v>
      </c>
      <c r="B481" t="s">
        <v>6913</v>
      </c>
      <c r="C481" t="s">
        <v>41</v>
      </c>
      <c r="D481" t="s">
        <v>42</v>
      </c>
      <c r="E481" t="s">
        <v>6344</v>
      </c>
      <c r="F481" t="s">
        <v>44</v>
      </c>
      <c r="G481" t="s">
        <v>6914</v>
      </c>
      <c r="H481" t="s">
        <v>6915</v>
      </c>
      <c r="I481" t="s">
        <v>6819</v>
      </c>
      <c r="K481" t="s">
        <v>6555</v>
      </c>
      <c r="L481" t="s">
        <v>6348</v>
      </c>
      <c r="M481" t="s">
        <v>6916</v>
      </c>
      <c r="N481" t="s">
        <v>51</v>
      </c>
      <c r="O481" t="s">
        <v>6557</v>
      </c>
      <c r="P481" t="s">
        <v>477</v>
      </c>
      <c r="Q481" t="s">
        <v>54</v>
      </c>
      <c r="R481" t="s">
        <v>54</v>
      </c>
      <c r="S481" t="s">
        <v>113</v>
      </c>
      <c r="T481" t="s">
        <v>129</v>
      </c>
      <c r="U481" t="s">
        <v>478</v>
      </c>
      <c r="V481" t="s">
        <v>479</v>
      </c>
      <c r="X481" t="s">
        <v>460</v>
      </c>
      <c r="Y481" t="s">
        <v>461</v>
      </c>
      <c r="Z481" t="s">
        <v>60</v>
      </c>
      <c r="AA481" t="s">
        <v>480</v>
      </c>
      <c r="AB481" t="s">
        <v>3062</v>
      </c>
      <c r="AC481" t="s">
        <v>482</v>
      </c>
      <c r="AD481" t="s">
        <v>483</v>
      </c>
      <c r="AE481" t="s">
        <v>6917</v>
      </c>
      <c r="AF481" t="s">
        <v>1297</v>
      </c>
      <c r="AG481" t="s">
        <v>6918</v>
      </c>
      <c r="AH481" t="s">
        <v>6919</v>
      </c>
      <c r="AI481" t="s">
        <v>68</v>
      </c>
      <c r="AL481" t="s">
        <v>6920</v>
      </c>
      <c r="AM481" t="s">
        <v>6921</v>
      </c>
    </row>
    <row r="482" spans="1:39">
      <c r="A482" t="s">
        <v>6922</v>
      </c>
      <c r="B482" t="s">
        <v>6923</v>
      </c>
      <c r="C482" t="s">
        <v>41</v>
      </c>
      <c r="D482" t="s">
        <v>42</v>
      </c>
      <c r="E482" t="s">
        <v>6344</v>
      </c>
      <c r="F482" t="s">
        <v>44</v>
      </c>
      <c r="G482" t="s">
        <v>6924</v>
      </c>
      <c r="H482" t="s">
        <v>6925</v>
      </c>
      <c r="I482" t="s">
        <v>6926</v>
      </c>
      <c r="K482" t="s">
        <v>6555</v>
      </c>
      <c r="L482" t="s">
        <v>6348</v>
      </c>
      <c r="M482" t="s">
        <v>6927</v>
      </c>
      <c r="N482" t="s">
        <v>51</v>
      </c>
      <c r="O482" t="s">
        <v>6928</v>
      </c>
      <c r="P482" t="s">
        <v>6929</v>
      </c>
      <c r="Q482" t="s">
        <v>54</v>
      </c>
      <c r="R482" t="s">
        <v>54</v>
      </c>
      <c r="S482" t="s">
        <v>54</v>
      </c>
      <c r="T482" t="s">
        <v>1015</v>
      </c>
      <c r="U482" t="s">
        <v>6930</v>
      </c>
      <c r="V482" t="s">
        <v>6931</v>
      </c>
      <c r="W482" t="s">
        <v>6932</v>
      </c>
      <c r="X482" t="s">
        <v>6933</v>
      </c>
      <c r="Y482" t="s">
        <v>174</v>
      </c>
      <c r="Z482" t="s">
        <v>60</v>
      </c>
      <c r="AA482" t="s">
        <v>6934</v>
      </c>
      <c r="AB482" t="s">
        <v>6935</v>
      </c>
      <c r="AC482" t="s">
        <v>6936</v>
      </c>
      <c r="AD482" t="s">
        <v>6937</v>
      </c>
      <c r="AE482" t="s">
        <v>6938</v>
      </c>
      <c r="AF482" t="s">
        <v>2300</v>
      </c>
      <c r="AG482" t="s">
        <v>6939</v>
      </c>
      <c r="AH482" t="s">
        <v>6940</v>
      </c>
      <c r="AI482" t="s">
        <v>68</v>
      </c>
      <c r="AL482" t="s">
        <v>6941</v>
      </c>
      <c r="AM482" t="s">
        <v>6942</v>
      </c>
    </row>
    <row r="483" spans="1:39">
      <c r="A483" t="s">
        <v>2977</v>
      </c>
      <c r="B483" t="s">
        <v>6943</v>
      </c>
      <c r="C483" t="s">
        <v>41</v>
      </c>
      <c r="D483" t="s">
        <v>42</v>
      </c>
      <c r="E483" t="s">
        <v>6344</v>
      </c>
      <c r="F483" t="s">
        <v>44</v>
      </c>
      <c r="G483" t="s">
        <v>6944</v>
      </c>
      <c r="H483" t="s">
        <v>6945</v>
      </c>
      <c r="I483" t="s">
        <v>6946</v>
      </c>
      <c r="K483" t="s">
        <v>6555</v>
      </c>
      <c r="L483" t="s">
        <v>6348</v>
      </c>
      <c r="M483" t="s">
        <v>6947</v>
      </c>
      <c r="N483" t="s">
        <v>51</v>
      </c>
      <c r="O483" t="s">
        <v>6359</v>
      </c>
      <c r="P483" t="s">
        <v>2982</v>
      </c>
      <c r="Q483" t="s">
        <v>54</v>
      </c>
      <c r="R483" t="s">
        <v>54</v>
      </c>
      <c r="S483" t="s">
        <v>54</v>
      </c>
      <c r="T483" t="s">
        <v>2983</v>
      </c>
      <c r="U483" t="s">
        <v>2984</v>
      </c>
      <c r="V483" t="s">
        <v>2985</v>
      </c>
      <c r="W483" t="s">
        <v>576</v>
      </c>
      <c r="X483" t="s">
        <v>2986</v>
      </c>
      <c r="Y483" t="s">
        <v>211</v>
      </c>
      <c r="Z483" t="s">
        <v>60</v>
      </c>
      <c r="AA483" t="s">
        <v>6948</v>
      </c>
      <c r="AB483" t="s">
        <v>6361</v>
      </c>
      <c r="AC483" t="s">
        <v>6949</v>
      </c>
      <c r="AD483" t="s">
        <v>6950</v>
      </c>
      <c r="AE483" t="s">
        <v>6951</v>
      </c>
      <c r="AF483" t="s">
        <v>121</v>
      </c>
      <c r="AG483" t="s">
        <v>6952</v>
      </c>
      <c r="AH483" t="s">
        <v>6953</v>
      </c>
      <c r="AI483" t="s">
        <v>68</v>
      </c>
      <c r="AL483" t="s">
        <v>6954</v>
      </c>
      <c r="AM483" t="s">
        <v>6955</v>
      </c>
    </row>
    <row r="484" spans="1:39">
      <c r="A484" t="s">
        <v>5642</v>
      </c>
      <c r="B484" t="s">
        <v>6956</v>
      </c>
      <c r="C484" t="s">
        <v>41</v>
      </c>
      <c r="D484" t="s">
        <v>42</v>
      </c>
      <c r="E484" t="s">
        <v>6344</v>
      </c>
      <c r="F484" t="s">
        <v>44</v>
      </c>
      <c r="G484" t="s">
        <v>6957</v>
      </c>
      <c r="H484" t="s">
        <v>6958</v>
      </c>
      <c r="I484" t="s">
        <v>6959</v>
      </c>
      <c r="K484" t="s">
        <v>6555</v>
      </c>
      <c r="L484" t="s">
        <v>6348</v>
      </c>
      <c r="M484" t="s">
        <v>6960</v>
      </c>
      <c r="N484" t="s">
        <v>51</v>
      </c>
      <c r="O484" t="s">
        <v>6961</v>
      </c>
      <c r="P484" t="s">
        <v>5646</v>
      </c>
      <c r="Q484" t="s">
        <v>54</v>
      </c>
      <c r="R484" t="s">
        <v>54</v>
      </c>
      <c r="S484" t="s">
        <v>54</v>
      </c>
      <c r="T484" t="s">
        <v>704</v>
      </c>
      <c r="V484" t="s">
        <v>5647</v>
      </c>
      <c r="X484" t="s">
        <v>380</v>
      </c>
      <c r="Y484" t="s">
        <v>133</v>
      </c>
      <c r="Z484" t="s">
        <v>60</v>
      </c>
      <c r="AA484" t="s">
        <v>5648</v>
      </c>
      <c r="AB484" t="s">
        <v>5649</v>
      </c>
      <c r="AC484" t="s">
        <v>5650</v>
      </c>
      <c r="AD484" t="s">
        <v>5651</v>
      </c>
      <c r="AE484" t="s">
        <v>6962</v>
      </c>
      <c r="AF484" t="s">
        <v>6963</v>
      </c>
      <c r="AG484" t="s">
        <v>5650</v>
      </c>
      <c r="AH484" t="s">
        <v>5654</v>
      </c>
      <c r="AI484" t="s">
        <v>68</v>
      </c>
      <c r="AL484" t="s">
        <v>6964</v>
      </c>
      <c r="AM484" t="s">
        <v>6965</v>
      </c>
    </row>
    <row r="485" spans="1:39">
      <c r="A485" t="s">
        <v>3234</v>
      </c>
      <c r="B485" t="s">
        <v>6966</v>
      </c>
      <c r="C485" t="s">
        <v>41</v>
      </c>
      <c r="D485" t="s">
        <v>42</v>
      </c>
      <c r="E485" t="s">
        <v>6344</v>
      </c>
      <c r="F485" t="s">
        <v>44</v>
      </c>
      <c r="G485" t="s">
        <v>6967</v>
      </c>
      <c r="H485" t="s">
        <v>6968</v>
      </c>
      <c r="I485" t="s">
        <v>2923</v>
      </c>
      <c r="J485" t="s">
        <v>6969</v>
      </c>
      <c r="K485" t="s">
        <v>6555</v>
      </c>
      <c r="L485" t="s">
        <v>6348</v>
      </c>
      <c r="M485" t="s">
        <v>6970</v>
      </c>
      <c r="N485" t="s">
        <v>51</v>
      </c>
      <c r="O485" t="s">
        <v>6971</v>
      </c>
      <c r="P485" t="s">
        <v>3239</v>
      </c>
      <c r="Q485" t="s">
        <v>54</v>
      </c>
      <c r="R485" t="s">
        <v>54</v>
      </c>
      <c r="S485" t="s">
        <v>54</v>
      </c>
      <c r="T485" t="s">
        <v>3240</v>
      </c>
      <c r="U485" t="s">
        <v>3241</v>
      </c>
      <c r="V485" t="s">
        <v>3242</v>
      </c>
      <c r="X485" t="s">
        <v>3243</v>
      </c>
      <c r="Y485" t="s">
        <v>133</v>
      </c>
      <c r="Z485" t="s">
        <v>60</v>
      </c>
      <c r="AA485" t="s">
        <v>3244</v>
      </c>
      <c r="AB485" t="s">
        <v>3062</v>
      </c>
      <c r="AC485" t="s">
        <v>3245</v>
      </c>
      <c r="AD485" t="s">
        <v>3246</v>
      </c>
      <c r="AE485" t="s">
        <v>6972</v>
      </c>
      <c r="AF485" t="s">
        <v>6973</v>
      </c>
      <c r="AG485" t="s">
        <v>3245</v>
      </c>
      <c r="AH485" t="s">
        <v>6974</v>
      </c>
      <c r="AI485" t="s">
        <v>68</v>
      </c>
      <c r="AL485" t="s">
        <v>6975</v>
      </c>
      <c r="AM485" t="s">
        <v>6976</v>
      </c>
    </row>
    <row r="486" spans="1:39">
      <c r="A486" t="s">
        <v>6977</v>
      </c>
      <c r="B486" t="s">
        <v>6978</v>
      </c>
      <c r="C486" t="s">
        <v>41</v>
      </c>
      <c r="D486" t="s">
        <v>42</v>
      </c>
      <c r="E486" t="s">
        <v>6344</v>
      </c>
      <c r="F486" t="s">
        <v>44</v>
      </c>
      <c r="G486" t="s">
        <v>6979</v>
      </c>
      <c r="H486" t="s">
        <v>6980</v>
      </c>
      <c r="I486" t="s">
        <v>6981</v>
      </c>
      <c r="K486" t="s">
        <v>6555</v>
      </c>
      <c r="L486" t="s">
        <v>6348</v>
      </c>
      <c r="M486" t="s">
        <v>6982</v>
      </c>
      <c r="N486" t="s">
        <v>51</v>
      </c>
      <c r="O486" t="s">
        <v>6983</v>
      </c>
      <c r="P486" t="s">
        <v>6984</v>
      </c>
      <c r="Q486" t="s">
        <v>54</v>
      </c>
      <c r="R486" t="s">
        <v>54</v>
      </c>
      <c r="S486" t="s">
        <v>54</v>
      </c>
      <c r="T486" t="s">
        <v>1871</v>
      </c>
      <c r="U486" t="s">
        <v>6985</v>
      </c>
      <c r="V486" t="s">
        <v>6986</v>
      </c>
      <c r="X486" t="s">
        <v>847</v>
      </c>
      <c r="Y486" t="s">
        <v>133</v>
      </c>
      <c r="Z486" t="s">
        <v>60</v>
      </c>
      <c r="AA486" t="s">
        <v>6987</v>
      </c>
      <c r="AB486" t="s">
        <v>6988</v>
      </c>
      <c r="AC486" t="s">
        <v>6989</v>
      </c>
      <c r="AD486" t="s">
        <v>6990</v>
      </c>
      <c r="AE486" t="s">
        <v>6991</v>
      </c>
      <c r="AF486" t="s">
        <v>6992</v>
      </c>
      <c r="AG486" t="s">
        <v>6993</v>
      </c>
      <c r="AH486" t="s">
        <v>6994</v>
      </c>
      <c r="AI486" t="s">
        <v>68</v>
      </c>
      <c r="AL486" t="s">
        <v>6995</v>
      </c>
      <c r="AM486" t="s">
        <v>6996</v>
      </c>
    </row>
    <row r="487" spans="1:39">
      <c r="A487" t="s">
        <v>3070</v>
      </c>
      <c r="B487" t="s">
        <v>6997</v>
      </c>
      <c r="C487" t="s">
        <v>41</v>
      </c>
      <c r="D487" t="s">
        <v>42</v>
      </c>
      <c r="E487" t="s">
        <v>6344</v>
      </c>
      <c r="F487" t="s">
        <v>44</v>
      </c>
      <c r="G487" t="s">
        <v>6998</v>
      </c>
      <c r="H487" t="s">
        <v>6999</v>
      </c>
      <c r="I487" t="s">
        <v>3219</v>
      </c>
      <c r="K487" t="s">
        <v>6555</v>
      </c>
      <c r="L487" t="s">
        <v>6348</v>
      </c>
      <c r="M487" t="s">
        <v>7000</v>
      </c>
      <c r="N487" t="s">
        <v>51</v>
      </c>
      <c r="O487" t="s">
        <v>6459</v>
      </c>
      <c r="P487" t="s">
        <v>3075</v>
      </c>
      <c r="Q487" t="s">
        <v>54</v>
      </c>
      <c r="R487" t="s">
        <v>54</v>
      </c>
      <c r="S487" t="s">
        <v>54</v>
      </c>
      <c r="T487" t="s">
        <v>3076</v>
      </c>
      <c r="U487" t="s">
        <v>3077</v>
      </c>
      <c r="V487" t="s">
        <v>3078</v>
      </c>
      <c r="X487" t="s">
        <v>287</v>
      </c>
      <c r="Y487" t="s">
        <v>152</v>
      </c>
      <c r="Z487" t="s">
        <v>60</v>
      </c>
      <c r="AA487" t="s">
        <v>3079</v>
      </c>
      <c r="AB487" t="s">
        <v>1565</v>
      </c>
      <c r="AC487" t="s">
        <v>3080</v>
      </c>
      <c r="AD487" t="s">
        <v>3081</v>
      </c>
      <c r="AE487" t="s">
        <v>3303</v>
      </c>
      <c r="AF487" t="s">
        <v>121</v>
      </c>
      <c r="AG487" t="s">
        <v>3080</v>
      </c>
      <c r="AH487" t="s">
        <v>3304</v>
      </c>
      <c r="AI487" t="s">
        <v>68</v>
      </c>
      <c r="AL487" t="s">
        <v>7001</v>
      </c>
      <c r="AM487" t="s">
        <v>7002</v>
      </c>
    </row>
    <row r="488" spans="1:39">
      <c r="A488" t="s">
        <v>7003</v>
      </c>
      <c r="B488" t="s">
        <v>7004</v>
      </c>
      <c r="C488" t="s">
        <v>41</v>
      </c>
      <c r="D488" t="s">
        <v>42</v>
      </c>
      <c r="E488" t="s">
        <v>6344</v>
      </c>
      <c r="F488" t="s">
        <v>44</v>
      </c>
      <c r="G488" t="s">
        <v>7005</v>
      </c>
      <c r="H488" t="s">
        <v>7006</v>
      </c>
      <c r="I488" t="s">
        <v>7007</v>
      </c>
      <c r="J488" t="s">
        <v>7008</v>
      </c>
      <c r="K488" t="s">
        <v>6555</v>
      </c>
      <c r="L488" t="s">
        <v>6348</v>
      </c>
      <c r="M488" t="s">
        <v>7009</v>
      </c>
      <c r="N488" t="s">
        <v>51</v>
      </c>
      <c r="O488" t="s">
        <v>7010</v>
      </c>
      <c r="P488" t="s">
        <v>7011</v>
      </c>
      <c r="Q488" t="s">
        <v>54</v>
      </c>
      <c r="R488" t="s">
        <v>54</v>
      </c>
      <c r="S488" t="s">
        <v>54</v>
      </c>
      <c r="T488" t="s">
        <v>7012</v>
      </c>
      <c r="U488" t="s">
        <v>7013</v>
      </c>
      <c r="V488" t="s">
        <v>7014</v>
      </c>
      <c r="X488" t="s">
        <v>7015</v>
      </c>
      <c r="Y488" t="s">
        <v>773</v>
      </c>
      <c r="Z488" t="s">
        <v>60</v>
      </c>
      <c r="AA488" t="s">
        <v>7016</v>
      </c>
      <c r="AB488" t="s">
        <v>62</v>
      </c>
      <c r="AC488" t="s">
        <v>7017</v>
      </c>
      <c r="AD488" t="s">
        <v>7018</v>
      </c>
      <c r="AE488" t="s">
        <v>7019</v>
      </c>
      <c r="AF488" t="s">
        <v>7020</v>
      </c>
      <c r="AG488" t="s">
        <v>7021</v>
      </c>
      <c r="AH488" t="s">
        <v>7022</v>
      </c>
      <c r="AI488" t="s">
        <v>68</v>
      </c>
      <c r="AL488" t="s">
        <v>7023</v>
      </c>
      <c r="AM488" t="s">
        <v>7024</v>
      </c>
    </row>
    <row r="489" spans="1:39">
      <c r="A489" t="s">
        <v>7025</v>
      </c>
      <c r="B489" t="s">
        <v>7026</v>
      </c>
      <c r="C489" t="s">
        <v>41</v>
      </c>
      <c r="D489" t="s">
        <v>42</v>
      </c>
      <c r="E489" t="s">
        <v>6344</v>
      </c>
      <c r="F489" t="s">
        <v>44</v>
      </c>
      <c r="G489" t="s">
        <v>7027</v>
      </c>
      <c r="H489" t="s">
        <v>7028</v>
      </c>
      <c r="I489" t="s">
        <v>1888</v>
      </c>
      <c r="K489" t="s">
        <v>6555</v>
      </c>
      <c r="L489" t="s">
        <v>6348</v>
      </c>
      <c r="M489" t="s">
        <v>7029</v>
      </c>
      <c r="N489" t="s">
        <v>51</v>
      </c>
      <c r="O489" t="s">
        <v>7030</v>
      </c>
      <c r="P489" t="s">
        <v>7031</v>
      </c>
      <c r="Q489" t="s">
        <v>54</v>
      </c>
      <c r="R489" t="s">
        <v>54</v>
      </c>
      <c r="S489" t="s">
        <v>54</v>
      </c>
      <c r="T489" t="s">
        <v>1518</v>
      </c>
      <c r="U489" t="s">
        <v>7032</v>
      </c>
      <c r="V489" t="s">
        <v>7033</v>
      </c>
      <c r="X489" t="s">
        <v>7034</v>
      </c>
      <c r="Y489" t="s">
        <v>773</v>
      </c>
      <c r="Z489" t="s">
        <v>60</v>
      </c>
      <c r="AA489" t="s">
        <v>7035</v>
      </c>
      <c r="AB489" t="s">
        <v>289</v>
      </c>
      <c r="AC489" t="s">
        <v>7036</v>
      </c>
      <c r="AD489" t="s">
        <v>7037</v>
      </c>
      <c r="AE489" t="s">
        <v>7035</v>
      </c>
      <c r="AF489" t="s">
        <v>289</v>
      </c>
      <c r="AG489" t="s">
        <v>7036</v>
      </c>
      <c r="AH489" t="s">
        <v>7037</v>
      </c>
      <c r="AI489" t="s">
        <v>68</v>
      </c>
      <c r="AL489" t="s">
        <v>7038</v>
      </c>
      <c r="AM489" t="s">
        <v>7039</v>
      </c>
    </row>
    <row r="490" spans="1:39">
      <c r="A490" t="s">
        <v>7040</v>
      </c>
      <c r="B490" t="s">
        <v>7041</v>
      </c>
      <c r="C490" t="s">
        <v>41</v>
      </c>
      <c r="D490" t="s">
        <v>42</v>
      </c>
      <c r="E490" t="s">
        <v>6344</v>
      </c>
      <c r="F490" t="s">
        <v>44</v>
      </c>
      <c r="G490" t="s">
        <v>7042</v>
      </c>
      <c r="H490" t="s">
        <v>7043</v>
      </c>
      <c r="I490" t="s">
        <v>7044</v>
      </c>
      <c r="K490" t="s">
        <v>6555</v>
      </c>
      <c r="L490" t="s">
        <v>6348</v>
      </c>
      <c r="M490" t="s">
        <v>7045</v>
      </c>
      <c r="N490" t="s">
        <v>51</v>
      </c>
      <c r="O490" t="s">
        <v>7046</v>
      </c>
      <c r="P490" t="s">
        <v>7047</v>
      </c>
      <c r="Q490" t="s">
        <v>54</v>
      </c>
      <c r="R490" t="s">
        <v>54</v>
      </c>
      <c r="S490" t="s">
        <v>54</v>
      </c>
      <c r="T490" t="s">
        <v>998</v>
      </c>
      <c r="U490" t="s">
        <v>7048</v>
      </c>
      <c r="V490" t="s">
        <v>7049</v>
      </c>
      <c r="X490" t="s">
        <v>7050</v>
      </c>
      <c r="Y490" t="s">
        <v>773</v>
      </c>
      <c r="Z490" t="s">
        <v>60</v>
      </c>
      <c r="AA490" t="s">
        <v>7051</v>
      </c>
      <c r="AB490" t="s">
        <v>62</v>
      </c>
      <c r="AC490" t="s">
        <v>7052</v>
      </c>
      <c r="AD490" t="s">
        <v>7053</v>
      </c>
      <c r="AE490" t="s">
        <v>7054</v>
      </c>
      <c r="AF490" t="s">
        <v>1323</v>
      </c>
      <c r="AG490" t="s">
        <v>7055</v>
      </c>
      <c r="AH490" t="s">
        <v>7056</v>
      </c>
      <c r="AI490" t="s">
        <v>68</v>
      </c>
      <c r="AL490" t="s">
        <v>7057</v>
      </c>
      <c r="AM490" t="s">
        <v>7058</v>
      </c>
    </row>
    <row r="491" spans="1:39">
      <c r="A491" t="s">
        <v>1463</v>
      </c>
      <c r="B491" t="s">
        <v>7059</v>
      </c>
      <c r="C491" t="s">
        <v>41</v>
      </c>
      <c r="D491" t="s">
        <v>42</v>
      </c>
      <c r="E491" t="s">
        <v>6344</v>
      </c>
      <c r="F491" t="s">
        <v>44</v>
      </c>
      <c r="G491" t="s">
        <v>7060</v>
      </c>
      <c r="H491" t="s">
        <v>7061</v>
      </c>
      <c r="I491" t="s">
        <v>6981</v>
      </c>
      <c r="K491" t="s">
        <v>6555</v>
      </c>
      <c r="L491" t="s">
        <v>6348</v>
      </c>
      <c r="M491" t="s">
        <v>7062</v>
      </c>
      <c r="N491" t="s">
        <v>51</v>
      </c>
      <c r="O491" t="s">
        <v>7063</v>
      </c>
      <c r="P491" t="s">
        <v>1469</v>
      </c>
      <c r="Q491" t="s">
        <v>54</v>
      </c>
      <c r="R491" t="s">
        <v>54</v>
      </c>
      <c r="S491" t="s">
        <v>54</v>
      </c>
      <c r="T491" t="s">
        <v>377</v>
      </c>
      <c r="U491" t="s">
        <v>1470</v>
      </c>
      <c r="V491" t="s">
        <v>1471</v>
      </c>
      <c r="X491" t="s">
        <v>1472</v>
      </c>
      <c r="Y491" t="s">
        <v>1473</v>
      </c>
      <c r="Z491" t="s">
        <v>60</v>
      </c>
      <c r="AA491" t="s">
        <v>1474</v>
      </c>
      <c r="AB491" t="s">
        <v>62</v>
      </c>
      <c r="AC491" t="s">
        <v>1475</v>
      </c>
      <c r="AD491" t="s">
        <v>1476</v>
      </c>
      <c r="AE491" t="s">
        <v>6245</v>
      </c>
      <c r="AF491" t="s">
        <v>1686</v>
      </c>
      <c r="AG491" t="s">
        <v>1475</v>
      </c>
      <c r="AH491" t="s">
        <v>6246</v>
      </c>
      <c r="AL491" t="s">
        <v>7064</v>
      </c>
      <c r="AM491" t="s">
        <v>7065</v>
      </c>
    </row>
    <row r="492" spans="1:39">
      <c r="A492" t="s">
        <v>727</v>
      </c>
      <c r="B492" t="s">
        <v>7066</v>
      </c>
      <c r="C492" t="s">
        <v>41</v>
      </c>
      <c r="D492" t="s">
        <v>42</v>
      </c>
      <c r="E492" t="s">
        <v>6344</v>
      </c>
      <c r="F492" t="s">
        <v>44</v>
      </c>
      <c r="G492" t="s">
        <v>7067</v>
      </c>
      <c r="H492" t="s">
        <v>7068</v>
      </c>
      <c r="I492" t="s">
        <v>7069</v>
      </c>
      <c r="K492" t="s">
        <v>6555</v>
      </c>
      <c r="L492" t="s">
        <v>6348</v>
      </c>
      <c r="M492" t="s">
        <v>7070</v>
      </c>
      <c r="N492" t="s">
        <v>51</v>
      </c>
      <c r="O492" t="s">
        <v>7071</v>
      </c>
      <c r="P492" t="s">
        <v>734</v>
      </c>
      <c r="Q492" t="s">
        <v>54</v>
      </c>
      <c r="R492" t="s">
        <v>54</v>
      </c>
      <c r="S492" t="s">
        <v>113</v>
      </c>
      <c r="T492" t="s">
        <v>735</v>
      </c>
      <c r="U492" t="s">
        <v>736</v>
      </c>
      <c r="V492" t="s">
        <v>737</v>
      </c>
      <c r="W492" t="s">
        <v>738</v>
      </c>
      <c r="X492" t="s">
        <v>739</v>
      </c>
      <c r="Y492" t="s">
        <v>59</v>
      </c>
      <c r="Z492" t="s">
        <v>60</v>
      </c>
      <c r="AA492" t="s">
        <v>740</v>
      </c>
      <c r="AB492" t="s">
        <v>347</v>
      </c>
      <c r="AC492" t="s">
        <v>741</v>
      </c>
      <c r="AD492" t="s">
        <v>742</v>
      </c>
      <c r="AE492" t="s">
        <v>2820</v>
      </c>
      <c r="AF492" t="s">
        <v>2821</v>
      </c>
      <c r="AG492" t="s">
        <v>741</v>
      </c>
      <c r="AH492" t="s">
        <v>745</v>
      </c>
      <c r="AL492" t="s">
        <v>7072</v>
      </c>
      <c r="AM492" t="s">
        <v>7073</v>
      </c>
    </row>
    <row r="493" spans="1:39">
      <c r="A493" t="s">
        <v>7074</v>
      </c>
      <c r="B493" t="s">
        <v>7075</v>
      </c>
      <c r="C493" t="s">
        <v>41</v>
      </c>
      <c r="D493" t="s">
        <v>42</v>
      </c>
      <c r="E493" t="s">
        <v>6344</v>
      </c>
      <c r="F493" t="s">
        <v>44</v>
      </c>
      <c r="G493" t="s">
        <v>7076</v>
      </c>
      <c r="H493" t="s">
        <v>7077</v>
      </c>
      <c r="I493" t="s">
        <v>475</v>
      </c>
      <c r="K493" t="s">
        <v>6555</v>
      </c>
      <c r="L493" t="s">
        <v>6348</v>
      </c>
      <c r="M493" t="s">
        <v>7078</v>
      </c>
      <c r="N493" t="s">
        <v>51</v>
      </c>
      <c r="O493" t="s">
        <v>7079</v>
      </c>
      <c r="P493" t="s">
        <v>7080</v>
      </c>
      <c r="Q493" t="s">
        <v>54</v>
      </c>
      <c r="R493" t="s">
        <v>54</v>
      </c>
      <c r="S493" t="s">
        <v>54</v>
      </c>
      <c r="T493" t="s">
        <v>1338</v>
      </c>
      <c r="U493" t="s">
        <v>7081</v>
      </c>
      <c r="V493" t="s">
        <v>7082</v>
      </c>
      <c r="X493" t="s">
        <v>7083</v>
      </c>
      <c r="Y493" t="s">
        <v>7084</v>
      </c>
      <c r="Z493" t="s">
        <v>60</v>
      </c>
      <c r="AA493" t="s">
        <v>7085</v>
      </c>
      <c r="AB493" t="s">
        <v>62</v>
      </c>
      <c r="AC493" t="s">
        <v>7086</v>
      </c>
      <c r="AD493" t="s">
        <v>7087</v>
      </c>
      <c r="AE493" t="s">
        <v>7088</v>
      </c>
      <c r="AF493" t="s">
        <v>7089</v>
      </c>
      <c r="AG493" t="s">
        <v>7086</v>
      </c>
      <c r="AH493" t="s">
        <v>7090</v>
      </c>
      <c r="AI493" t="s">
        <v>68</v>
      </c>
      <c r="AL493" t="s">
        <v>7091</v>
      </c>
      <c r="AM493" t="s">
        <v>7092</v>
      </c>
    </row>
    <row r="494" spans="1:39">
      <c r="A494" t="s">
        <v>7093</v>
      </c>
      <c r="B494" t="s">
        <v>7094</v>
      </c>
      <c r="C494" t="s">
        <v>41</v>
      </c>
      <c r="D494" t="s">
        <v>42</v>
      </c>
      <c r="E494" t="s">
        <v>6344</v>
      </c>
      <c r="F494" t="s">
        <v>44</v>
      </c>
      <c r="G494" t="s">
        <v>7095</v>
      </c>
      <c r="H494" t="s">
        <v>7096</v>
      </c>
      <c r="I494" t="s">
        <v>6856</v>
      </c>
      <c r="K494" t="s">
        <v>6555</v>
      </c>
      <c r="L494" t="s">
        <v>6348</v>
      </c>
      <c r="M494" t="s">
        <v>7097</v>
      </c>
      <c r="N494" t="s">
        <v>51</v>
      </c>
      <c r="O494" t="s">
        <v>6359</v>
      </c>
      <c r="P494" t="s">
        <v>7098</v>
      </c>
      <c r="Q494" t="s">
        <v>54</v>
      </c>
      <c r="R494" t="s">
        <v>54</v>
      </c>
      <c r="S494" t="s">
        <v>54</v>
      </c>
      <c r="T494" t="s">
        <v>114</v>
      </c>
      <c r="U494" t="s">
        <v>7099</v>
      </c>
      <c r="V494" t="s">
        <v>7100</v>
      </c>
      <c r="W494" t="s">
        <v>7101</v>
      </c>
      <c r="X494" t="s">
        <v>2410</v>
      </c>
      <c r="Y494" t="s">
        <v>174</v>
      </c>
      <c r="Z494" t="s">
        <v>60</v>
      </c>
      <c r="AA494" t="s">
        <v>7102</v>
      </c>
      <c r="AB494" t="s">
        <v>62</v>
      </c>
      <c r="AC494" t="s">
        <v>7103</v>
      </c>
      <c r="AD494" t="s">
        <v>7104</v>
      </c>
      <c r="AE494" t="s">
        <v>7105</v>
      </c>
      <c r="AF494" t="s">
        <v>7106</v>
      </c>
      <c r="AG494" t="s">
        <v>7103</v>
      </c>
      <c r="AH494" t="s">
        <v>7107</v>
      </c>
      <c r="AI494" t="s">
        <v>68</v>
      </c>
      <c r="AL494" t="s">
        <v>7108</v>
      </c>
      <c r="AM494" t="s">
        <v>7109</v>
      </c>
    </row>
    <row r="495" spans="1:39">
      <c r="A495" t="s">
        <v>7110</v>
      </c>
      <c r="B495" t="s">
        <v>7111</v>
      </c>
      <c r="C495" t="s">
        <v>41</v>
      </c>
      <c r="D495" t="s">
        <v>42</v>
      </c>
      <c r="E495" t="s">
        <v>6344</v>
      </c>
      <c r="F495" t="s">
        <v>44</v>
      </c>
      <c r="G495" t="s">
        <v>7112</v>
      </c>
      <c r="H495" t="s">
        <v>7113</v>
      </c>
      <c r="I495" t="s">
        <v>3185</v>
      </c>
      <c r="K495" t="s">
        <v>6555</v>
      </c>
      <c r="L495" t="s">
        <v>6348</v>
      </c>
      <c r="M495" t="s">
        <v>7114</v>
      </c>
      <c r="N495" t="s">
        <v>51</v>
      </c>
      <c r="O495" t="s">
        <v>7115</v>
      </c>
      <c r="P495" t="s">
        <v>7116</v>
      </c>
      <c r="Q495" t="s">
        <v>54</v>
      </c>
      <c r="R495" t="s">
        <v>54</v>
      </c>
      <c r="S495" t="s">
        <v>54</v>
      </c>
      <c r="T495" t="s">
        <v>2068</v>
      </c>
      <c r="U495" t="s">
        <v>7117</v>
      </c>
      <c r="V495" t="s">
        <v>7118</v>
      </c>
      <c r="W495" t="s">
        <v>7119</v>
      </c>
      <c r="X495" t="s">
        <v>7120</v>
      </c>
      <c r="Y495" t="s">
        <v>578</v>
      </c>
      <c r="Z495" t="s">
        <v>60</v>
      </c>
      <c r="AA495" t="s">
        <v>7121</v>
      </c>
      <c r="AB495" t="s">
        <v>7122</v>
      </c>
      <c r="AC495" t="s">
        <v>7123</v>
      </c>
      <c r="AD495" t="s">
        <v>7124</v>
      </c>
      <c r="AE495" t="s">
        <v>7125</v>
      </c>
      <c r="AF495" t="s">
        <v>7126</v>
      </c>
      <c r="AG495" t="s">
        <v>7127</v>
      </c>
      <c r="AH495" t="s">
        <v>7128</v>
      </c>
      <c r="AI495" t="s">
        <v>68</v>
      </c>
      <c r="AL495" t="s">
        <v>7129</v>
      </c>
      <c r="AM495" t="s">
        <v>7130</v>
      </c>
    </row>
    <row r="496" spans="1:39">
      <c r="A496" t="s">
        <v>2081</v>
      </c>
      <c r="B496" t="s">
        <v>7131</v>
      </c>
      <c r="C496" t="s">
        <v>41</v>
      </c>
      <c r="D496" t="s">
        <v>42</v>
      </c>
      <c r="E496" t="s">
        <v>6344</v>
      </c>
      <c r="F496" t="s">
        <v>44</v>
      </c>
      <c r="G496" t="s">
        <v>7132</v>
      </c>
      <c r="H496" t="s">
        <v>7133</v>
      </c>
      <c r="I496" t="s">
        <v>1313</v>
      </c>
      <c r="K496" t="s">
        <v>6555</v>
      </c>
      <c r="L496" t="s">
        <v>6348</v>
      </c>
      <c r="M496" t="s">
        <v>7134</v>
      </c>
      <c r="N496" t="s">
        <v>51</v>
      </c>
      <c r="O496" t="s">
        <v>6359</v>
      </c>
      <c r="P496" t="s">
        <v>2085</v>
      </c>
      <c r="Q496" t="s">
        <v>54</v>
      </c>
      <c r="R496" t="s">
        <v>54</v>
      </c>
      <c r="S496" t="s">
        <v>54</v>
      </c>
      <c r="T496" t="s">
        <v>2086</v>
      </c>
      <c r="U496" t="s">
        <v>2087</v>
      </c>
      <c r="V496" t="s">
        <v>7135</v>
      </c>
      <c r="X496" t="s">
        <v>7136</v>
      </c>
      <c r="Y496" t="s">
        <v>211</v>
      </c>
      <c r="Z496" t="s">
        <v>60</v>
      </c>
      <c r="AA496" t="s">
        <v>2090</v>
      </c>
      <c r="AB496" t="s">
        <v>1565</v>
      </c>
      <c r="AC496" t="s">
        <v>2091</v>
      </c>
      <c r="AD496" t="s">
        <v>2092</v>
      </c>
      <c r="AE496" t="s">
        <v>7137</v>
      </c>
      <c r="AF496" t="s">
        <v>1834</v>
      </c>
      <c r="AG496" t="s">
        <v>2091</v>
      </c>
      <c r="AH496" t="s">
        <v>7138</v>
      </c>
      <c r="AI496" t="s">
        <v>68</v>
      </c>
      <c r="AL496" t="s">
        <v>7139</v>
      </c>
      <c r="AM496" t="s">
        <v>7140</v>
      </c>
    </row>
    <row r="497" spans="1:39">
      <c r="A497" t="s">
        <v>7141</v>
      </c>
      <c r="B497" t="s">
        <v>7142</v>
      </c>
      <c r="C497" t="s">
        <v>41</v>
      </c>
      <c r="D497" t="s">
        <v>42</v>
      </c>
      <c r="E497" t="s">
        <v>6344</v>
      </c>
      <c r="F497" t="s">
        <v>44</v>
      </c>
      <c r="G497" t="s">
        <v>7143</v>
      </c>
      <c r="H497" t="s">
        <v>7144</v>
      </c>
      <c r="I497" t="s">
        <v>7145</v>
      </c>
      <c r="K497" t="s">
        <v>6555</v>
      </c>
      <c r="L497" t="s">
        <v>6348</v>
      </c>
      <c r="M497" t="s">
        <v>7146</v>
      </c>
      <c r="N497" t="s">
        <v>51</v>
      </c>
      <c r="O497" t="s">
        <v>7147</v>
      </c>
      <c r="P497" t="s">
        <v>7148</v>
      </c>
      <c r="Q497" t="s">
        <v>54</v>
      </c>
      <c r="R497" t="s">
        <v>54</v>
      </c>
      <c r="S497" t="s">
        <v>54</v>
      </c>
      <c r="T497" t="s">
        <v>266</v>
      </c>
      <c r="U497" t="s">
        <v>7149</v>
      </c>
      <c r="V497" t="s">
        <v>7150</v>
      </c>
      <c r="X497" t="s">
        <v>7151</v>
      </c>
      <c r="Y497" t="s">
        <v>773</v>
      </c>
      <c r="Z497" t="s">
        <v>60</v>
      </c>
      <c r="AA497" t="s">
        <v>7152</v>
      </c>
      <c r="AB497" t="s">
        <v>62</v>
      </c>
      <c r="AC497" t="s">
        <v>7153</v>
      </c>
      <c r="AD497" t="s">
        <v>7154</v>
      </c>
      <c r="AE497" t="s">
        <v>7155</v>
      </c>
      <c r="AF497" t="s">
        <v>715</v>
      </c>
      <c r="AG497" t="s">
        <v>7153</v>
      </c>
      <c r="AH497" t="s">
        <v>7156</v>
      </c>
      <c r="AI497" t="s">
        <v>68</v>
      </c>
      <c r="AL497" t="s">
        <v>7157</v>
      </c>
      <c r="AM497" t="s">
        <v>7158</v>
      </c>
    </row>
    <row r="498" spans="1:39">
      <c r="A498" t="s">
        <v>6977</v>
      </c>
      <c r="B498" t="s">
        <v>7159</v>
      </c>
      <c r="C498" t="s">
        <v>41</v>
      </c>
      <c r="D498" t="s">
        <v>42</v>
      </c>
      <c r="E498" t="s">
        <v>6344</v>
      </c>
      <c r="F498" t="s">
        <v>44</v>
      </c>
      <c r="G498" t="s">
        <v>7160</v>
      </c>
      <c r="H498" t="s">
        <v>7161</v>
      </c>
      <c r="I498" t="s">
        <v>731</v>
      </c>
      <c r="K498" t="s">
        <v>6555</v>
      </c>
      <c r="L498" t="s">
        <v>6348</v>
      </c>
      <c r="M498" t="s">
        <v>7162</v>
      </c>
      <c r="N498" t="s">
        <v>51</v>
      </c>
      <c r="O498" t="s">
        <v>7163</v>
      </c>
      <c r="P498" t="s">
        <v>6984</v>
      </c>
      <c r="Q498" t="s">
        <v>54</v>
      </c>
      <c r="R498" t="s">
        <v>54</v>
      </c>
      <c r="S498" t="s">
        <v>54</v>
      </c>
      <c r="T498" t="s">
        <v>1871</v>
      </c>
      <c r="U498" t="s">
        <v>6985</v>
      </c>
      <c r="V498" t="s">
        <v>6986</v>
      </c>
      <c r="X498" t="s">
        <v>847</v>
      </c>
      <c r="Y498" t="s">
        <v>133</v>
      </c>
      <c r="Z498" t="s">
        <v>60</v>
      </c>
      <c r="AA498" t="s">
        <v>6987</v>
      </c>
      <c r="AB498" t="s">
        <v>6988</v>
      </c>
      <c r="AC498" t="s">
        <v>6989</v>
      </c>
      <c r="AD498" t="s">
        <v>6990</v>
      </c>
      <c r="AE498" t="s">
        <v>7164</v>
      </c>
      <c r="AF498" t="s">
        <v>7165</v>
      </c>
      <c r="AG498" t="s">
        <v>7166</v>
      </c>
      <c r="AH498" t="s">
        <v>7167</v>
      </c>
      <c r="AI498" t="s">
        <v>68</v>
      </c>
      <c r="AL498" t="s">
        <v>7168</v>
      </c>
      <c r="AM498" t="s">
        <v>7169</v>
      </c>
    </row>
    <row r="499" spans="1:39">
      <c r="A499" t="s">
        <v>7025</v>
      </c>
      <c r="B499" t="s">
        <v>7170</v>
      </c>
      <c r="C499" t="s">
        <v>41</v>
      </c>
      <c r="D499" t="s">
        <v>42</v>
      </c>
      <c r="E499" t="s">
        <v>6344</v>
      </c>
      <c r="F499" t="s">
        <v>44</v>
      </c>
      <c r="G499" t="s">
        <v>7171</v>
      </c>
      <c r="H499" t="s">
        <v>7172</v>
      </c>
      <c r="I499" t="s">
        <v>7173</v>
      </c>
      <c r="K499" t="s">
        <v>6555</v>
      </c>
      <c r="L499" t="s">
        <v>6348</v>
      </c>
      <c r="M499" t="s">
        <v>7174</v>
      </c>
      <c r="N499" t="s">
        <v>51</v>
      </c>
      <c r="O499" t="s">
        <v>7175</v>
      </c>
      <c r="P499" t="s">
        <v>7031</v>
      </c>
      <c r="Q499" t="s">
        <v>54</v>
      </c>
      <c r="R499" t="s">
        <v>54</v>
      </c>
      <c r="S499" t="s">
        <v>54</v>
      </c>
      <c r="T499" t="s">
        <v>1518</v>
      </c>
      <c r="U499" t="s">
        <v>7032</v>
      </c>
      <c r="V499" t="s">
        <v>7033</v>
      </c>
      <c r="X499" t="s">
        <v>7034</v>
      </c>
      <c r="Y499" t="s">
        <v>773</v>
      </c>
      <c r="Z499" t="s">
        <v>60</v>
      </c>
      <c r="AA499" t="s">
        <v>7035</v>
      </c>
      <c r="AB499" t="s">
        <v>5284</v>
      </c>
      <c r="AC499" t="s">
        <v>7036</v>
      </c>
      <c r="AD499" t="s">
        <v>7037</v>
      </c>
      <c r="AE499" t="s">
        <v>7176</v>
      </c>
      <c r="AF499" t="s">
        <v>62</v>
      </c>
      <c r="AG499" t="s">
        <v>7036</v>
      </c>
      <c r="AH499" t="s">
        <v>7177</v>
      </c>
      <c r="AI499" t="s">
        <v>68</v>
      </c>
      <c r="AL499" t="s">
        <v>7178</v>
      </c>
      <c r="AM499" t="s">
        <v>7179</v>
      </c>
    </row>
    <row r="500" spans="1:39">
      <c r="A500" t="s">
        <v>7180</v>
      </c>
      <c r="B500" t="s">
        <v>7181</v>
      </c>
      <c r="C500" t="s">
        <v>41</v>
      </c>
      <c r="D500" t="s">
        <v>42</v>
      </c>
      <c r="E500" t="s">
        <v>6344</v>
      </c>
      <c r="F500" t="s">
        <v>44</v>
      </c>
      <c r="G500" t="s">
        <v>7182</v>
      </c>
      <c r="H500" t="s">
        <v>7183</v>
      </c>
      <c r="I500" t="s">
        <v>2811</v>
      </c>
      <c r="K500" t="s">
        <v>6555</v>
      </c>
      <c r="L500" t="s">
        <v>6348</v>
      </c>
      <c r="M500" t="s">
        <v>7184</v>
      </c>
      <c r="N500" t="s">
        <v>51</v>
      </c>
      <c r="O500" t="s">
        <v>7185</v>
      </c>
      <c r="P500" t="s">
        <v>7186</v>
      </c>
      <c r="Q500" t="s">
        <v>54</v>
      </c>
      <c r="R500" t="s">
        <v>54</v>
      </c>
      <c r="S500" t="s">
        <v>54</v>
      </c>
      <c r="T500" t="s">
        <v>396</v>
      </c>
      <c r="U500" t="s">
        <v>7187</v>
      </c>
      <c r="V500" t="s">
        <v>7188</v>
      </c>
      <c r="W500" t="s">
        <v>2275</v>
      </c>
      <c r="X500" t="s">
        <v>229</v>
      </c>
      <c r="Y500" t="s">
        <v>59</v>
      </c>
      <c r="Z500" t="s">
        <v>60</v>
      </c>
      <c r="AA500" t="s">
        <v>7189</v>
      </c>
      <c r="AB500" t="s">
        <v>7190</v>
      </c>
      <c r="AC500" t="s">
        <v>7191</v>
      </c>
      <c r="AD500" t="s">
        <v>7192</v>
      </c>
      <c r="AE500" t="s">
        <v>7193</v>
      </c>
      <c r="AF500" t="s">
        <v>7194</v>
      </c>
      <c r="AG500" t="s">
        <v>7195</v>
      </c>
      <c r="AH500" t="s">
        <v>7196</v>
      </c>
      <c r="AI500" t="s">
        <v>68</v>
      </c>
      <c r="AL500" t="s">
        <v>7197</v>
      </c>
      <c r="AM500" t="s">
        <v>7198</v>
      </c>
    </row>
    <row r="501" spans="1:39">
      <c r="A501" t="s">
        <v>7199</v>
      </c>
      <c r="B501" t="s">
        <v>7200</v>
      </c>
      <c r="C501" t="s">
        <v>41</v>
      </c>
      <c r="D501" t="s">
        <v>42</v>
      </c>
      <c r="E501" t="s">
        <v>6344</v>
      </c>
      <c r="F501" t="s">
        <v>44</v>
      </c>
      <c r="G501" t="s">
        <v>7201</v>
      </c>
      <c r="H501" t="s">
        <v>7202</v>
      </c>
      <c r="I501" t="s">
        <v>7173</v>
      </c>
      <c r="K501" t="s">
        <v>6555</v>
      </c>
      <c r="L501" t="s">
        <v>6348</v>
      </c>
      <c r="M501" t="s">
        <v>7203</v>
      </c>
      <c r="N501" t="s">
        <v>51</v>
      </c>
      <c r="O501" t="s">
        <v>7204</v>
      </c>
      <c r="P501" t="s">
        <v>7205</v>
      </c>
      <c r="Q501" t="s">
        <v>54</v>
      </c>
      <c r="R501" t="s">
        <v>54</v>
      </c>
      <c r="S501" t="s">
        <v>54</v>
      </c>
      <c r="T501" t="s">
        <v>7206</v>
      </c>
      <c r="U501" t="s">
        <v>7207</v>
      </c>
      <c r="V501" t="s">
        <v>7208</v>
      </c>
      <c r="X501" t="s">
        <v>7209</v>
      </c>
      <c r="Y501" t="s">
        <v>59</v>
      </c>
      <c r="Z501" t="s">
        <v>60</v>
      </c>
      <c r="AA501" t="s">
        <v>7210</v>
      </c>
      <c r="AB501" t="s">
        <v>289</v>
      </c>
      <c r="AC501" t="s">
        <v>7211</v>
      </c>
      <c r="AD501" t="s">
        <v>7212</v>
      </c>
      <c r="AE501" t="s">
        <v>7213</v>
      </c>
      <c r="AF501" t="s">
        <v>2955</v>
      </c>
      <c r="AG501" t="s">
        <v>7214</v>
      </c>
      <c r="AH501" t="s">
        <v>7215</v>
      </c>
      <c r="AI501" t="s">
        <v>68</v>
      </c>
      <c r="AL501" t="s">
        <v>7216</v>
      </c>
      <c r="AM501" t="s">
        <v>7217</v>
      </c>
    </row>
    <row r="502" spans="1:39">
      <c r="A502" t="s">
        <v>1226</v>
      </c>
      <c r="B502" t="s">
        <v>7218</v>
      </c>
      <c r="C502" t="s">
        <v>41</v>
      </c>
      <c r="D502" t="s">
        <v>42</v>
      </c>
      <c r="E502" t="s">
        <v>6344</v>
      </c>
      <c r="F502" t="s">
        <v>44</v>
      </c>
      <c r="G502" t="s">
        <v>7219</v>
      </c>
      <c r="H502" t="s">
        <v>7220</v>
      </c>
      <c r="I502" t="s">
        <v>4788</v>
      </c>
      <c r="J502" t="s">
        <v>7221</v>
      </c>
      <c r="K502" t="s">
        <v>6555</v>
      </c>
      <c r="L502" t="s">
        <v>6348</v>
      </c>
      <c r="M502" t="s">
        <v>7222</v>
      </c>
      <c r="N502" t="s">
        <v>51</v>
      </c>
      <c r="O502" t="s">
        <v>7223</v>
      </c>
      <c r="P502" t="s">
        <v>1232</v>
      </c>
      <c r="Q502" t="s">
        <v>54</v>
      </c>
      <c r="R502" t="s">
        <v>54</v>
      </c>
      <c r="S502" t="s">
        <v>113</v>
      </c>
      <c r="T502" t="s">
        <v>323</v>
      </c>
      <c r="U502" t="s">
        <v>1233</v>
      </c>
      <c r="V502" t="s">
        <v>1234</v>
      </c>
      <c r="X502" t="s">
        <v>193</v>
      </c>
      <c r="Y502" t="s">
        <v>194</v>
      </c>
      <c r="Z502" t="s">
        <v>60</v>
      </c>
      <c r="AA502" t="s">
        <v>7224</v>
      </c>
      <c r="AB502" t="s">
        <v>196</v>
      </c>
      <c r="AC502" t="s">
        <v>1237</v>
      </c>
      <c r="AD502" t="s">
        <v>1238</v>
      </c>
      <c r="AE502" t="s">
        <v>7225</v>
      </c>
      <c r="AF502" t="s">
        <v>62</v>
      </c>
      <c r="AG502" t="s">
        <v>1237</v>
      </c>
      <c r="AH502" t="s">
        <v>7226</v>
      </c>
      <c r="AI502" t="s">
        <v>68</v>
      </c>
      <c r="AL502" t="s">
        <v>7227</v>
      </c>
      <c r="AM502" t="s">
        <v>7228</v>
      </c>
    </row>
    <row r="503" spans="1:39">
      <c r="A503" t="s">
        <v>3800</v>
      </c>
      <c r="B503" t="s">
        <v>7229</v>
      </c>
      <c r="C503" t="s">
        <v>41</v>
      </c>
      <c r="D503" t="s">
        <v>42</v>
      </c>
      <c r="E503" t="s">
        <v>6344</v>
      </c>
      <c r="F503" t="s">
        <v>44</v>
      </c>
      <c r="G503" t="s">
        <v>7230</v>
      </c>
      <c r="H503" t="s">
        <v>7231</v>
      </c>
      <c r="I503" t="s">
        <v>5306</v>
      </c>
      <c r="J503" t="s">
        <v>7232</v>
      </c>
      <c r="K503" t="s">
        <v>6555</v>
      </c>
      <c r="L503" t="s">
        <v>6348</v>
      </c>
      <c r="M503" t="s">
        <v>7233</v>
      </c>
      <c r="N503" t="s">
        <v>51</v>
      </c>
      <c r="O503" t="s">
        <v>7234</v>
      </c>
      <c r="P503" t="s">
        <v>3804</v>
      </c>
      <c r="Q503" t="s">
        <v>54</v>
      </c>
      <c r="R503" t="s">
        <v>54</v>
      </c>
      <c r="S503" t="s">
        <v>54</v>
      </c>
      <c r="T503" t="s">
        <v>114</v>
      </c>
      <c r="U503" t="s">
        <v>3805</v>
      </c>
      <c r="V503" t="s">
        <v>3806</v>
      </c>
      <c r="X503" t="s">
        <v>3807</v>
      </c>
      <c r="Y503" t="s">
        <v>211</v>
      </c>
      <c r="Z503" t="s">
        <v>60</v>
      </c>
      <c r="AA503" t="s">
        <v>3808</v>
      </c>
      <c r="AB503" t="s">
        <v>3809</v>
      </c>
      <c r="AC503" t="s">
        <v>3810</v>
      </c>
      <c r="AD503" t="s">
        <v>3811</v>
      </c>
      <c r="AE503" t="s">
        <v>3812</v>
      </c>
      <c r="AF503" t="s">
        <v>1297</v>
      </c>
      <c r="AG503" t="s">
        <v>3813</v>
      </c>
      <c r="AH503" t="s">
        <v>3814</v>
      </c>
      <c r="AI503" t="s">
        <v>68</v>
      </c>
      <c r="AL503" t="s">
        <v>7235</v>
      </c>
      <c r="AM503" t="s">
        <v>7236</v>
      </c>
    </row>
    <row r="504" spans="1:39">
      <c r="A504" t="s">
        <v>7237</v>
      </c>
      <c r="B504" t="s">
        <v>7238</v>
      </c>
      <c r="C504" t="s">
        <v>41</v>
      </c>
      <c r="D504" t="s">
        <v>42</v>
      </c>
      <c r="E504" t="s">
        <v>6344</v>
      </c>
      <c r="F504" t="s">
        <v>44</v>
      </c>
      <c r="G504" t="s">
        <v>7239</v>
      </c>
      <c r="H504" t="s">
        <v>7240</v>
      </c>
      <c r="I504" t="s">
        <v>1961</v>
      </c>
      <c r="K504" t="s">
        <v>6555</v>
      </c>
      <c r="L504" t="s">
        <v>6348</v>
      </c>
      <c r="M504" t="s">
        <v>7233</v>
      </c>
      <c r="N504" t="s">
        <v>51</v>
      </c>
      <c r="O504" t="s">
        <v>7241</v>
      </c>
      <c r="P504" t="s">
        <v>7242</v>
      </c>
      <c r="Q504" t="s">
        <v>54</v>
      </c>
      <c r="R504" t="s">
        <v>113</v>
      </c>
      <c r="S504" t="s">
        <v>54</v>
      </c>
      <c r="T504" t="s">
        <v>114</v>
      </c>
      <c r="U504" t="s">
        <v>7243</v>
      </c>
      <c r="V504" t="s">
        <v>7244</v>
      </c>
      <c r="W504" t="s">
        <v>7245</v>
      </c>
      <c r="X504" t="s">
        <v>229</v>
      </c>
      <c r="Y504" t="s">
        <v>59</v>
      </c>
      <c r="Z504" t="s">
        <v>60</v>
      </c>
      <c r="AA504" t="s">
        <v>7246</v>
      </c>
      <c r="AB504" t="s">
        <v>196</v>
      </c>
      <c r="AC504" t="s">
        <v>7247</v>
      </c>
      <c r="AD504" t="s">
        <v>7248</v>
      </c>
      <c r="AE504" t="s">
        <v>7249</v>
      </c>
      <c r="AF504" t="s">
        <v>62</v>
      </c>
      <c r="AG504" t="s">
        <v>7250</v>
      </c>
      <c r="AH504" t="s">
        <v>7251</v>
      </c>
      <c r="AI504" t="s">
        <v>68</v>
      </c>
      <c r="AL504" t="s">
        <v>7252</v>
      </c>
      <c r="AM504" t="s">
        <v>7253</v>
      </c>
    </row>
    <row r="505" spans="1:39">
      <c r="A505" t="s">
        <v>1408</v>
      </c>
      <c r="B505" t="s">
        <v>7254</v>
      </c>
      <c r="C505" t="s">
        <v>41</v>
      </c>
      <c r="D505" t="s">
        <v>42</v>
      </c>
      <c r="E505" t="s">
        <v>6344</v>
      </c>
      <c r="F505" t="s">
        <v>44</v>
      </c>
      <c r="G505" t="s">
        <v>7255</v>
      </c>
      <c r="H505" t="s">
        <v>7256</v>
      </c>
      <c r="I505" t="s">
        <v>3149</v>
      </c>
      <c r="K505" t="s">
        <v>6555</v>
      </c>
      <c r="L505" t="s">
        <v>6348</v>
      </c>
      <c r="M505" t="s">
        <v>7257</v>
      </c>
      <c r="N505" t="s">
        <v>51</v>
      </c>
      <c r="O505" t="s">
        <v>6459</v>
      </c>
      <c r="P505" t="s">
        <v>1413</v>
      </c>
      <c r="Q505" t="s">
        <v>54</v>
      </c>
      <c r="R505" t="s">
        <v>54</v>
      </c>
      <c r="S505" t="s">
        <v>54</v>
      </c>
      <c r="T505" t="s">
        <v>94</v>
      </c>
      <c r="U505" t="s">
        <v>1414</v>
      </c>
      <c r="V505" t="s">
        <v>1415</v>
      </c>
      <c r="W505" t="s">
        <v>1416</v>
      </c>
      <c r="X505" t="s">
        <v>1417</v>
      </c>
      <c r="Y505" t="s">
        <v>59</v>
      </c>
      <c r="Z505" t="s">
        <v>60</v>
      </c>
      <c r="AA505" t="s">
        <v>1418</v>
      </c>
      <c r="AB505" t="s">
        <v>7258</v>
      </c>
      <c r="AC505" t="s">
        <v>1420</v>
      </c>
      <c r="AD505" t="s">
        <v>1421</v>
      </c>
      <c r="AE505" t="s">
        <v>1418</v>
      </c>
      <c r="AF505" t="s">
        <v>7258</v>
      </c>
      <c r="AG505" t="s">
        <v>1420</v>
      </c>
      <c r="AH505" t="s">
        <v>1421</v>
      </c>
      <c r="AI505" t="s">
        <v>68</v>
      </c>
      <c r="AL505" t="s">
        <v>7259</v>
      </c>
      <c r="AM505" t="s">
        <v>7260</v>
      </c>
    </row>
    <row r="506" spans="1:39">
      <c r="A506" t="s">
        <v>7261</v>
      </c>
      <c r="B506" t="s">
        <v>7262</v>
      </c>
      <c r="C506" t="s">
        <v>41</v>
      </c>
      <c r="D506" t="s">
        <v>42</v>
      </c>
      <c r="E506" t="s">
        <v>6344</v>
      </c>
      <c r="F506" t="s">
        <v>44</v>
      </c>
      <c r="G506" t="s">
        <v>7263</v>
      </c>
      <c r="H506" t="s">
        <v>7264</v>
      </c>
      <c r="I506" t="s">
        <v>434</v>
      </c>
      <c r="K506" t="s">
        <v>6555</v>
      </c>
      <c r="L506" t="s">
        <v>6348</v>
      </c>
      <c r="M506" t="s">
        <v>7257</v>
      </c>
      <c r="N506" t="s">
        <v>51</v>
      </c>
      <c r="O506" t="s">
        <v>7265</v>
      </c>
      <c r="P506" t="s">
        <v>7266</v>
      </c>
      <c r="Q506" t="s">
        <v>54</v>
      </c>
      <c r="R506" t="s">
        <v>54</v>
      </c>
      <c r="S506" t="s">
        <v>54</v>
      </c>
      <c r="T506" t="s">
        <v>7267</v>
      </c>
      <c r="U506" t="s">
        <v>7268</v>
      </c>
      <c r="V506" t="s">
        <v>7269</v>
      </c>
      <c r="W506" t="s">
        <v>7270</v>
      </c>
      <c r="X506" t="s">
        <v>7271</v>
      </c>
      <c r="Y506" t="s">
        <v>773</v>
      </c>
      <c r="Z506" t="s">
        <v>60</v>
      </c>
      <c r="AA506" t="s">
        <v>7272</v>
      </c>
      <c r="AB506" t="s">
        <v>4137</v>
      </c>
      <c r="AC506" t="s">
        <v>7273</v>
      </c>
      <c r="AD506" t="s">
        <v>7274</v>
      </c>
      <c r="AE506" t="s">
        <v>7275</v>
      </c>
      <c r="AF506" t="s">
        <v>980</v>
      </c>
      <c r="AG506" t="s">
        <v>7273</v>
      </c>
      <c r="AH506" t="s">
        <v>7276</v>
      </c>
      <c r="AI506" t="s">
        <v>68</v>
      </c>
      <c r="AL506" t="s">
        <v>7277</v>
      </c>
      <c r="AM506" t="s">
        <v>7278</v>
      </c>
    </row>
    <row r="507" spans="1:39">
      <c r="A507" t="s">
        <v>7279</v>
      </c>
      <c r="B507" t="s">
        <v>7280</v>
      </c>
      <c r="C507" t="s">
        <v>41</v>
      </c>
      <c r="D507" t="s">
        <v>42</v>
      </c>
      <c r="E507" t="s">
        <v>6344</v>
      </c>
      <c r="F507" t="s">
        <v>44</v>
      </c>
      <c r="G507" t="s">
        <v>7281</v>
      </c>
      <c r="H507" t="s">
        <v>7282</v>
      </c>
      <c r="I507" t="s">
        <v>7283</v>
      </c>
      <c r="K507" t="s">
        <v>6555</v>
      </c>
      <c r="L507" t="s">
        <v>6348</v>
      </c>
      <c r="M507" t="s">
        <v>7284</v>
      </c>
      <c r="N507" t="s">
        <v>51</v>
      </c>
      <c r="O507" t="s">
        <v>7285</v>
      </c>
      <c r="P507" t="s">
        <v>7286</v>
      </c>
      <c r="Q507" t="s">
        <v>54</v>
      </c>
      <c r="R507" t="s">
        <v>54</v>
      </c>
      <c r="S507" t="s">
        <v>54</v>
      </c>
      <c r="T507" t="s">
        <v>170</v>
      </c>
      <c r="U507" t="s">
        <v>7287</v>
      </c>
      <c r="V507" t="s">
        <v>7288</v>
      </c>
      <c r="X507" t="s">
        <v>6403</v>
      </c>
      <c r="Y507" t="s">
        <v>605</v>
      </c>
      <c r="Z507" t="s">
        <v>60</v>
      </c>
      <c r="AA507" t="s">
        <v>7289</v>
      </c>
      <c r="AB507" t="s">
        <v>62</v>
      </c>
      <c r="AC507" t="s">
        <v>7290</v>
      </c>
      <c r="AD507" t="s">
        <v>7291</v>
      </c>
      <c r="AE507" t="s">
        <v>7289</v>
      </c>
      <c r="AF507" t="s">
        <v>7292</v>
      </c>
      <c r="AG507" t="s">
        <v>7290</v>
      </c>
      <c r="AH507" t="s">
        <v>7291</v>
      </c>
      <c r="AI507" t="s">
        <v>68</v>
      </c>
      <c r="AL507" t="s">
        <v>7293</v>
      </c>
      <c r="AM507" t="s">
        <v>7294</v>
      </c>
    </row>
    <row r="508" spans="1:39">
      <c r="A508" t="s">
        <v>1092</v>
      </c>
      <c r="B508" t="s">
        <v>7295</v>
      </c>
      <c r="C508" t="s">
        <v>41</v>
      </c>
      <c r="D508" t="s">
        <v>42</v>
      </c>
      <c r="E508" t="s">
        <v>6344</v>
      </c>
      <c r="F508" t="s">
        <v>44</v>
      </c>
      <c r="G508" t="s">
        <v>7296</v>
      </c>
      <c r="H508" t="s">
        <v>7297</v>
      </c>
      <c r="I508" t="s">
        <v>2811</v>
      </c>
      <c r="K508" t="s">
        <v>6555</v>
      </c>
      <c r="L508" t="s">
        <v>6348</v>
      </c>
      <c r="M508" t="s">
        <v>7298</v>
      </c>
      <c r="N508" t="s">
        <v>51</v>
      </c>
      <c r="O508" t="s">
        <v>7299</v>
      </c>
      <c r="P508" t="s">
        <v>1098</v>
      </c>
      <c r="Q508" t="s">
        <v>54</v>
      </c>
      <c r="R508" t="s">
        <v>54</v>
      </c>
      <c r="S508" t="s">
        <v>113</v>
      </c>
      <c r="T508" t="s">
        <v>1015</v>
      </c>
      <c r="U508" t="s">
        <v>1099</v>
      </c>
      <c r="V508" t="s">
        <v>1100</v>
      </c>
      <c r="X508" t="s">
        <v>1101</v>
      </c>
      <c r="Y508" t="s">
        <v>194</v>
      </c>
      <c r="Z508" t="s">
        <v>60</v>
      </c>
      <c r="AA508" t="s">
        <v>1102</v>
      </c>
      <c r="AB508" t="s">
        <v>62</v>
      </c>
      <c r="AC508" t="s">
        <v>1103</v>
      </c>
      <c r="AD508" t="s">
        <v>1104</v>
      </c>
      <c r="AE508" t="s">
        <v>7300</v>
      </c>
      <c r="AF508" t="s">
        <v>7301</v>
      </c>
      <c r="AG508" t="s">
        <v>1103</v>
      </c>
      <c r="AH508" t="s">
        <v>1107</v>
      </c>
      <c r="AI508" t="s">
        <v>68</v>
      </c>
      <c r="AL508" t="s">
        <v>7302</v>
      </c>
      <c r="AM508" t="s">
        <v>7303</v>
      </c>
    </row>
    <row r="509" spans="1:39">
      <c r="A509" t="s">
        <v>4232</v>
      </c>
      <c r="B509" t="s">
        <v>7304</v>
      </c>
      <c r="C509" t="s">
        <v>41</v>
      </c>
      <c r="D509" t="s">
        <v>42</v>
      </c>
      <c r="E509" t="s">
        <v>6344</v>
      </c>
      <c r="F509" t="s">
        <v>44</v>
      </c>
      <c r="G509" t="s">
        <v>7305</v>
      </c>
      <c r="H509" t="s">
        <v>7306</v>
      </c>
      <c r="I509" t="s">
        <v>3255</v>
      </c>
      <c r="J509" t="s">
        <v>7307</v>
      </c>
      <c r="K509" t="s">
        <v>6555</v>
      </c>
      <c r="L509" t="s">
        <v>6348</v>
      </c>
      <c r="M509" t="s">
        <v>7308</v>
      </c>
      <c r="N509" t="s">
        <v>51</v>
      </c>
      <c r="O509" t="s">
        <v>7309</v>
      </c>
      <c r="P509" t="s">
        <v>4235</v>
      </c>
      <c r="Q509" t="s">
        <v>54</v>
      </c>
      <c r="R509" t="s">
        <v>54</v>
      </c>
      <c r="S509" t="s">
        <v>54</v>
      </c>
      <c r="T509" t="s">
        <v>601</v>
      </c>
      <c r="V509" t="s">
        <v>4237</v>
      </c>
      <c r="X509" t="s">
        <v>2295</v>
      </c>
      <c r="Y509" t="s">
        <v>773</v>
      </c>
      <c r="Z509" t="s">
        <v>60</v>
      </c>
      <c r="AA509" t="s">
        <v>4732</v>
      </c>
      <c r="AB509" t="s">
        <v>4193</v>
      </c>
      <c r="AC509" t="s">
        <v>4239</v>
      </c>
      <c r="AD509" t="s">
        <v>4240</v>
      </c>
      <c r="AE509" t="s">
        <v>7310</v>
      </c>
      <c r="AF509" t="s">
        <v>406</v>
      </c>
      <c r="AG509" t="s">
        <v>4239</v>
      </c>
      <c r="AH509" t="s">
        <v>4242</v>
      </c>
      <c r="AI509" t="s">
        <v>68</v>
      </c>
      <c r="AL509" t="s">
        <v>7311</v>
      </c>
      <c r="AM509" t="s">
        <v>7312</v>
      </c>
    </row>
    <row r="510" spans="1:39">
      <c r="A510" t="s">
        <v>6550</v>
      </c>
      <c r="B510" t="s">
        <v>7313</v>
      </c>
      <c r="C510" t="s">
        <v>41</v>
      </c>
      <c r="D510" t="s">
        <v>42</v>
      </c>
      <c r="E510" t="s">
        <v>6344</v>
      </c>
      <c r="F510" t="s">
        <v>44</v>
      </c>
      <c r="G510" t="s">
        <v>7314</v>
      </c>
      <c r="H510" t="s">
        <v>7315</v>
      </c>
      <c r="I510" t="s">
        <v>3126</v>
      </c>
      <c r="K510" t="s">
        <v>6555</v>
      </c>
      <c r="L510" t="s">
        <v>6348</v>
      </c>
      <c r="M510" t="s">
        <v>7316</v>
      </c>
      <c r="N510" t="s">
        <v>51</v>
      </c>
      <c r="O510" t="s">
        <v>6380</v>
      </c>
      <c r="P510" t="s">
        <v>6558</v>
      </c>
      <c r="Q510" t="s">
        <v>54</v>
      </c>
      <c r="R510" t="s">
        <v>54</v>
      </c>
      <c r="S510" t="s">
        <v>54</v>
      </c>
      <c r="T510" t="s">
        <v>341</v>
      </c>
      <c r="U510" t="s">
        <v>342</v>
      </c>
      <c r="V510" t="s">
        <v>7317</v>
      </c>
      <c r="W510" t="s">
        <v>344</v>
      </c>
      <c r="X510" t="s">
        <v>345</v>
      </c>
      <c r="Y510" t="s">
        <v>59</v>
      </c>
      <c r="Z510" t="s">
        <v>60</v>
      </c>
      <c r="AA510" t="s">
        <v>346</v>
      </c>
      <c r="AB510" t="s">
        <v>347</v>
      </c>
      <c r="AC510" t="s">
        <v>348</v>
      </c>
      <c r="AD510" t="s">
        <v>349</v>
      </c>
      <c r="AE510" t="s">
        <v>1977</v>
      </c>
      <c r="AF510" t="s">
        <v>1236</v>
      </c>
      <c r="AG510" t="s">
        <v>1978</v>
      </c>
      <c r="AH510" t="s">
        <v>1979</v>
      </c>
      <c r="AI510" t="s">
        <v>68</v>
      </c>
      <c r="AL510" t="s">
        <v>7318</v>
      </c>
      <c r="AM510" t="s">
        <v>7319</v>
      </c>
    </row>
    <row r="511" spans="1:39">
      <c r="A511" t="s">
        <v>7320</v>
      </c>
      <c r="B511" t="s">
        <v>7321</v>
      </c>
      <c r="C511" t="s">
        <v>41</v>
      </c>
      <c r="D511" t="s">
        <v>42</v>
      </c>
      <c r="E511" t="s">
        <v>6344</v>
      </c>
      <c r="F511" t="s">
        <v>44</v>
      </c>
      <c r="G511" t="s">
        <v>7322</v>
      </c>
      <c r="H511" t="s">
        <v>7323</v>
      </c>
      <c r="I511" t="s">
        <v>552</v>
      </c>
      <c r="J511" t="s">
        <v>7324</v>
      </c>
      <c r="K511" t="s">
        <v>6555</v>
      </c>
      <c r="L511" t="s">
        <v>6348</v>
      </c>
      <c r="M511" t="s">
        <v>7316</v>
      </c>
      <c r="N511" t="s">
        <v>51</v>
      </c>
      <c r="O511" t="s">
        <v>7325</v>
      </c>
      <c r="P511" t="s">
        <v>7326</v>
      </c>
      <c r="Q511" t="s">
        <v>54</v>
      </c>
      <c r="R511" t="s">
        <v>54</v>
      </c>
      <c r="S511" t="s">
        <v>54</v>
      </c>
      <c r="T511" t="s">
        <v>1623</v>
      </c>
      <c r="U511" t="s">
        <v>7327</v>
      </c>
      <c r="V511" t="s">
        <v>59</v>
      </c>
      <c r="X511" t="s">
        <v>7328</v>
      </c>
      <c r="Y511" t="s">
        <v>59</v>
      </c>
      <c r="Z511" t="s">
        <v>7329</v>
      </c>
      <c r="AA511" t="s">
        <v>7330</v>
      </c>
      <c r="AB511" t="s">
        <v>7331</v>
      </c>
      <c r="AC511" t="s">
        <v>7332</v>
      </c>
      <c r="AD511" t="s">
        <v>7333</v>
      </c>
      <c r="AE511" t="s">
        <v>7330</v>
      </c>
      <c r="AF511" t="s">
        <v>121</v>
      </c>
      <c r="AG511" t="s">
        <v>7332</v>
      </c>
      <c r="AH511" t="s">
        <v>7333</v>
      </c>
      <c r="AI511" t="s">
        <v>68</v>
      </c>
      <c r="AL511" t="s">
        <v>7334</v>
      </c>
      <c r="AM511" t="s">
        <v>7335</v>
      </c>
    </row>
    <row r="512" spans="1:39">
      <c r="A512" t="s">
        <v>4669</v>
      </c>
      <c r="B512" t="s">
        <v>7336</v>
      </c>
      <c r="C512" t="s">
        <v>41</v>
      </c>
      <c r="D512" t="s">
        <v>42</v>
      </c>
      <c r="E512" t="s">
        <v>6344</v>
      </c>
      <c r="F512" t="s">
        <v>44</v>
      </c>
      <c r="G512" t="s">
        <v>7337</v>
      </c>
      <c r="H512" t="s">
        <v>7338</v>
      </c>
      <c r="I512" t="s">
        <v>5137</v>
      </c>
      <c r="K512" t="s">
        <v>6555</v>
      </c>
      <c r="L512" t="s">
        <v>6348</v>
      </c>
      <c r="M512" t="s">
        <v>7339</v>
      </c>
      <c r="N512" t="s">
        <v>51</v>
      </c>
      <c r="O512" t="s">
        <v>7340</v>
      </c>
      <c r="P512" t="s">
        <v>4674</v>
      </c>
      <c r="Q512" t="s">
        <v>54</v>
      </c>
      <c r="R512" t="s">
        <v>113</v>
      </c>
      <c r="S512" t="s">
        <v>54</v>
      </c>
      <c r="T512" t="s">
        <v>2341</v>
      </c>
      <c r="U512" t="s">
        <v>4675</v>
      </c>
      <c r="V512" t="s">
        <v>4676</v>
      </c>
      <c r="X512" t="s">
        <v>623</v>
      </c>
      <c r="Y512" t="s">
        <v>133</v>
      </c>
      <c r="Z512" t="s">
        <v>60</v>
      </c>
      <c r="AA512" t="s">
        <v>4677</v>
      </c>
      <c r="AB512" t="s">
        <v>4678</v>
      </c>
      <c r="AC512" t="s">
        <v>4679</v>
      </c>
      <c r="AD512" t="s">
        <v>4680</v>
      </c>
      <c r="AE512" t="s">
        <v>7341</v>
      </c>
      <c r="AF512" t="s">
        <v>7342</v>
      </c>
      <c r="AG512" t="s">
        <v>4679</v>
      </c>
      <c r="AH512" t="s">
        <v>7343</v>
      </c>
      <c r="AI512" t="s">
        <v>68</v>
      </c>
      <c r="AL512" t="s">
        <v>7344</v>
      </c>
      <c r="AM512" t="s">
        <v>7345</v>
      </c>
    </row>
    <row r="513" spans="1:39">
      <c r="A513" t="s">
        <v>7346</v>
      </c>
      <c r="B513" t="s">
        <v>7347</v>
      </c>
      <c r="C513" t="s">
        <v>41</v>
      </c>
      <c r="D513" t="s">
        <v>42</v>
      </c>
      <c r="E513" t="s">
        <v>6344</v>
      </c>
      <c r="F513" t="s">
        <v>44</v>
      </c>
      <c r="G513" t="s">
        <v>7348</v>
      </c>
      <c r="H513" t="s">
        <v>7349</v>
      </c>
      <c r="I513" t="s">
        <v>618</v>
      </c>
      <c r="K513" t="s">
        <v>6555</v>
      </c>
      <c r="L513" t="s">
        <v>6348</v>
      </c>
      <c r="M513" t="s">
        <v>7339</v>
      </c>
      <c r="N513" t="s">
        <v>51</v>
      </c>
      <c r="O513" t="s">
        <v>6359</v>
      </c>
      <c r="P513" t="s">
        <v>7350</v>
      </c>
      <c r="Q513" t="s">
        <v>54</v>
      </c>
      <c r="R513" t="s">
        <v>54</v>
      </c>
      <c r="S513" t="s">
        <v>54</v>
      </c>
      <c r="T513" t="s">
        <v>1338</v>
      </c>
      <c r="U513" t="s">
        <v>7351</v>
      </c>
      <c r="V513" t="s">
        <v>7352</v>
      </c>
      <c r="X513" t="s">
        <v>7353</v>
      </c>
      <c r="Y513" t="s">
        <v>7354</v>
      </c>
      <c r="Z513" t="s">
        <v>60</v>
      </c>
      <c r="AA513" t="s">
        <v>7355</v>
      </c>
      <c r="AB513" t="s">
        <v>289</v>
      </c>
      <c r="AC513" t="s">
        <v>7356</v>
      </c>
      <c r="AD513" t="s">
        <v>7357</v>
      </c>
      <c r="AE513" t="s">
        <v>7358</v>
      </c>
      <c r="AF513" t="s">
        <v>406</v>
      </c>
      <c r="AG513" t="s">
        <v>7359</v>
      </c>
      <c r="AH513" t="s">
        <v>7360</v>
      </c>
      <c r="AI513" t="s">
        <v>68</v>
      </c>
      <c r="AL513" t="s">
        <v>7361</v>
      </c>
      <c r="AM513" t="s">
        <v>7362</v>
      </c>
    </row>
    <row r="514" spans="1:39">
      <c r="A514" t="s">
        <v>4669</v>
      </c>
      <c r="B514" t="s">
        <v>7363</v>
      </c>
      <c r="C514" t="s">
        <v>41</v>
      </c>
      <c r="D514" t="s">
        <v>42</v>
      </c>
      <c r="E514" t="s">
        <v>6344</v>
      </c>
      <c r="F514" t="s">
        <v>44</v>
      </c>
      <c r="G514" t="s">
        <v>7364</v>
      </c>
      <c r="H514" t="s">
        <v>7365</v>
      </c>
      <c r="I514" t="s">
        <v>3705</v>
      </c>
      <c r="K514" t="s">
        <v>6555</v>
      </c>
      <c r="L514" t="s">
        <v>6348</v>
      </c>
      <c r="M514" t="s">
        <v>7366</v>
      </c>
      <c r="N514" t="s">
        <v>51</v>
      </c>
      <c r="O514" t="s">
        <v>7367</v>
      </c>
      <c r="P514" t="s">
        <v>4674</v>
      </c>
      <c r="Q514" t="s">
        <v>54</v>
      </c>
      <c r="R514" t="s">
        <v>113</v>
      </c>
      <c r="S514" t="s">
        <v>54</v>
      </c>
      <c r="T514" t="s">
        <v>2341</v>
      </c>
      <c r="U514" t="s">
        <v>4675</v>
      </c>
      <c r="V514" t="s">
        <v>4676</v>
      </c>
      <c r="X514" t="s">
        <v>623</v>
      </c>
      <c r="Y514" t="s">
        <v>133</v>
      </c>
      <c r="Z514" t="s">
        <v>60</v>
      </c>
      <c r="AA514" t="s">
        <v>4677</v>
      </c>
      <c r="AB514" t="s">
        <v>4678</v>
      </c>
      <c r="AC514" t="s">
        <v>4679</v>
      </c>
      <c r="AD514" t="s">
        <v>4680</v>
      </c>
      <c r="AE514" t="s">
        <v>4753</v>
      </c>
      <c r="AF514" t="s">
        <v>7368</v>
      </c>
      <c r="AG514" t="s">
        <v>4679</v>
      </c>
      <c r="AH514" t="s">
        <v>7369</v>
      </c>
      <c r="AI514" t="s">
        <v>68</v>
      </c>
      <c r="AL514" t="s">
        <v>7370</v>
      </c>
      <c r="AM514" t="s">
        <v>7371</v>
      </c>
    </row>
    <row r="515" spans="1:39">
      <c r="A515" t="s">
        <v>779</v>
      </c>
      <c r="B515" t="s">
        <v>7372</v>
      </c>
      <c r="C515" t="s">
        <v>41</v>
      </c>
      <c r="D515" t="s">
        <v>42</v>
      </c>
      <c r="E515" t="s">
        <v>6344</v>
      </c>
      <c r="F515" t="s">
        <v>44</v>
      </c>
      <c r="G515" t="s">
        <v>7373</v>
      </c>
      <c r="H515" t="s">
        <v>7374</v>
      </c>
      <c r="I515" t="s">
        <v>618</v>
      </c>
      <c r="K515" t="s">
        <v>6555</v>
      </c>
      <c r="L515" t="s">
        <v>6348</v>
      </c>
      <c r="M515" t="s">
        <v>7366</v>
      </c>
      <c r="N515" t="s">
        <v>51</v>
      </c>
      <c r="O515" t="s">
        <v>7375</v>
      </c>
      <c r="P515" t="s">
        <v>7376</v>
      </c>
      <c r="Q515" t="s">
        <v>54</v>
      </c>
      <c r="R515" t="s">
        <v>54</v>
      </c>
      <c r="S515" t="s">
        <v>54</v>
      </c>
      <c r="T515" t="s">
        <v>1115</v>
      </c>
      <c r="U515" t="s">
        <v>7377</v>
      </c>
      <c r="V515" t="s">
        <v>787</v>
      </c>
      <c r="W515" t="s">
        <v>788</v>
      </c>
      <c r="X515" t="s">
        <v>789</v>
      </c>
      <c r="Y515" t="s">
        <v>773</v>
      </c>
      <c r="Z515" t="s">
        <v>60</v>
      </c>
      <c r="AA515" t="s">
        <v>793</v>
      </c>
      <c r="AB515" t="s">
        <v>794</v>
      </c>
      <c r="AC515" t="s">
        <v>791</v>
      </c>
      <c r="AD515" t="s">
        <v>4803</v>
      </c>
      <c r="AE515" t="s">
        <v>7378</v>
      </c>
      <c r="AF515" t="s">
        <v>66</v>
      </c>
      <c r="AG515" t="s">
        <v>791</v>
      </c>
      <c r="AH515" t="s">
        <v>4805</v>
      </c>
      <c r="AI515" t="s">
        <v>68</v>
      </c>
      <c r="AL515" t="s">
        <v>7379</v>
      </c>
      <c r="AM515" t="s">
        <v>7380</v>
      </c>
    </row>
    <row r="516" spans="1:39">
      <c r="A516" t="s">
        <v>4735</v>
      </c>
      <c r="B516" t="s">
        <v>7381</v>
      </c>
      <c r="C516" t="s">
        <v>41</v>
      </c>
      <c r="D516" t="s">
        <v>42</v>
      </c>
      <c r="E516" t="s">
        <v>6344</v>
      </c>
      <c r="F516" t="s">
        <v>44</v>
      </c>
      <c r="G516" t="s">
        <v>7382</v>
      </c>
      <c r="H516" t="s">
        <v>7383</v>
      </c>
      <c r="I516" t="s">
        <v>280</v>
      </c>
      <c r="K516" t="s">
        <v>6555</v>
      </c>
      <c r="L516" t="s">
        <v>6348</v>
      </c>
      <c r="M516" t="s">
        <v>7384</v>
      </c>
      <c r="N516" t="s">
        <v>51</v>
      </c>
      <c r="O516" t="s">
        <v>6459</v>
      </c>
      <c r="P516" t="s">
        <v>4739</v>
      </c>
      <c r="Q516" t="s">
        <v>54</v>
      </c>
      <c r="R516" t="s">
        <v>54</v>
      </c>
      <c r="S516" t="s">
        <v>113</v>
      </c>
      <c r="T516" t="s">
        <v>114</v>
      </c>
      <c r="U516" t="s">
        <v>4740</v>
      </c>
      <c r="V516" t="s">
        <v>4741</v>
      </c>
      <c r="X516" t="s">
        <v>4490</v>
      </c>
      <c r="Y516" t="s">
        <v>605</v>
      </c>
      <c r="Z516" t="s">
        <v>60</v>
      </c>
      <c r="AA516" t="s">
        <v>4742</v>
      </c>
      <c r="AB516" t="s">
        <v>289</v>
      </c>
      <c r="AC516" t="s">
        <v>4743</v>
      </c>
      <c r="AD516" t="s">
        <v>4744</v>
      </c>
      <c r="AE516" t="s">
        <v>4745</v>
      </c>
      <c r="AF516" t="s">
        <v>406</v>
      </c>
      <c r="AG516" t="s">
        <v>7385</v>
      </c>
      <c r="AH516" t="s">
        <v>4747</v>
      </c>
      <c r="AI516" t="s">
        <v>68</v>
      </c>
      <c r="AL516" t="s">
        <v>7386</v>
      </c>
      <c r="AM516" t="s">
        <v>7387</v>
      </c>
    </row>
    <row r="517" spans="1:39">
      <c r="A517" t="s">
        <v>4265</v>
      </c>
      <c r="B517" t="s">
        <v>7388</v>
      </c>
      <c r="C517" t="s">
        <v>41</v>
      </c>
      <c r="D517" t="s">
        <v>42</v>
      </c>
      <c r="E517" t="s">
        <v>6344</v>
      </c>
      <c r="F517" t="s">
        <v>44</v>
      </c>
      <c r="G517" t="s">
        <v>7389</v>
      </c>
      <c r="H517" t="s">
        <v>7390</v>
      </c>
      <c r="I517" t="s">
        <v>879</v>
      </c>
      <c r="K517" t="s">
        <v>6555</v>
      </c>
      <c r="L517" t="s">
        <v>6348</v>
      </c>
      <c r="M517" t="s">
        <v>7384</v>
      </c>
      <c r="N517" t="s">
        <v>51</v>
      </c>
      <c r="O517" t="s">
        <v>7391</v>
      </c>
      <c r="P517" t="s">
        <v>4268</v>
      </c>
      <c r="Q517" t="s">
        <v>54</v>
      </c>
      <c r="R517" t="s">
        <v>54</v>
      </c>
      <c r="S517" t="s">
        <v>54</v>
      </c>
      <c r="T517" t="s">
        <v>4269</v>
      </c>
      <c r="U517" t="s">
        <v>4270</v>
      </c>
      <c r="V517" t="s">
        <v>4271</v>
      </c>
      <c r="W517" t="s">
        <v>4272</v>
      </c>
      <c r="X517" t="s">
        <v>1417</v>
      </c>
      <c r="Y517" t="s">
        <v>59</v>
      </c>
      <c r="Z517" t="s">
        <v>60</v>
      </c>
      <c r="AA517" t="s">
        <v>7392</v>
      </c>
      <c r="AB517" t="s">
        <v>289</v>
      </c>
      <c r="AC517" t="s">
        <v>7393</v>
      </c>
      <c r="AD517" t="s">
        <v>7394</v>
      </c>
      <c r="AE517" t="s">
        <v>7395</v>
      </c>
      <c r="AF517" t="s">
        <v>3963</v>
      </c>
      <c r="AG517" t="s">
        <v>7396</v>
      </c>
      <c r="AH517" t="s">
        <v>7397</v>
      </c>
      <c r="AI517" t="s">
        <v>68</v>
      </c>
      <c r="AL517" t="s">
        <v>7398</v>
      </c>
      <c r="AM517" t="s">
        <v>7399</v>
      </c>
    </row>
    <row r="518" spans="1:39">
      <c r="A518" t="s">
        <v>7400</v>
      </c>
      <c r="B518" t="s">
        <v>7401</v>
      </c>
      <c r="C518" t="s">
        <v>41</v>
      </c>
      <c r="D518" t="s">
        <v>42</v>
      </c>
      <c r="E518" t="s">
        <v>6344</v>
      </c>
      <c r="F518" t="s">
        <v>44</v>
      </c>
      <c r="G518" t="s">
        <v>7402</v>
      </c>
      <c r="H518" t="s">
        <v>7403</v>
      </c>
      <c r="I518" t="s">
        <v>7404</v>
      </c>
      <c r="K518" t="s">
        <v>6555</v>
      </c>
      <c r="L518" t="s">
        <v>6348</v>
      </c>
      <c r="M518" t="s">
        <v>7405</v>
      </c>
      <c r="N518" t="s">
        <v>51</v>
      </c>
      <c r="O518" t="s">
        <v>7406</v>
      </c>
      <c r="P518" t="s">
        <v>7407</v>
      </c>
      <c r="Q518" t="s">
        <v>54</v>
      </c>
      <c r="R518" t="s">
        <v>54</v>
      </c>
      <c r="S518" t="s">
        <v>54</v>
      </c>
      <c r="T518" t="s">
        <v>2672</v>
      </c>
      <c r="U518" t="s">
        <v>7408</v>
      </c>
      <c r="V518" t="s">
        <v>7409</v>
      </c>
      <c r="X518" t="s">
        <v>7410</v>
      </c>
      <c r="Y518" t="s">
        <v>1119</v>
      </c>
      <c r="Z518" t="s">
        <v>60</v>
      </c>
      <c r="AA518" t="s">
        <v>7411</v>
      </c>
      <c r="AB518" t="s">
        <v>7412</v>
      </c>
      <c r="AC518" t="s">
        <v>7413</v>
      </c>
      <c r="AD518" t="s">
        <v>7414</v>
      </c>
      <c r="AE518" t="s">
        <v>7415</v>
      </c>
      <c r="AF518" t="s">
        <v>7416</v>
      </c>
      <c r="AG518" t="s">
        <v>7413</v>
      </c>
      <c r="AH518" t="s">
        <v>7417</v>
      </c>
      <c r="AI518" t="s">
        <v>68</v>
      </c>
      <c r="AL518" t="s">
        <v>7418</v>
      </c>
      <c r="AM518" t="s">
        <v>7419</v>
      </c>
    </row>
    <row r="519" spans="1:39">
      <c r="A519" t="s">
        <v>1514</v>
      </c>
      <c r="B519" t="s">
        <v>7420</v>
      </c>
      <c r="C519" t="s">
        <v>41</v>
      </c>
      <c r="D519" t="s">
        <v>42</v>
      </c>
      <c r="E519" t="s">
        <v>6344</v>
      </c>
      <c r="F519" t="s">
        <v>44</v>
      </c>
      <c r="G519" t="s">
        <v>7421</v>
      </c>
      <c r="H519" t="s">
        <v>7422</v>
      </c>
      <c r="I519" t="s">
        <v>1674</v>
      </c>
      <c r="K519" t="s">
        <v>6555</v>
      </c>
      <c r="L519" t="s">
        <v>6348</v>
      </c>
      <c r="M519" t="s">
        <v>7423</v>
      </c>
      <c r="N519" t="s">
        <v>51</v>
      </c>
      <c r="O519" t="s">
        <v>6459</v>
      </c>
      <c r="P519" t="s">
        <v>1517</v>
      </c>
      <c r="Q519" t="s">
        <v>54</v>
      </c>
      <c r="R519" t="s">
        <v>54</v>
      </c>
      <c r="S519" t="s">
        <v>113</v>
      </c>
      <c r="T519" t="s">
        <v>1518</v>
      </c>
      <c r="U519" t="s">
        <v>1519</v>
      </c>
      <c r="V519" t="s">
        <v>1520</v>
      </c>
      <c r="X519" t="s">
        <v>1355</v>
      </c>
      <c r="Y519" t="s">
        <v>1356</v>
      </c>
      <c r="Z519" t="s">
        <v>60</v>
      </c>
      <c r="AA519" t="s">
        <v>1521</v>
      </c>
      <c r="AB519" t="s">
        <v>1522</v>
      </c>
      <c r="AC519" t="s">
        <v>1523</v>
      </c>
      <c r="AD519" t="s">
        <v>1524</v>
      </c>
      <c r="AE519" t="s">
        <v>1525</v>
      </c>
      <c r="AF519" t="s">
        <v>328</v>
      </c>
      <c r="AG519" t="s">
        <v>1523</v>
      </c>
      <c r="AH519" t="s">
        <v>1526</v>
      </c>
      <c r="AI519" t="s">
        <v>68</v>
      </c>
      <c r="AL519" t="s">
        <v>7424</v>
      </c>
      <c r="AM519" t="s">
        <v>7425</v>
      </c>
    </row>
    <row r="520" spans="1:39">
      <c r="A520" t="s">
        <v>1129</v>
      </c>
      <c r="B520" t="s">
        <v>7426</v>
      </c>
      <c r="C520" t="s">
        <v>41</v>
      </c>
      <c r="D520" t="s">
        <v>42</v>
      </c>
      <c r="E520" t="s">
        <v>6344</v>
      </c>
      <c r="F520" t="s">
        <v>44</v>
      </c>
      <c r="G520" t="s">
        <v>7427</v>
      </c>
      <c r="H520" t="s">
        <v>7428</v>
      </c>
      <c r="I520" t="s">
        <v>7429</v>
      </c>
      <c r="J520" t="s">
        <v>7430</v>
      </c>
      <c r="K520" t="s">
        <v>6555</v>
      </c>
      <c r="L520" t="s">
        <v>6348</v>
      </c>
      <c r="M520" t="s">
        <v>7431</v>
      </c>
      <c r="N520" t="s">
        <v>51</v>
      </c>
      <c r="O520" t="s">
        <v>7432</v>
      </c>
      <c r="P520" t="s">
        <v>6860</v>
      </c>
      <c r="Q520" t="s">
        <v>54</v>
      </c>
      <c r="R520" t="s">
        <v>54</v>
      </c>
      <c r="S520" t="s">
        <v>54</v>
      </c>
      <c r="T520" t="s">
        <v>2672</v>
      </c>
      <c r="U520" t="s">
        <v>1137</v>
      </c>
      <c r="V520" t="s">
        <v>1138</v>
      </c>
      <c r="X520" t="s">
        <v>739</v>
      </c>
      <c r="Y520" t="s">
        <v>59</v>
      </c>
      <c r="Z520" t="s">
        <v>7433</v>
      </c>
      <c r="AA520" t="s">
        <v>7434</v>
      </c>
      <c r="AB520" t="s">
        <v>4193</v>
      </c>
      <c r="AC520" t="s">
        <v>1141</v>
      </c>
      <c r="AD520" t="s">
        <v>7435</v>
      </c>
      <c r="AE520" t="s">
        <v>7436</v>
      </c>
      <c r="AF520" t="s">
        <v>1323</v>
      </c>
      <c r="AG520" t="s">
        <v>1141</v>
      </c>
      <c r="AH520" t="s">
        <v>7437</v>
      </c>
      <c r="AI520" t="s">
        <v>68</v>
      </c>
      <c r="AL520" t="s">
        <v>7438</v>
      </c>
      <c r="AM520" t="s">
        <v>7439</v>
      </c>
    </row>
    <row r="521" spans="1:39">
      <c r="A521" t="s">
        <v>1529</v>
      </c>
      <c r="B521" t="s">
        <v>7440</v>
      </c>
      <c r="C521" t="s">
        <v>41</v>
      </c>
      <c r="D521" t="s">
        <v>42</v>
      </c>
      <c r="E521" t="s">
        <v>6344</v>
      </c>
      <c r="F521" t="s">
        <v>44</v>
      </c>
      <c r="G521" t="s">
        <v>7441</v>
      </c>
      <c r="H521" t="s">
        <v>7442</v>
      </c>
      <c r="I521" t="s">
        <v>434</v>
      </c>
      <c r="K521" t="s">
        <v>6555</v>
      </c>
      <c r="L521" t="s">
        <v>6348</v>
      </c>
      <c r="M521" t="s">
        <v>7431</v>
      </c>
      <c r="N521" t="s">
        <v>51</v>
      </c>
      <c r="O521" t="s">
        <v>7443</v>
      </c>
      <c r="P521" t="s">
        <v>1534</v>
      </c>
      <c r="Q521" t="s">
        <v>113</v>
      </c>
      <c r="R521" t="s">
        <v>54</v>
      </c>
      <c r="S521" t="s">
        <v>113</v>
      </c>
      <c r="T521" t="s">
        <v>1115</v>
      </c>
      <c r="U521" t="s">
        <v>1535</v>
      </c>
      <c r="V521" t="s">
        <v>1536</v>
      </c>
      <c r="X521" t="s">
        <v>1537</v>
      </c>
      <c r="Y521" t="s">
        <v>211</v>
      </c>
      <c r="Z521" t="s">
        <v>60</v>
      </c>
      <c r="AA521" t="s">
        <v>1538</v>
      </c>
      <c r="AB521" t="s">
        <v>289</v>
      </c>
      <c r="AC521" t="s">
        <v>1539</v>
      </c>
      <c r="AD521" t="s">
        <v>7444</v>
      </c>
      <c r="AE521" t="s">
        <v>1541</v>
      </c>
      <c r="AF521" t="s">
        <v>1542</v>
      </c>
      <c r="AG521" t="s">
        <v>1539</v>
      </c>
      <c r="AH521" t="s">
        <v>1543</v>
      </c>
      <c r="AI521" t="s">
        <v>68</v>
      </c>
      <c r="AL521" t="s">
        <v>7445</v>
      </c>
      <c r="AM521" t="s">
        <v>7446</v>
      </c>
    </row>
    <row r="522" spans="1:39">
      <c r="A522" t="s">
        <v>7447</v>
      </c>
      <c r="B522" t="s">
        <v>7448</v>
      </c>
      <c r="C522" t="s">
        <v>41</v>
      </c>
      <c r="D522" t="s">
        <v>42</v>
      </c>
      <c r="E522" t="s">
        <v>6344</v>
      </c>
      <c r="F522" t="s">
        <v>44</v>
      </c>
      <c r="G522" t="s">
        <v>7449</v>
      </c>
      <c r="H522" t="s">
        <v>7450</v>
      </c>
      <c r="I522" t="s">
        <v>374</v>
      </c>
      <c r="K522" t="s">
        <v>6555</v>
      </c>
      <c r="L522" t="s">
        <v>6348</v>
      </c>
      <c r="M522" t="s">
        <v>7451</v>
      </c>
      <c r="N522" t="s">
        <v>51</v>
      </c>
      <c r="O522" t="s">
        <v>7452</v>
      </c>
      <c r="P522" t="s">
        <v>7453</v>
      </c>
      <c r="Q522" t="s">
        <v>54</v>
      </c>
      <c r="R522" t="s">
        <v>54</v>
      </c>
      <c r="S522" t="s">
        <v>54</v>
      </c>
      <c r="T522" t="s">
        <v>306</v>
      </c>
      <c r="U522" t="s">
        <v>7454</v>
      </c>
      <c r="V522" t="s">
        <v>7455</v>
      </c>
      <c r="X522" t="s">
        <v>7456</v>
      </c>
      <c r="Y522" t="s">
        <v>133</v>
      </c>
      <c r="Z522" t="s">
        <v>60</v>
      </c>
      <c r="AA522" t="s">
        <v>7457</v>
      </c>
      <c r="AB522" t="s">
        <v>560</v>
      </c>
      <c r="AC522" t="s">
        <v>7458</v>
      </c>
      <c r="AD522" t="s">
        <v>7459</v>
      </c>
      <c r="AE522" t="s">
        <v>7460</v>
      </c>
      <c r="AF522" t="s">
        <v>7461</v>
      </c>
      <c r="AG522" t="s">
        <v>7458</v>
      </c>
      <c r="AH522" t="s">
        <v>7462</v>
      </c>
      <c r="AI522" t="s">
        <v>68</v>
      </c>
      <c r="AL522" t="s">
        <v>7463</v>
      </c>
      <c r="AM522" t="s">
        <v>7464</v>
      </c>
    </row>
    <row r="523" spans="1:39">
      <c r="A523" t="s">
        <v>7447</v>
      </c>
      <c r="B523" t="s">
        <v>7465</v>
      </c>
      <c r="C523" t="s">
        <v>41</v>
      </c>
      <c r="D523" t="s">
        <v>42</v>
      </c>
      <c r="E523" t="s">
        <v>6344</v>
      </c>
      <c r="F523" t="s">
        <v>44</v>
      </c>
      <c r="G523" t="s">
        <v>7466</v>
      </c>
      <c r="H523" t="s">
        <v>7467</v>
      </c>
      <c r="I523" t="s">
        <v>3382</v>
      </c>
      <c r="K523" t="s">
        <v>6555</v>
      </c>
      <c r="L523" t="s">
        <v>6348</v>
      </c>
      <c r="M523" t="s">
        <v>7468</v>
      </c>
      <c r="N523" t="s">
        <v>51</v>
      </c>
      <c r="O523" t="s">
        <v>7469</v>
      </c>
      <c r="P523" t="s">
        <v>7453</v>
      </c>
      <c r="Q523" t="s">
        <v>54</v>
      </c>
      <c r="R523" t="s">
        <v>54</v>
      </c>
      <c r="S523" t="s">
        <v>54</v>
      </c>
      <c r="T523" t="s">
        <v>306</v>
      </c>
      <c r="U523" t="s">
        <v>7454</v>
      </c>
      <c r="V523" t="s">
        <v>7455</v>
      </c>
      <c r="X523" t="s">
        <v>7456</v>
      </c>
      <c r="Y523" t="s">
        <v>133</v>
      </c>
      <c r="Z523" t="s">
        <v>60</v>
      </c>
      <c r="AA523" t="s">
        <v>7457</v>
      </c>
      <c r="AB523" t="s">
        <v>560</v>
      </c>
      <c r="AC523" t="s">
        <v>7458</v>
      </c>
      <c r="AD523" t="s">
        <v>7459</v>
      </c>
      <c r="AE523" t="s">
        <v>7460</v>
      </c>
      <c r="AF523" t="s">
        <v>7461</v>
      </c>
      <c r="AG523" t="s">
        <v>7458</v>
      </c>
      <c r="AH523" t="s">
        <v>7462</v>
      </c>
      <c r="AI523" t="s">
        <v>68</v>
      </c>
      <c r="AL523" t="s">
        <v>7470</v>
      </c>
      <c r="AM523" t="s">
        <v>7471</v>
      </c>
    </row>
    <row r="524" spans="1:39">
      <c r="A524" t="s">
        <v>4556</v>
      </c>
      <c r="B524" t="s">
        <v>7472</v>
      </c>
      <c r="C524" t="s">
        <v>41</v>
      </c>
      <c r="D524" t="s">
        <v>42</v>
      </c>
      <c r="E524" t="s">
        <v>6344</v>
      </c>
      <c r="F524" t="s">
        <v>44</v>
      </c>
      <c r="G524" t="s">
        <v>7473</v>
      </c>
      <c r="H524" t="s">
        <v>7474</v>
      </c>
      <c r="I524" t="s">
        <v>3705</v>
      </c>
      <c r="K524" t="s">
        <v>6555</v>
      </c>
      <c r="L524" t="s">
        <v>6348</v>
      </c>
      <c r="M524" t="s">
        <v>7475</v>
      </c>
      <c r="N524" t="s">
        <v>51</v>
      </c>
      <c r="O524" t="s">
        <v>7476</v>
      </c>
      <c r="P524" t="s">
        <v>4560</v>
      </c>
      <c r="Q524" t="s">
        <v>54</v>
      </c>
      <c r="R524" t="s">
        <v>54</v>
      </c>
      <c r="S524" t="s">
        <v>113</v>
      </c>
      <c r="T524" t="s">
        <v>1433</v>
      </c>
      <c r="U524" t="s">
        <v>4561</v>
      </c>
      <c r="V524" t="s">
        <v>4562</v>
      </c>
      <c r="X524" t="s">
        <v>193</v>
      </c>
      <c r="Y524" t="s">
        <v>194</v>
      </c>
      <c r="Z524" t="s">
        <v>60</v>
      </c>
      <c r="AA524" t="s">
        <v>4563</v>
      </c>
      <c r="AB524" t="s">
        <v>7477</v>
      </c>
      <c r="AC524" t="s">
        <v>4565</v>
      </c>
      <c r="AD524" t="s">
        <v>4566</v>
      </c>
      <c r="AE524" t="s">
        <v>4567</v>
      </c>
      <c r="AF524" t="s">
        <v>121</v>
      </c>
      <c r="AG524" t="s">
        <v>4565</v>
      </c>
      <c r="AH524" t="s">
        <v>4568</v>
      </c>
      <c r="AI524" t="s">
        <v>68</v>
      </c>
      <c r="AL524" t="s">
        <v>7478</v>
      </c>
      <c r="AM524" t="s">
        <v>7479</v>
      </c>
    </row>
    <row r="525" spans="1:39">
      <c r="A525" t="s">
        <v>836</v>
      </c>
      <c r="B525" t="s">
        <v>7480</v>
      </c>
      <c r="C525" t="s">
        <v>41</v>
      </c>
      <c r="D525" t="s">
        <v>42</v>
      </c>
      <c r="E525" t="s">
        <v>6344</v>
      </c>
      <c r="F525" t="s">
        <v>44</v>
      </c>
      <c r="G525" t="s">
        <v>7481</v>
      </c>
      <c r="H525" t="s">
        <v>7482</v>
      </c>
      <c r="I525" t="s">
        <v>1087</v>
      </c>
      <c r="K525" t="s">
        <v>6555</v>
      </c>
      <c r="L525" t="s">
        <v>6348</v>
      </c>
      <c r="M525" t="s">
        <v>7483</v>
      </c>
      <c r="N525" t="s">
        <v>51</v>
      </c>
      <c r="O525" t="s">
        <v>7484</v>
      </c>
      <c r="P525" t="s">
        <v>843</v>
      </c>
      <c r="Q525" t="s">
        <v>54</v>
      </c>
      <c r="R525" t="s">
        <v>54</v>
      </c>
      <c r="S525" t="s">
        <v>54</v>
      </c>
      <c r="T525" t="s">
        <v>844</v>
      </c>
      <c r="U525" t="s">
        <v>845</v>
      </c>
      <c r="V525" t="s">
        <v>846</v>
      </c>
      <c r="X525" t="s">
        <v>847</v>
      </c>
      <c r="Y525" t="s">
        <v>133</v>
      </c>
      <c r="Z525" t="s">
        <v>60</v>
      </c>
      <c r="AA525" t="s">
        <v>848</v>
      </c>
      <c r="AB525" t="s">
        <v>7485</v>
      </c>
      <c r="AC525" t="s">
        <v>850</v>
      </c>
      <c r="AD525" t="s">
        <v>851</v>
      </c>
      <c r="AE525" t="s">
        <v>7486</v>
      </c>
      <c r="AF525" t="s">
        <v>1075</v>
      </c>
      <c r="AG525" t="s">
        <v>850</v>
      </c>
      <c r="AH525" t="s">
        <v>7487</v>
      </c>
      <c r="AI525" t="s">
        <v>68</v>
      </c>
      <c r="AL525" t="s">
        <v>7488</v>
      </c>
      <c r="AM525" t="s">
        <v>7489</v>
      </c>
    </row>
    <row r="526" spans="1:39">
      <c r="A526" t="s">
        <v>3817</v>
      </c>
      <c r="B526" t="s">
        <v>7490</v>
      </c>
      <c r="C526" t="s">
        <v>41</v>
      </c>
      <c r="D526" t="s">
        <v>42</v>
      </c>
      <c r="E526" t="s">
        <v>6344</v>
      </c>
      <c r="F526" t="s">
        <v>44</v>
      </c>
      <c r="G526" t="s">
        <v>7491</v>
      </c>
      <c r="H526" t="s">
        <v>7492</v>
      </c>
      <c r="I526" t="s">
        <v>3481</v>
      </c>
      <c r="K526" t="s">
        <v>6555</v>
      </c>
      <c r="L526" t="s">
        <v>6348</v>
      </c>
      <c r="M526" t="s">
        <v>7493</v>
      </c>
      <c r="N526" t="s">
        <v>51</v>
      </c>
      <c r="O526" t="s">
        <v>7494</v>
      </c>
      <c r="P526" t="s">
        <v>3820</v>
      </c>
      <c r="Q526" t="s">
        <v>54</v>
      </c>
      <c r="R526" t="s">
        <v>54</v>
      </c>
      <c r="S526" t="s">
        <v>54</v>
      </c>
      <c r="T526" t="s">
        <v>148</v>
      </c>
      <c r="U526" t="s">
        <v>3821</v>
      </c>
      <c r="V526" t="s">
        <v>3822</v>
      </c>
      <c r="X526" t="s">
        <v>3823</v>
      </c>
      <c r="Y526" t="s">
        <v>211</v>
      </c>
      <c r="Z526" t="s">
        <v>60</v>
      </c>
      <c r="AA526" t="s">
        <v>3824</v>
      </c>
      <c r="AB526" t="s">
        <v>62</v>
      </c>
      <c r="AC526" t="s">
        <v>3825</v>
      </c>
      <c r="AD526" t="s">
        <v>3826</v>
      </c>
      <c r="AE526" t="s">
        <v>3827</v>
      </c>
      <c r="AF526" t="s">
        <v>1952</v>
      </c>
      <c r="AG526" t="s">
        <v>3828</v>
      </c>
      <c r="AH526" t="s">
        <v>3829</v>
      </c>
      <c r="AI526" t="s">
        <v>68</v>
      </c>
      <c r="AL526" t="s">
        <v>7495</v>
      </c>
      <c r="AM526" t="s">
        <v>7496</v>
      </c>
    </row>
    <row r="527" spans="1:39">
      <c r="A527" t="s">
        <v>4556</v>
      </c>
      <c r="B527" t="s">
        <v>7490</v>
      </c>
      <c r="C527" t="s">
        <v>41</v>
      </c>
      <c r="D527" t="s">
        <v>42</v>
      </c>
      <c r="E527" t="s">
        <v>6344</v>
      </c>
      <c r="F527" t="s">
        <v>44</v>
      </c>
      <c r="G527" t="s">
        <v>7497</v>
      </c>
      <c r="H527" t="s">
        <v>7498</v>
      </c>
      <c r="I527" t="s">
        <v>337</v>
      </c>
      <c r="K527" t="s">
        <v>6555</v>
      </c>
      <c r="L527" t="s">
        <v>6348</v>
      </c>
      <c r="M527" t="s">
        <v>7493</v>
      </c>
      <c r="N527" t="s">
        <v>51</v>
      </c>
      <c r="O527" t="s">
        <v>7499</v>
      </c>
      <c r="P527" t="s">
        <v>4560</v>
      </c>
      <c r="Q527" t="s">
        <v>54</v>
      </c>
      <c r="R527" t="s">
        <v>54</v>
      </c>
      <c r="S527" t="s">
        <v>113</v>
      </c>
      <c r="T527" t="s">
        <v>1433</v>
      </c>
      <c r="U527" t="s">
        <v>4561</v>
      </c>
      <c r="V527" t="s">
        <v>4562</v>
      </c>
      <c r="X527" t="s">
        <v>193</v>
      </c>
      <c r="Y527" t="s">
        <v>194</v>
      </c>
      <c r="Z527" t="s">
        <v>60</v>
      </c>
      <c r="AA527" t="s">
        <v>4563</v>
      </c>
      <c r="AB527" t="s">
        <v>7477</v>
      </c>
      <c r="AC527" t="s">
        <v>4565</v>
      </c>
      <c r="AD527" t="s">
        <v>4566</v>
      </c>
      <c r="AE527" t="s">
        <v>4567</v>
      </c>
      <c r="AF527" t="s">
        <v>121</v>
      </c>
      <c r="AG527" t="s">
        <v>4565</v>
      </c>
      <c r="AH527" t="s">
        <v>4568</v>
      </c>
      <c r="AI527" t="s">
        <v>68</v>
      </c>
      <c r="AL527" t="s">
        <v>7500</v>
      </c>
      <c r="AM527" t="s">
        <v>7501</v>
      </c>
    </row>
    <row r="528" spans="1:39">
      <c r="A528" t="s">
        <v>7502</v>
      </c>
      <c r="B528" t="s">
        <v>7503</v>
      </c>
      <c r="C528" t="s">
        <v>41</v>
      </c>
      <c r="D528" t="s">
        <v>42</v>
      </c>
      <c r="E528" t="s">
        <v>6344</v>
      </c>
      <c r="F528" t="s">
        <v>44</v>
      </c>
      <c r="G528" t="s">
        <v>7504</v>
      </c>
      <c r="H528" t="s">
        <v>7505</v>
      </c>
      <c r="I528" t="s">
        <v>3165</v>
      </c>
      <c r="K528" t="s">
        <v>6555</v>
      </c>
      <c r="L528" t="s">
        <v>6348</v>
      </c>
      <c r="M528" t="s">
        <v>7506</v>
      </c>
      <c r="N528" t="s">
        <v>51</v>
      </c>
      <c r="O528" t="s">
        <v>7507</v>
      </c>
      <c r="P528" t="s">
        <v>7508</v>
      </c>
      <c r="Q528" t="s">
        <v>54</v>
      </c>
      <c r="R528" t="s">
        <v>54</v>
      </c>
      <c r="S528" t="s">
        <v>54</v>
      </c>
      <c r="T528" t="s">
        <v>6097</v>
      </c>
      <c r="U528" t="s">
        <v>7509</v>
      </c>
      <c r="V528" t="s">
        <v>7510</v>
      </c>
      <c r="X528" t="s">
        <v>623</v>
      </c>
      <c r="Y528" t="s">
        <v>133</v>
      </c>
      <c r="Z528" t="s">
        <v>60</v>
      </c>
      <c r="AA528" t="s">
        <v>7511</v>
      </c>
      <c r="AB528" t="s">
        <v>7512</v>
      </c>
      <c r="AC528" t="s">
        <v>7513</v>
      </c>
      <c r="AD528" t="s">
        <v>7514</v>
      </c>
      <c r="AE528" t="s">
        <v>7515</v>
      </c>
      <c r="AF528" t="s">
        <v>7516</v>
      </c>
      <c r="AG528" t="s">
        <v>7513</v>
      </c>
      <c r="AH528" t="s">
        <v>7517</v>
      </c>
      <c r="AI528" t="s">
        <v>68</v>
      </c>
      <c r="AL528" t="s">
        <v>7518</v>
      </c>
      <c r="AM528" t="s">
        <v>7519</v>
      </c>
    </row>
    <row r="529" spans="1:39">
      <c r="A529" t="s">
        <v>7520</v>
      </c>
      <c r="B529" t="s">
        <v>7521</v>
      </c>
      <c r="C529" t="s">
        <v>41</v>
      </c>
      <c r="D529" t="s">
        <v>42</v>
      </c>
      <c r="E529" t="s">
        <v>6344</v>
      </c>
      <c r="F529" t="s">
        <v>44</v>
      </c>
      <c r="G529" t="s">
        <v>7522</v>
      </c>
      <c r="H529" t="s">
        <v>7523</v>
      </c>
      <c r="I529" t="s">
        <v>494</v>
      </c>
      <c r="K529" t="s">
        <v>6555</v>
      </c>
      <c r="L529" t="s">
        <v>6348</v>
      </c>
      <c r="M529" t="s">
        <v>7524</v>
      </c>
      <c r="N529" t="s">
        <v>51</v>
      </c>
      <c r="O529" t="s">
        <v>6359</v>
      </c>
      <c r="P529" t="s">
        <v>7525</v>
      </c>
      <c r="Q529" t="s">
        <v>54</v>
      </c>
      <c r="R529" t="s">
        <v>54</v>
      </c>
      <c r="S529" t="s">
        <v>54</v>
      </c>
      <c r="T529" t="s">
        <v>190</v>
      </c>
      <c r="V529" t="s">
        <v>7526</v>
      </c>
      <c r="X529" t="s">
        <v>7527</v>
      </c>
      <c r="Y529" t="s">
        <v>605</v>
      </c>
      <c r="Z529" t="s">
        <v>60</v>
      </c>
      <c r="AA529" t="s">
        <v>7528</v>
      </c>
      <c r="AB529" t="s">
        <v>1075</v>
      </c>
      <c r="AC529" t="s">
        <v>7529</v>
      </c>
      <c r="AD529" t="s">
        <v>7530</v>
      </c>
      <c r="AE529" t="s">
        <v>7528</v>
      </c>
      <c r="AF529" t="s">
        <v>1075</v>
      </c>
      <c r="AG529" t="s">
        <v>7529</v>
      </c>
      <c r="AH529" t="s">
        <v>7530</v>
      </c>
      <c r="AI529" t="s">
        <v>68</v>
      </c>
      <c r="AL529" t="s">
        <v>7531</v>
      </c>
      <c r="AM529" t="s">
        <v>7532</v>
      </c>
    </row>
    <row r="530" spans="1:39">
      <c r="A530" t="s">
        <v>2337</v>
      </c>
      <c r="B530" t="s">
        <v>7533</v>
      </c>
      <c r="C530" t="s">
        <v>41</v>
      </c>
      <c r="D530" t="s">
        <v>42</v>
      </c>
      <c r="E530" t="s">
        <v>6344</v>
      </c>
      <c r="F530" t="s">
        <v>44</v>
      </c>
      <c r="G530" t="s">
        <v>7534</v>
      </c>
      <c r="H530" t="s">
        <v>7535</v>
      </c>
      <c r="I530" t="s">
        <v>7536</v>
      </c>
      <c r="J530" t="s">
        <v>7537</v>
      </c>
      <c r="K530" t="s">
        <v>6555</v>
      </c>
      <c r="L530" t="s">
        <v>6348</v>
      </c>
      <c r="M530" t="s">
        <v>7538</v>
      </c>
      <c r="N530" t="s">
        <v>51</v>
      </c>
      <c r="O530" t="s">
        <v>7539</v>
      </c>
      <c r="P530" t="s">
        <v>6860</v>
      </c>
      <c r="Q530" t="s">
        <v>54</v>
      </c>
      <c r="R530" t="s">
        <v>54</v>
      </c>
      <c r="S530" t="s">
        <v>54</v>
      </c>
      <c r="T530" t="s">
        <v>2341</v>
      </c>
      <c r="U530" t="s">
        <v>2342</v>
      </c>
      <c r="V530" t="s">
        <v>2343</v>
      </c>
      <c r="X530" t="s">
        <v>2344</v>
      </c>
      <c r="Y530" t="s">
        <v>133</v>
      </c>
      <c r="Z530" t="s">
        <v>7540</v>
      </c>
      <c r="AA530" t="s">
        <v>2345</v>
      </c>
      <c r="AB530" t="s">
        <v>7541</v>
      </c>
      <c r="AC530" t="s">
        <v>2347</v>
      </c>
      <c r="AD530" t="s">
        <v>2348</v>
      </c>
      <c r="AE530" t="s">
        <v>2349</v>
      </c>
      <c r="AF530" t="s">
        <v>980</v>
      </c>
      <c r="AG530" t="s">
        <v>2350</v>
      </c>
      <c r="AH530" t="s">
        <v>2351</v>
      </c>
      <c r="AI530" t="s">
        <v>68</v>
      </c>
      <c r="AL530" t="s">
        <v>7542</v>
      </c>
      <c r="AM530" t="s">
        <v>7543</v>
      </c>
    </row>
    <row r="531" spans="1:39">
      <c r="A531" t="s">
        <v>3198</v>
      </c>
      <c r="B531" t="s">
        <v>7544</v>
      </c>
      <c r="C531" t="s">
        <v>41</v>
      </c>
      <c r="D531" t="s">
        <v>42</v>
      </c>
      <c r="E531" t="s">
        <v>6344</v>
      </c>
      <c r="F531" t="s">
        <v>44</v>
      </c>
      <c r="G531" t="s">
        <v>7545</v>
      </c>
      <c r="H531" t="s">
        <v>7546</v>
      </c>
      <c r="I531" t="s">
        <v>280</v>
      </c>
      <c r="K531" t="s">
        <v>6555</v>
      </c>
      <c r="L531" t="s">
        <v>6348</v>
      </c>
      <c r="M531" t="s">
        <v>7538</v>
      </c>
      <c r="N531" t="s">
        <v>51</v>
      </c>
      <c r="O531" t="s">
        <v>7547</v>
      </c>
      <c r="P531" t="s">
        <v>3204</v>
      </c>
      <c r="Q531" t="s">
        <v>54</v>
      </c>
      <c r="R531" t="s">
        <v>54</v>
      </c>
      <c r="S531" t="s">
        <v>54</v>
      </c>
      <c r="T531" t="s">
        <v>769</v>
      </c>
      <c r="U531" t="s">
        <v>3205</v>
      </c>
      <c r="V531" t="s">
        <v>3206</v>
      </c>
      <c r="W531" t="s">
        <v>3207</v>
      </c>
      <c r="X531" t="s">
        <v>2295</v>
      </c>
      <c r="Y531" t="s">
        <v>773</v>
      </c>
      <c r="Z531" t="s">
        <v>60</v>
      </c>
      <c r="AA531" t="s">
        <v>3208</v>
      </c>
      <c r="AB531" t="s">
        <v>62</v>
      </c>
      <c r="AC531" t="s">
        <v>3209</v>
      </c>
      <c r="AD531" t="s">
        <v>7548</v>
      </c>
      <c r="AE531" t="s">
        <v>3211</v>
      </c>
      <c r="AF531" t="s">
        <v>1848</v>
      </c>
      <c r="AG531" t="s">
        <v>3209</v>
      </c>
      <c r="AH531" t="s">
        <v>7549</v>
      </c>
      <c r="AI531" t="s">
        <v>68</v>
      </c>
      <c r="AL531" t="s">
        <v>7550</v>
      </c>
      <c r="AM531" t="s">
        <v>7551</v>
      </c>
    </row>
    <row r="532" spans="1:39">
      <c r="A532" t="s">
        <v>7552</v>
      </c>
      <c r="B532" t="s">
        <v>7553</v>
      </c>
      <c r="C532" t="s">
        <v>41</v>
      </c>
      <c r="D532" t="s">
        <v>42</v>
      </c>
      <c r="E532" t="s">
        <v>6344</v>
      </c>
      <c r="F532" t="s">
        <v>44</v>
      </c>
      <c r="G532" t="s">
        <v>7554</v>
      </c>
      <c r="H532" t="s">
        <v>7555</v>
      </c>
      <c r="I532" t="s">
        <v>7556</v>
      </c>
      <c r="K532" t="s">
        <v>6555</v>
      </c>
      <c r="L532" t="s">
        <v>6348</v>
      </c>
      <c r="M532" t="s">
        <v>7557</v>
      </c>
      <c r="N532" t="s">
        <v>51</v>
      </c>
      <c r="O532" t="s">
        <v>6359</v>
      </c>
      <c r="P532" t="s">
        <v>7558</v>
      </c>
      <c r="Q532" t="s">
        <v>54</v>
      </c>
      <c r="R532" t="s">
        <v>54</v>
      </c>
      <c r="S532" t="s">
        <v>54</v>
      </c>
      <c r="T532" t="s">
        <v>94</v>
      </c>
      <c r="U532" t="s">
        <v>7559</v>
      </c>
      <c r="V532" t="s">
        <v>7560</v>
      </c>
      <c r="X532" t="s">
        <v>2071</v>
      </c>
      <c r="Y532" t="s">
        <v>578</v>
      </c>
      <c r="Z532" t="s">
        <v>60</v>
      </c>
      <c r="AA532" t="s">
        <v>7561</v>
      </c>
      <c r="AB532" t="s">
        <v>289</v>
      </c>
      <c r="AC532" t="s">
        <v>7562</v>
      </c>
      <c r="AD532" t="s">
        <v>7563</v>
      </c>
      <c r="AE532" t="s">
        <v>7564</v>
      </c>
      <c r="AF532" t="s">
        <v>1686</v>
      </c>
      <c r="AG532" t="s">
        <v>7562</v>
      </c>
      <c r="AH532" t="s">
        <v>7565</v>
      </c>
      <c r="AI532" t="s">
        <v>68</v>
      </c>
      <c r="AL532" t="s">
        <v>7566</v>
      </c>
      <c r="AM532" t="s">
        <v>7567</v>
      </c>
    </row>
    <row r="533" spans="1:39">
      <c r="A533" t="s">
        <v>3161</v>
      </c>
      <c r="B533" t="s">
        <v>7568</v>
      </c>
      <c r="C533" t="s">
        <v>41</v>
      </c>
      <c r="D533" t="s">
        <v>42</v>
      </c>
      <c r="E533" t="s">
        <v>6344</v>
      </c>
      <c r="F533" t="s">
        <v>44</v>
      </c>
      <c r="G533" t="s">
        <v>7569</v>
      </c>
      <c r="H533" t="s">
        <v>7570</v>
      </c>
      <c r="I533" t="s">
        <v>5775</v>
      </c>
      <c r="J533" t="s">
        <v>7571</v>
      </c>
      <c r="K533" t="s">
        <v>6555</v>
      </c>
      <c r="L533" t="s">
        <v>6348</v>
      </c>
      <c r="M533" t="s">
        <v>7572</v>
      </c>
      <c r="N533" t="s">
        <v>51</v>
      </c>
      <c r="O533" t="s">
        <v>7573</v>
      </c>
      <c r="P533" t="s">
        <v>6860</v>
      </c>
      <c r="Q533" t="s">
        <v>54</v>
      </c>
      <c r="R533" t="s">
        <v>54</v>
      </c>
      <c r="S533" t="s">
        <v>54</v>
      </c>
      <c r="T533" t="s">
        <v>3168</v>
      </c>
      <c r="U533" t="s">
        <v>3169</v>
      </c>
      <c r="V533" t="s">
        <v>3170</v>
      </c>
      <c r="X533" t="s">
        <v>3171</v>
      </c>
      <c r="Y533" t="s">
        <v>211</v>
      </c>
      <c r="Z533" t="s">
        <v>7574</v>
      </c>
      <c r="AA533" t="s">
        <v>7575</v>
      </c>
      <c r="AB533" t="s">
        <v>3062</v>
      </c>
      <c r="AC533" t="s">
        <v>7576</v>
      </c>
      <c r="AD533" t="s">
        <v>7577</v>
      </c>
      <c r="AE533" t="s">
        <v>5156</v>
      </c>
      <c r="AF533" t="s">
        <v>7578</v>
      </c>
      <c r="AG533" t="s">
        <v>5158</v>
      </c>
      <c r="AH533" t="s">
        <v>5159</v>
      </c>
      <c r="AI533" t="s">
        <v>68</v>
      </c>
      <c r="AL533" t="s">
        <v>7579</v>
      </c>
      <c r="AM533" t="s">
        <v>7580</v>
      </c>
    </row>
    <row r="534" spans="1:39">
      <c r="A534" t="s">
        <v>7581</v>
      </c>
      <c r="B534" t="s">
        <v>7582</v>
      </c>
      <c r="C534" t="s">
        <v>41</v>
      </c>
      <c r="D534" t="s">
        <v>42</v>
      </c>
      <c r="E534" t="s">
        <v>6344</v>
      </c>
      <c r="F534" t="s">
        <v>44</v>
      </c>
      <c r="G534" t="s">
        <v>7583</v>
      </c>
      <c r="H534" t="s">
        <v>7584</v>
      </c>
      <c r="I534" t="s">
        <v>7585</v>
      </c>
      <c r="K534" t="s">
        <v>6555</v>
      </c>
      <c r="L534" t="s">
        <v>6348</v>
      </c>
      <c r="M534" t="s">
        <v>7586</v>
      </c>
      <c r="N534" t="s">
        <v>51</v>
      </c>
      <c r="O534" t="s">
        <v>7406</v>
      </c>
      <c r="P534" t="s">
        <v>7587</v>
      </c>
      <c r="Q534" t="s">
        <v>54</v>
      </c>
      <c r="R534" t="s">
        <v>54</v>
      </c>
      <c r="S534" t="s">
        <v>54</v>
      </c>
      <c r="T534" t="s">
        <v>5621</v>
      </c>
      <c r="U534" t="s">
        <v>7588</v>
      </c>
      <c r="V534" t="s">
        <v>7589</v>
      </c>
      <c r="X534" t="s">
        <v>7590</v>
      </c>
      <c r="Y534" t="s">
        <v>1785</v>
      </c>
      <c r="Z534" t="s">
        <v>60</v>
      </c>
      <c r="AA534" t="s">
        <v>7591</v>
      </c>
      <c r="AB534" t="s">
        <v>7592</v>
      </c>
      <c r="AC534" t="s">
        <v>7593</v>
      </c>
      <c r="AD534" t="s">
        <v>7594</v>
      </c>
      <c r="AE534" t="s">
        <v>7595</v>
      </c>
      <c r="AF534" t="s">
        <v>66</v>
      </c>
      <c r="AG534" t="s">
        <v>7596</v>
      </c>
      <c r="AH534" t="s">
        <v>7597</v>
      </c>
      <c r="AI534" t="s">
        <v>68</v>
      </c>
      <c r="AL534" t="s">
        <v>7598</v>
      </c>
      <c r="AM534" t="s">
        <v>7599</v>
      </c>
    </row>
    <row r="535" spans="1:39">
      <c r="A535" t="s">
        <v>7600</v>
      </c>
      <c r="B535" t="s">
        <v>7601</v>
      </c>
      <c r="C535" t="s">
        <v>41</v>
      </c>
      <c r="D535" t="s">
        <v>42</v>
      </c>
      <c r="E535" t="s">
        <v>6344</v>
      </c>
      <c r="F535" t="s">
        <v>44</v>
      </c>
      <c r="G535" t="s">
        <v>7602</v>
      </c>
      <c r="H535" t="s">
        <v>7603</v>
      </c>
      <c r="I535" t="s">
        <v>7604</v>
      </c>
      <c r="K535" t="s">
        <v>6555</v>
      </c>
      <c r="L535" t="s">
        <v>6348</v>
      </c>
      <c r="M535" t="s">
        <v>7605</v>
      </c>
      <c r="N535" t="s">
        <v>51</v>
      </c>
      <c r="O535" t="s">
        <v>6359</v>
      </c>
      <c r="P535" t="s">
        <v>7606</v>
      </c>
      <c r="Q535" t="s">
        <v>54</v>
      </c>
      <c r="R535" t="s">
        <v>54</v>
      </c>
      <c r="S535" t="s">
        <v>54</v>
      </c>
      <c r="T535" t="s">
        <v>769</v>
      </c>
      <c r="U535" t="s">
        <v>7607</v>
      </c>
      <c r="V535" t="s">
        <v>7608</v>
      </c>
      <c r="W535" t="s">
        <v>5857</v>
      </c>
      <c r="X535" t="s">
        <v>7609</v>
      </c>
      <c r="Y535" t="s">
        <v>1119</v>
      </c>
      <c r="Z535" t="s">
        <v>60</v>
      </c>
      <c r="AA535" t="s">
        <v>7610</v>
      </c>
      <c r="AB535" t="s">
        <v>289</v>
      </c>
      <c r="AC535" t="s">
        <v>7611</v>
      </c>
      <c r="AD535" t="s">
        <v>7612</v>
      </c>
      <c r="AE535" t="s">
        <v>7613</v>
      </c>
      <c r="AF535" t="s">
        <v>196</v>
      </c>
      <c r="AG535" t="s">
        <v>7611</v>
      </c>
      <c r="AH535" t="s">
        <v>7614</v>
      </c>
      <c r="AI535" t="s">
        <v>68</v>
      </c>
      <c r="AL535" t="s">
        <v>7615</v>
      </c>
      <c r="AM535" t="s">
        <v>7616</v>
      </c>
    </row>
    <row r="536" spans="1:39">
      <c r="A536" t="s">
        <v>4817</v>
      </c>
      <c r="B536" t="s">
        <v>7617</v>
      </c>
      <c r="C536" t="s">
        <v>41</v>
      </c>
      <c r="D536" t="s">
        <v>42</v>
      </c>
      <c r="E536" t="s">
        <v>6344</v>
      </c>
      <c r="F536" t="s">
        <v>44</v>
      </c>
      <c r="G536" t="s">
        <v>7618</v>
      </c>
      <c r="H536" t="s">
        <v>7619</v>
      </c>
      <c r="I536" t="s">
        <v>7620</v>
      </c>
      <c r="K536" t="s">
        <v>6555</v>
      </c>
      <c r="L536" t="s">
        <v>6348</v>
      </c>
      <c r="M536" t="s">
        <v>7621</v>
      </c>
      <c r="N536" t="s">
        <v>51</v>
      </c>
      <c r="O536" t="s">
        <v>7622</v>
      </c>
      <c r="P536" t="s">
        <v>4821</v>
      </c>
      <c r="Q536" t="s">
        <v>54</v>
      </c>
      <c r="R536" t="s">
        <v>54</v>
      </c>
      <c r="S536" t="s">
        <v>54</v>
      </c>
      <c r="T536" t="s">
        <v>2068</v>
      </c>
      <c r="U536" t="s">
        <v>4822</v>
      </c>
      <c r="V536" t="s">
        <v>4823</v>
      </c>
      <c r="W536" t="s">
        <v>4824</v>
      </c>
      <c r="X536" t="s">
        <v>2295</v>
      </c>
      <c r="Y536" t="s">
        <v>773</v>
      </c>
      <c r="Z536" t="s">
        <v>60</v>
      </c>
      <c r="AA536" t="s">
        <v>4825</v>
      </c>
      <c r="AB536" t="s">
        <v>62</v>
      </c>
      <c r="AC536" t="s">
        <v>5096</v>
      </c>
      <c r="AD536" t="s">
        <v>5097</v>
      </c>
      <c r="AE536" t="s">
        <v>4825</v>
      </c>
      <c r="AF536" t="s">
        <v>121</v>
      </c>
      <c r="AG536" t="s">
        <v>5096</v>
      </c>
      <c r="AH536" t="s">
        <v>5946</v>
      </c>
      <c r="AI536" t="s">
        <v>68</v>
      </c>
      <c r="AL536" t="s">
        <v>7623</v>
      </c>
      <c r="AM536" t="s">
        <v>7624</v>
      </c>
    </row>
    <row r="537" spans="1:39">
      <c r="A537" t="s">
        <v>7625</v>
      </c>
      <c r="B537" t="s">
        <v>7626</v>
      </c>
      <c r="C537" t="s">
        <v>41</v>
      </c>
      <c r="D537" t="s">
        <v>42</v>
      </c>
      <c r="E537" t="s">
        <v>6344</v>
      </c>
      <c r="F537" t="s">
        <v>44</v>
      </c>
      <c r="G537" t="s">
        <v>7627</v>
      </c>
      <c r="H537" t="s">
        <v>7628</v>
      </c>
      <c r="I537" t="s">
        <v>6867</v>
      </c>
      <c r="K537" t="s">
        <v>6555</v>
      </c>
      <c r="L537" t="s">
        <v>6348</v>
      </c>
      <c r="M537" t="s">
        <v>7629</v>
      </c>
      <c r="N537" t="s">
        <v>51</v>
      </c>
      <c r="O537" t="s">
        <v>7630</v>
      </c>
      <c r="P537" t="s">
        <v>7631</v>
      </c>
      <c r="Q537" t="s">
        <v>54</v>
      </c>
      <c r="R537" t="s">
        <v>54</v>
      </c>
      <c r="S537" t="s">
        <v>54</v>
      </c>
      <c r="T537" t="s">
        <v>1352</v>
      </c>
      <c r="U537" t="s">
        <v>7632</v>
      </c>
      <c r="V537" t="s">
        <v>7633</v>
      </c>
      <c r="X537" t="s">
        <v>558</v>
      </c>
      <c r="Y537" t="s">
        <v>211</v>
      </c>
      <c r="Z537" t="s">
        <v>60</v>
      </c>
      <c r="AA537" t="s">
        <v>7634</v>
      </c>
      <c r="AB537" t="s">
        <v>1075</v>
      </c>
      <c r="AC537" t="s">
        <v>7635</v>
      </c>
      <c r="AD537" t="s">
        <v>7636</v>
      </c>
      <c r="AE537" t="s">
        <v>7637</v>
      </c>
      <c r="AF537" t="s">
        <v>7638</v>
      </c>
      <c r="AG537" t="s">
        <v>7635</v>
      </c>
      <c r="AH537" t="s">
        <v>7639</v>
      </c>
      <c r="AL537" t="s">
        <v>7640</v>
      </c>
      <c r="AM537" t="s">
        <v>7641</v>
      </c>
    </row>
    <row r="538" spans="1:39">
      <c r="A538" t="s">
        <v>2615</v>
      </c>
      <c r="B538" t="s">
        <v>7642</v>
      </c>
      <c r="C538" t="s">
        <v>41</v>
      </c>
      <c r="D538" t="s">
        <v>42</v>
      </c>
      <c r="E538" t="s">
        <v>6344</v>
      </c>
      <c r="F538" t="s">
        <v>44</v>
      </c>
      <c r="G538" t="s">
        <v>7643</v>
      </c>
      <c r="H538" t="s">
        <v>7644</v>
      </c>
      <c r="I538" t="s">
        <v>7645</v>
      </c>
      <c r="K538" t="s">
        <v>6555</v>
      </c>
      <c r="L538" t="s">
        <v>6348</v>
      </c>
      <c r="M538" t="s">
        <v>7646</v>
      </c>
      <c r="N538" t="s">
        <v>51</v>
      </c>
      <c r="O538" t="s">
        <v>7647</v>
      </c>
      <c r="P538" t="s">
        <v>2620</v>
      </c>
      <c r="Q538" t="s">
        <v>54</v>
      </c>
      <c r="R538" t="s">
        <v>54</v>
      </c>
      <c r="S538" t="s">
        <v>113</v>
      </c>
      <c r="T538" t="s">
        <v>1433</v>
      </c>
      <c r="U538" t="s">
        <v>2621</v>
      </c>
      <c r="V538" t="s">
        <v>2622</v>
      </c>
      <c r="X538" t="s">
        <v>2623</v>
      </c>
      <c r="Y538" t="s">
        <v>578</v>
      </c>
      <c r="Z538" t="s">
        <v>60</v>
      </c>
      <c r="AA538" t="s">
        <v>2624</v>
      </c>
      <c r="AB538" t="s">
        <v>196</v>
      </c>
      <c r="AC538" t="s">
        <v>2625</v>
      </c>
      <c r="AD538" t="s">
        <v>2626</v>
      </c>
      <c r="AE538" t="s">
        <v>2627</v>
      </c>
      <c r="AF538" t="s">
        <v>2628</v>
      </c>
      <c r="AG538" t="s">
        <v>2629</v>
      </c>
      <c r="AH538" t="s">
        <v>2630</v>
      </c>
      <c r="AI538" t="s">
        <v>68</v>
      </c>
      <c r="AL538" t="s">
        <v>7648</v>
      </c>
      <c r="AM538" t="s">
        <v>7649</v>
      </c>
    </row>
    <row r="539" spans="1:39">
      <c r="A539" t="s">
        <v>7625</v>
      </c>
      <c r="B539" t="s">
        <v>7650</v>
      </c>
      <c r="C539" t="s">
        <v>41</v>
      </c>
      <c r="D539" t="s">
        <v>42</v>
      </c>
      <c r="E539" t="s">
        <v>6344</v>
      </c>
      <c r="F539" t="s">
        <v>44</v>
      </c>
      <c r="G539" t="s">
        <v>7651</v>
      </c>
      <c r="H539" t="s">
        <v>7652</v>
      </c>
      <c r="I539" t="s">
        <v>7604</v>
      </c>
      <c r="K539" t="s">
        <v>6555</v>
      </c>
      <c r="L539" t="s">
        <v>6348</v>
      </c>
      <c r="M539" t="s">
        <v>7653</v>
      </c>
      <c r="N539" t="s">
        <v>51</v>
      </c>
      <c r="O539" t="s">
        <v>7654</v>
      </c>
      <c r="P539" t="s">
        <v>7631</v>
      </c>
      <c r="Q539" t="s">
        <v>54</v>
      </c>
      <c r="R539" t="s">
        <v>54</v>
      </c>
      <c r="S539" t="s">
        <v>54</v>
      </c>
      <c r="T539" t="s">
        <v>1352</v>
      </c>
      <c r="U539" t="s">
        <v>7632</v>
      </c>
      <c r="V539" t="s">
        <v>7633</v>
      </c>
      <c r="X539" t="s">
        <v>558</v>
      </c>
      <c r="Y539" t="s">
        <v>211</v>
      </c>
      <c r="Z539" t="s">
        <v>60</v>
      </c>
      <c r="AA539" t="s">
        <v>7634</v>
      </c>
      <c r="AB539" t="s">
        <v>1075</v>
      </c>
      <c r="AC539" t="s">
        <v>7635</v>
      </c>
      <c r="AD539" t="s">
        <v>7636</v>
      </c>
      <c r="AE539" t="s">
        <v>7655</v>
      </c>
      <c r="AF539" t="s">
        <v>7638</v>
      </c>
      <c r="AG539" t="s">
        <v>7635</v>
      </c>
      <c r="AH539" t="s">
        <v>7656</v>
      </c>
      <c r="AL539" t="s">
        <v>7657</v>
      </c>
      <c r="AM539" t="s">
        <v>7658</v>
      </c>
    </row>
    <row r="540" spans="1:39">
      <c r="A540" t="s">
        <v>7659</v>
      </c>
      <c r="B540" t="s">
        <v>7660</v>
      </c>
      <c r="C540" t="s">
        <v>41</v>
      </c>
      <c r="D540" t="s">
        <v>42</v>
      </c>
      <c r="E540" t="s">
        <v>6344</v>
      </c>
      <c r="F540" t="s">
        <v>44</v>
      </c>
      <c r="G540" t="s">
        <v>7661</v>
      </c>
      <c r="H540" t="s">
        <v>7662</v>
      </c>
      <c r="I540" t="s">
        <v>7663</v>
      </c>
      <c r="K540" t="s">
        <v>6555</v>
      </c>
      <c r="L540" t="s">
        <v>6348</v>
      </c>
      <c r="M540" t="s">
        <v>7664</v>
      </c>
      <c r="N540" t="s">
        <v>51</v>
      </c>
      <c r="O540" t="s">
        <v>7665</v>
      </c>
      <c r="P540" t="s">
        <v>7666</v>
      </c>
      <c r="Q540" t="s">
        <v>54</v>
      </c>
      <c r="R540" t="s">
        <v>54</v>
      </c>
      <c r="S540" t="s">
        <v>54</v>
      </c>
      <c r="T540" t="s">
        <v>114</v>
      </c>
      <c r="V540" t="s">
        <v>7667</v>
      </c>
      <c r="X540" t="s">
        <v>7668</v>
      </c>
      <c r="Y540" t="s">
        <v>2676</v>
      </c>
      <c r="Z540" t="s">
        <v>60</v>
      </c>
      <c r="AA540" t="s">
        <v>7669</v>
      </c>
      <c r="AB540" t="s">
        <v>62</v>
      </c>
      <c r="AC540" t="s">
        <v>7670</v>
      </c>
      <c r="AD540" t="s">
        <v>7671</v>
      </c>
      <c r="AE540" t="s">
        <v>7669</v>
      </c>
      <c r="AF540" t="s">
        <v>62</v>
      </c>
      <c r="AG540" t="s">
        <v>7670</v>
      </c>
      <c r="AH540" t="s">
        <v>7671</v>
      </c>
      <c r="AI540" t="s">
        <v>68</v>
      </c>
      <c r="AL540" t="s">
        <v>7672</v>
      </c>
      <c r="AM540" t="s">
        <v>7673</v>
      </c>
    </row>
    <row r="541" spans="1:39">
      <c r="A541" t="s">
        <v>7674</v>
      </c>
      <c r="B541" t="s">
        <v>7675</v>
      </c>
      <c r="C541" t="s">
        <v>41</v>
      </c>
      <c r="D541" t="s">
        <v>42</v>
      </c>
      <c r="E541" t="s">
        <v>6344</v>
      </c>
      <c r="F541" t="s">
        <v>44</v>
      </c>
      <c r="G541" t="s">
        <v>7676</v>
      </c>
      <c r="H541" t="s">
        <v>7677</v>
      </c>
      <c r="I541" t="s">
        <v>7678</v>
      </c>
      <c r="K541" t="s">
        <v>6555</v>
      </c>
      <c r="L541" t="s">
        <v>6348</v>
      </c>
      <c r="M541" t="s">
        <v>7679</v>
      </c>
      <c r="N541" t="s">
        <v>51</v>
      </c>
      <c r="O541" t="s">
        <v>7680</v>
      </c>
      <c r="P541" t="s">
        <v>7681</v>
      </c>
      <c r="Q541" t="s">
        <v>54</v>
      </c>
      <c r="R541" t="s">
        <v>54</v>
      </c>
      <c r="S541" t="s">
        <v>54</v>
      </c>
      <c r="T541" t="s">
        <v>2672</v>
      </c>
      <c r="U541" t="s">
        <v>7682</v>
      </c>
      <c r="V541" t="s">
        <v>7683</v>
      </c>
      <c r="X541" t="s">
        <v>1894</v>
      </c>
      <c r="Y541" t="s">
        <v>1785</v>
      </c>
      <c r="Z541" t="s">
        <v>7684</v>
      </c>
      <c r="AA541" t="s">
        <v>7685</v>
      </c>
      <c r="AB541" t="s">
        <v>62</v>
      </c>
      <c r="AC541" t="s">
        <v>7686</v>
      </c>
      <c r="AD541" t="s">
        <v>7687</v>
      </c>
      <c r="AE541" t="s">
        <v>7688</v>
      </c>
      <c r="AF541" t="s">
        <v>1144</v>
      </c>
      <c r="AG541" t="s">
        <v>7689</v>
      </c>
      <c r="AH541" t="s">
        <v>7690</v>
      </c>
      <c r="AI541" t="s">
        <v>68</v>
      </c>
      <c r="AL541" t="s">
        <v>7691</v>
      </c>
      <c r="AM541" t="s">
        <v>7692</v>
      </c>
    </row>
    <row r="542" spans="1:39">
      <c r="A542" t="s">
        <v>239</v>
      </c>
      <c r="B542" t="s">
        <v>7693</v>
      </c>
      <c r="C542" t="s">
        <v>41</v>
      </c>
      <c r="D542" t="s">
        <v>42</v>
      </c>
      <c r="E542" t="s">
        <v>6344</v>
      </c>
      <c r="F542" t="s">
        <v>44</v>
      </c>
      <c r="G542" t="s">
        <v>7694</v>
      </c>
      <c r="H542" t="s">
        <v>7695</v>
      </c>
      <c r="I542" t="s">
        <v>7696</v>
      </c>
      <c r="K542" t="s">
        <v>6555</v>
      </c>
      <c r="L542" t="s">
        <v>6348</v>
      </c>
      <c r="M542" t="s">
        <v>7697</v>
      </c>
      <c r="N542" t="s">
        <v>51</v>
      </c>
      <c r="O542" t="s">
        <v>7698</v>
      </c>
      <c r="P542" t="s">
        <v>246</v>
      </c>
      <c r="Q542" t="s">
        <v>54</v>
      </c>
      <c r="R542" t="s">
        <v>54</v>
      </c>
      <c r="S542" t="s">
        <v>54</v>
      </c>
      <c r="T542" t="s">
        <v>7699</v>
      </c>
      <c r="U542" t="s">
        <v>248</v>
      </c>
      <c r="V542" t="s">
        <v>249</v>
      </c>
      <c r="X542" t="s">
        <v>250</v>
      </c>
      <c r="Y542" t="s">
        <v>174</v>
      </c>
      <c r="Z542" t="s">
        <v>60</v>
      </c>
      <c r="AA542" t="s">
        <v>251</v>
      </c>
      <c r="AB542" t="s">
        <v>62</v>
      </c>
      <c r="AC542" t="s">
        <v>252</v>
      </c>
      <c r="AD542" t="s">
        <v>253</v>
      </c>
      <c r="AE542" t="s">
        <v>7700</v>
      </c>
      <c r="AF542" t="s">
        <v>7701</v>
      </c>
      <c r="AG542" t="s">
        <v>252</v>
      </c>
      <c r="AH542" t="s">
        <v>7702</v>
      </c>
      <c r="AI542" t="s">
        <v>68</v>
      </c>
      <c r="AL542" t="s">
        <v>7703</v>
      </c>
      <c r="AM542" t="s">
        <v>7704</v>
      </c>
    </row>
    <row r="543" spans="1:39">
      <c r="A543" t="s">
        <v>727</v>
      </c>
      <c r="B543" t="s">
        <v>7705</v>
      </c>
      <c r="C543" t="s">
        <v>41</v>
      </c>
      <c r="D543" t="s">
        <v>42</v>
      </c>
      <c r="E543" t="s">
        <v>6344</v>
      </c>
      <c r="F543" t="s">
        <v>44</v>
      </c>
      <c r="G543" t="s">
        <v>7706</v>
      </c>
      <c r="H543" t="s">
        <v>7707</v>
      </c>
      <c r="I543" t="s">
        <v>6756</v>
      </c>
      <c r="K543" t="s">
        <v>6555</v>
      </c>
      <c r="L543" t="s">
        <v>6348</v>
      </c>
      <c r="M543" t="s">
        <v>7708</v>
      </c>
      <c r="N543" t="s">
        <v>51</v>
      </c>
      <c r="O543" t="s">
        <v>7709</v>
      </c>
      <c r="P543" t="s">
        <v>734</v>
      </c>
      <c r="Q543" t="s">
        <v>54</v>
      </c>
      <c r="R543" t="s">
        <v>54</v>
      </c>
      <c r="S543" t="s">
        <v>113</v>
      </c>
      <c r="T543" t="s">
        <v>735</v>
      </c>
      <c r="U543" t="s">
        <v>736</v>
      </c>
      <c r="V543" t="s">
        <v>1797</v>
      </c>
      <c r="W543" t="s">
        <v>7710</v>
      </c>
      <c r="X543" t="s">
        <v>739</v>
      </c>
      <c r="Y543" t="s">
        <v>59</v>
      </c>
      <c r="Z543" t="s">
        <v>60</v>
      </c>
      <c r="AA543" t="s">
        <v>740</v>
      </c>
      <c r="AB543" t="s">
        <v>347</v>
      </c>
      <c r="AC543" t="s">
        <v>741</v>
      </c>
      <c r="AD543" t="s">
        <v>742</v>
      </c>
      <c r="AE543" t="s">
        <v>7711</v>
      </c>
      <c r="AF543" t="s">
        <v>1799</v>
      </c>
      <c r="AG543" t="s">
        <v>741</v>
      </c>
      <c r="AH543" t="s">
        <v>1800</v>
      </c>
      <c r="AL543" t="s">
        <v>7712</v>
      </c>
      <c r="AM543" t="s">
        <v>7713</v>
      </c>
    </row>
    <row r="544" spans="1:39">
      <c r="A544" t="s">
        <v>3070</v>
      </c>
      <c r="B544" t="s">
        <v>7714</v>
      </c>
      <c r="C544" t="s">
        <v>41</v>
      </c>
      <c r="D544" t="s">
        <v>42</v>
      </c>
      <c r="E544" t="s">
        <v>6344</v>
      </c>
      <c r="F544" t="s">
        <v>44</v>
      </c>
      <c r="G544" t="s">
        <v>7715</v>
      </c>
      <c r="H544" t="s">
        <v>7716</v>
      </c>
      <c r="I544" t="s">
        <v>7717</v>
      </c>
      <c r="K544" t="s">
        <v>6555</v>
      </c>
      <c r="L544" t="s">
        <v>6348</v>
      </c>
      <c r="M544" t="s">
        <v>7718</v>
      </c>
      <c r="N544" t="s">
        <v>51</v>
      </c>
      <c r="O544" t="s">
        <v>6359</v>
      </c>
      <c r="P544" t="s">
        <v>3075</v>
      </c>
      <c r="Q544" t="s">
        <v>54</v>
      </c>
      <c r="R544" t="s">
        <v>54</v>
      </c>
      <c r="S544" t="s">
        <v>54</v>
      </c>
      <c r="T544" t="s">
        <v>6795</v>
      </c>
      <c r="U544" t="s">
        <v>3077</v>
      </c>
      <c r="V544" t="s">
        <v>3078</v>
      </c>
      <c r="X544" t="s">
        <v>287</v>
      </c>
      <c r="Y544" t="s">
        <v>152</v>
      </c>
      <c r="Z544" t="s">
        <v>60</v>
      </c>
      <c r="AA544" t="s">
        <v>3079</v>
      </c>
      <c r="AB544" t="s">
        <v>1565</v>
      </c>
      <c r="AC544" t="s">
        <v>3080</v>
      </c>
      <c r="AD544" t="s">
        <v>3081</v>
      </c>
      <c r="AE544" t="s">
        <v>7719</v>
      </c>
      <c r="AF544" t="s">
        <v>121</v>
      </c>
      <c r="AG544" t="s">
        <v>3080</v>
      </c>
      <c r="AH544" t="s">
        <v>7720</v>
      </c>
      <c r="AI544" t="s">
        <v>68</v>
      </c>
      <c r="AL544" t="s">
        <v>7721</v>
      </c>
      <c r="AM544" t="s">
        <v>7722</v>
      </c>
    </row>
    <row r="545" spans="1:39">
      <c r="A545" t="s">
        <v>4556</v>
      </c>
      <c r="B545" t="s">
        <v>7723</v>
      </c>
      <c r="C545" t="s">
        <v>41</v>
      </c>
      <c r="D545" t="s">
        <v>42</v>
      </c>
      <c r="E545" t="s">
        <v>6344</v>
      </c>
      <c r="F545" t="s">
        <v>44</v>
      </c>
      <c r="G545" t="s">
        <v>7724</v>
      </c>
      <c r="H545" t="s">
        <v>7725</v>
      </c>
      <c r="I545" t="s">
        <v>6959</v>
      </c>
      <c r="K545" t="s">
        <v>6555</v>
      </c>
      <c r="L545" t="s">
        <v>6348</v>
      </c>
      <c r="M545" t="s">
        <v>7726</v>
      </c>
      <c r="N545" t="s">
        <v>51</v>
      </c>
      <c r="O545" t="s">
        <v>7499</v>
      </c>
      <c r="P545" t="s">
        <v>4560</v>
      </c>
      <c r="Q545" t="s">
        <v>54</v>
      </c>
      <c r="R545" t="s">
        <v>54</v>
      </c>
      <c r="S545" t="s">
        <v>113</v>
      </c>
      <c r="T545" t="s">
        <v>1433</v>
      </c>
      <c r="U545" t="s">
        <v>4561</v>
      </c>
      <c r="V545" t="s">
        <v>4562</v>
      </c>
      <c r="X545" t="s">
        <v>193</v>
      </c>
      <c r="Y545" t="s">
        <v>194</v>
      </c>
      <c r="Z545" t="s">
        <v>60</v>
      </c>
      <c r="AA545" t="s">
        <v>4563</v>
      </c>
      <c r="AB545" t="s">
        <v>7477</v>
      </c>
      <c r="AC545" t="s">
        <v>4565</v>
      </c>
      <c r="AD545" t="s">
        <v>4566</v>
      </c>
      <c r="AE545" t="s">
        <v>4567</v>
      </c>
      <c r="AF545" t="s">
        <v>121</v>
      </c>
      <c r="AG545" t="s">
        <v>4565</v>
      </c>
      <c r="AH545" t="s">
        <v>4568</v>
      </c>
      <c r="AI545" t="s">
        <v>68</v>
      </c>
      <c r="AL545" t="s">
        <v>7727</v>
      </c>
      <c r="AM545" t="s">
        <v>7728</v>
      </c>
    </row>
    <row r="546" spans="1:39">
      <c r="A546" t="s">
        <v>5849</v>
      </c>
      <c r="B546" t="s">
        <v>7729</v>
      </c>
      <c r="C546" t="s">
        <v>41</v>
      </c>
      <c r="D546" t="s">
        <v>42</v>
      </c>
      <c r="E546" t="s">
        <v>6344</v>
      </c>
      <c r="F546" t="s">
        <v>44</v>
      </c>
      <c r="G546" t="s">
        <v>7730</v>
      </c>
      <c r="H546" t="s">
        <v>7731</v>
      </c>
      <c r="I546" t="s">
        <v>6946</v>
      </c>
      <c r="K546" t="s">
        <v>6555</v>
      </c>
      <c r="L546" t="s">
        <v>6348</v>
      </c>
      <c r="M546" t="s">
        <v>7732</v>
      </c>
      <c r="N546" t="s">
        <v>51</v>
      </c>
      <c r="O546" t="s">
        <v>7733</v>
      </c>
      <c r="P546" t="s">
        <v>5854</v>
      </c>
      <c r="Q546" t="s">
        <v>54</v>
      </c>
      <c r="R546" t="s">
        <v>54</v>
      </c>
      <c r="S546" t="s">
        <v>54</v>
      </c>
      <c r="T546" t="s">
        <v>148</v>
      </c>
      <c r="U546" t="s">
        <v>5855</v>
      </c>
      <c r="V546" t="s">
        <v>5856</v>
      </c>
      <c r="W546" t="s">
        <v>966</v>
      </c>
      <c r="X546" t="s">
        <v>2295</v>
      </c>
      <c r="Y546" t="s">
        <v>773</v>
      </c>
      <c r="Z546" t="s">
        <v>60</v>
      </c>
      <c r="AA546" t="s">
        <v>5858</v>
      </c>
      <c r="AB546" t="s">
        <v>62</v>
      </c>
      <c r="AC546" t="s">
        <v>5859</v>
      </c>
      <c r="AD546" t="s">
        <v>5860</v>
      </c>
      <c r="AE546" t="s">
        <v>5858</v>
      </c>
      <c r="AF546" t="s">
        <v>62</v>
      </c>
      <c r="AG546" t="s">
        <v>5859</v>
      </c>
      <c r="AH546" t="s">
        <v>5860</v>
      </c>
      <c r="AI546" t="s">
        <v>68</v>
      </c>
      <c r="AL546" t="s">
        <v>7734</v>
      </c>
      <c r="AM546" t="s">
        <v>7735</v>
      </c>
    </row>
    <row r="547" spans="1:39">
      <c r="A547" t="s">
        <v>7736</v>
      </c>
      <c r="B547" t="s">
        <v>7737</v>
      </c>
      <c r="C547" t="s">
        <v>41</v>
      </c>
      <c r="D547" t="s">
        <v>42</v>
      </c>
      <c r="E547" t="s">
        <v>6344</v>
      </c>
      <c r="F547" t="s">
        <v>44</v>
      </c>
      <c r="G547" t="s">
        <v>7738</v>
      </c>
      <c r="H547" t="s">
        <v>7739</v>
      </c>
      <c r="I547" t="s">
        <v>7740</v>
      </c>
      <c r="J547" t="s">
        <v>7741</v>
      </c>
      <c r="K547" t="s">
        <v>6555</v>
      </c>
      <c r="L547" t="s">
        <v>6348</v>
      </c>
      <c r="M547" t="s">
        <v>7732</v>
      </c>
      <c r="N547" t="s">
        <v>51</v>
      </c>
      <c r="O547" t="s">
        <v>7742</v>
      </c>
      <c r="P547" t="s">
        <v>7743</v>
      </c>
      <c r="Q547" t="s">
        <v>54</v>
      </c>
      <c r="R547" t="s">
        <v>54</v>
      </c>
      <c r="S547" t="s">
        <v>54</v>
      </c>
      <c r="T547" t="s">
        <v>601</v>
      </c>
      <c r="U547" t="s">
        <v>7744</v>
      </c>
      <c r="V547" t="s">
        <v>7745</v>
      </c>
      <c r="X547" t="s">
        <v>2039</v>
      </c>
      <c r="Y547" t="s">
        <v>270</v>
      </c>
      <c r="Z547" t="s">
        <v>60</v>
      </c>
      <c r="AA547" t="s">
        <v>7746</v>
      </c>
      <c r="AB547" t="s">
        <v>62</v>
      </c>
      <c r="AC547" t="s">
        <v>7747</v>
      </c>
      <c r="AD547" t="s">
        <v>7748</v>
      </c>
      <c r="AE547" t="s">
        <v>7749</v>
      </c>
      <c r="AF547" t="s">
        <v>3675</v>
      </c>
      <c r="AG547" t="s">
        <v>7747</v>
      </c>
      <c r="AH547" t="s">
        <v>7750</v>
      </c>
      <c r="AI547" t="s">
        <v>68</v>
      </c>
      <c r="AL547" t="s">
        <v>7751</v>
      </c>
      <c r="AM547" t="s">
        <v>7752</v>
      </c>
    </row>
    <row r="548" spans="1:39">
      <c r="A548" t="s">
        <v>4817</v>
      </c>
      <c r="B548" t="s">
        <v>7753</v>
      </c>
      <c r="C548" t="s">
        <v>41</v>
      </c>
      <c r="D548" t="s">
        <v>42</v>
      </c>
      <c r="E548" t="s">
        <v>6344</v>
      </c>
      <c r="F548" t="s">
        <v>44</v>
      </c>
      <c r="G548" t="s">
        <v>7754</v>
      </c>
      <c r="H548" t="s">
        <v>7755</v>
      </c>
      <c r="I548" t="s">
        <v>5251</v>
      </c>
      <c r="K548" t="s">
        <v>6555</v>
      </c>
      <c r="L548" t="s">
        <v>6348</v>
      </c>
      <c r="M548" t="s">
        <v>7756</v>
      </c>
      <c r="N548" t="s">
        <v>51</v>
      </c>
      <c r="O548" t="s">
        <v>6720</v>
      </c>
      <c r="P548" t="s">
        <v>4821</v>
      </c>
      <c r="Q548" t="s">
        <v>54</v>
      </c>
      <c r="R548" t="s">
        <v>54</v>
      </c>
      <c r="S548" t="s">
        <v>54</v>
      </c>
      <c r="T548" t="s">
        <v>2068</v>
      </c>
      <c r="U548" t="s">
        <v>4822</v>
      </c>
      <c r="V548" t="s">
        <v>4823</v>
      </c>
      <c r="W548" t="s">
        <v>4824</v>
      </c>
      <c r="X548" t="s">
        <v>2295</v>
      </c>
      <c r="Y548" t="s">
        <v>773</v>
      </c>
      <c r="Z548" t="s">
        <v>60</v>
      </c>
      <c r="AA548" t="s">
        <v>4825</v>
      </c>
      <c r="AB548" t="s">
        <v>62</v>
      </c>
      <c r="AC548" t="s">
        <v>4826</v>
      </c>
      <c r="AD548" t="s">
        <v>4827</v>
      </c>
      <c r="AE548" t="s">
        <v>4828</v>
      </c>
      <c r="AF548" t="s">
        <v>196</v>
      </c>
      <c r="AG548" t="s">
        <v>4830</v>
      </c>
      <c r="AH548" t="s">
        <v>4831</v>
      </c>
      <c r="AI548" t="s">
        <v>68</v>
      </c>
      <c r="AL548" t="s">
        <v>7757</v>
      </c>
      <c r="AM548" t="s">
        <v>7758</v>
      </c>
    </row>
    <row r="549" spans="1:39">
      <c r="A549" t="s">
        <v>7759</v>
      </c>
      <c r="B549" t="s">
        <v>7760</v>
      </c>
      <c r="C549" t="s">
        <v>41</v>
      </c>
      <c r="D549" t="s">
        <v>42</v>
      </c>
      <c r="E549" t="s">
        <v>6344</v>
      </c>
      <c r="F549" t="s">
        <v>44</v>
      </c>
      <c r="G549" t="s">
        <v>7761</v>
      </c>
      <c r="H549" t="s">
        <v>7762</v>
      </c>
      <c r="I549" t="s">
        <v>6808</v>
      </c>
      <c r="K549" t="s">
        <v>6555</v>
      </c>
      <c r="L549" t="s">
        <v>6348</v>
      </c>
      <c r="M549" t="s">
        <v>7763</v>
      </c>
      <c r="N549" t="s">
        <v>51</v>
      </c>
      <c r="O549" t="s">
        <v>7764</v>
      </c>
      <c r="P549" t="s">
        <v>7765</v>
      </c>
      <c r="Q549" t="s">
        <v>54</v>
      </c>
      <c r="R549" t="s">
        <v>54</v>
      </c>
      <c r="S549" t="s">
        <v>54</v>
      </c>
      <c r="T549" t="s">
        <v>55</v>
      </c>
      <c r="U549" t="s">
        <v>7766</v>
      </c>
      <c r="V549" t="s">
        <v>7767</v>
      </c>
      <c r="W549" t="s">
        <v>7768</v>
      </c>
      <c r="X549" t="s">
        <v>7769</v>
      </c>
      <c r="Y549" t="s">
        <v>7770</v>
      </c>
      <c r="Z549" t="s">
        <v>7771</v>
      </c>
      <c r="AA549" t="s">
        <v>7772</v>
      </c>
      <c r="AB549" t="s">
        <v>7773</v>
      </c>
      <c r="AC549" t="s">
        <v>7774</v>
      </c>
      <c r="AD549" t="s">
        <v>7775</v>
      </c>
      <c r="AE549" t="s">
        <v>7776</v>
      </c>
      <c r="AF549" t="s">
        <v>1848</v>
      </c>
      <c r="AG549" t="s">
        <v>7774</v>
      </c>
      <c r="AH549" t="s">
        <v>7777</v>
      </c>
      <c r="AI549" t="s">
        <v>68</v>
      </c>
      <c r="AL549" t="s">
        <v>7778</v>
      </c>
      <c r="AM549" t="s">
        <v>7779</v>
      </c>
    </row>
    <row r="550" spans="1:39">
      <c r="A550" t="s">
        <v>5642</v>
      </c>
      <c r="B550" t="s">
        <v>7780</v>
      </c>
      <c r="C550" t="s">
        <v>41</v>
      </c>
      <c r="D550" t="s">
        <v>42</v>
      </c>
      <c r="E550" t="s">
        <v>6344</v>
      </c>
      <c r="F550" t="s">
        <v>44</v>
      </c>
      <c r="G550" t="s">
        <v>7781</v>
      </c>
      <c r="H550" t="s">
        <v>7782</v>
      </c>
      <c r="I550" t="s">
        <v>7783</v>
      </c>
      <c r="K550" t="s">
        <v>6555</v>
      </c>
      <c r="L550" t="s">
        <v>6348</v>
      </c>
      <c r="M550" t="s">
        <v>7784</v>
      </c>
      <c r="N550" t="s">
        <v>51</v>
      </c>
      <c r="O550" t="s">
        <v>7785</v>
      </c>
      <c r="P550" t="s">
        <v>5646</v>
      </c>
      <c r="Q550" t="s">
        <v>54</v>
      </c>
      <c r="R550" t="s">
        <v>54</v>
      </c>
      <c r="S550" t="s">
        <v>54</v>
      </c>
      <c r="T550" t="s">
        <v>341</v>
      </c>
      <c r="V550" t="s">
        <v>5647</v>
      </c>
      <c r="X550" t="s">
        <v>380</v>
      </c>
      <c r="Y550" t="s">
        <v>133</v>
      </c>
      <c r="Z550" t="s">
        <v>60</v>
      </c>
      <c r="AA550" t="s">
        <v>5648</v>
      </c>
      <c r="AB550" t="s">
        <v>5649</v>
      </c>
      <c r="AC550" t="s">
        <v>5650</v>
      </c>
      <c r="AD550" t="s">
        <v>5651</v>
      </c>
      <c r="AE550" t="s">
        <v>7786</v>
      </c>
      <c r="AF550" t="s">
        <v>62</v>
      </c>
      <c r="AG550" t="s">
        <v>5650</v>
      </c>
      <c r="AH550" t="s">
        <v>5654</v>
      </c>
      <c r="AI550" t="s">
        <v>68</v>
      </c>
      <c r="AL550" t="s">
        <v>7787</v>
      </c>
      <c r="AM550" t="s">
        <v>7788</v>
      </c>
    </row>
    <row r="551" spans="1:39">
      <c r="A551" t="s">
        <v>7789</v>
      </c>
      <c r="B551" t="s">
        <v>7790</v>
      </c>
      <c r="C551" t="s">
        <v>41</v>
      </c>
      <c r="D551" t="s">
        <v>42</v>
      </c>
      <c r="E551" t="s">
        <v>6344</v>
      </c>
      <c r="F551" t="s">
        <v>44</v>
      </c>
      <c r="G551" t="s">
        <v>7791</v>
      </c>
      <c r="H551" t="s">
        <v>7792</v>
      </c>
      <c r="I551" t="s">
        <v>5293</v>
      </c>
      <c r="K551" t="s">
        <v>6555</v>
      </c>
      <c r="L551" t="s">
        <v>6348</v>
      </c>
      <c r="M551" t="s">
        <v>7793</v>
      </c>
      <c r="N551" t="s">
        <v>51</v>
      </c>
      <c r="O551" t="s">
        <v>7794</v>
      </c>
      <c r="P551" t="s">
        <v>7795</v>
      </c>
      <c r="Q551" t="s">
        <v>54</v>
      </c>
      <c r="R551" t="s">
        <v>54</v>
      </c>
      <c r="S551" t="s">
        <v>113</v>
      </c>
      <c r="T551" t="s">
        <v>437</v>
      </c>
      <c r="U551" t="s">
        <v>7796</v>
      </c>
      <c r="V551" t="s">
        <v>7797</v>
      </c>
      <c r="X551" t="s">
        <v>229</v>
      </c>
      <c r="Y551" t="s">
        <v>59</v>
      </c>
      <c r="Z551" t="s">
        <v>60</v>
      </c>
      <c r="AA551" t="s">
        <v>7798</v>
      </c>
      <c r="AB551" t="s">
        <v>5669</v>
      </c>
      <c r="AC551" t="s">
        <v>7799</v>
      </c>
      <c r="AD551" t="s">
        <v>7800</v>
      </c>
      <c r="AE551" t="s">
        <v>7801</v>
      </c>
      <c r="AF551" t="s">
        <v>7802</v>
      </c>
      <c r="AG551" t="s">
        <v>7799</v>
      </c>
      <c r="AH551" t="s">
        <v>7803</v>
      </c>
      <c r="AI551" t="s">
        <v>68</v>
      </c>
      <c r="AL551" t="s">
        <v>7804</v>
      </c>
      <c r="AM551" t="s">
        <v>7805</v>
      </c>
    </row>
    <row r="552" spans="1:39">
      <c r="A552" t="s">
        <v>239</v>
      </c>
      <c r="B552" t="s">
        <v>7806</v>
      </c>
      <c r="C552" t="s">
        <v>41</v>
      </c>
      <c r="D552" t="s">
        <v>42</v>
      </c>
      <c r="E552" t="s">
        <v>6344</v>
      </c>
      <c r="F552" t="s">
        <v>44</v>
      </c>
      <c r="G552" t="s">
        <v>7807</v>
      </c>
      <c r="H552" t="s">
        <v>7808</v>
      </c>
      <c r="I552" t="s">
        <v>7645</v>
      </c>
      <c r="K552" t="s">
        <v>6555</v>
      </c>
      <c r="L552" t="s">
        <v>6348</v>
      </c>
      <c r="M552" t="s">
        <v>7809</v>
      </c>
      <c r="N552" t="s">
        <v>51</v>
      </c>
      <c r="O552" t="s">
        <v>7810</v>
      </c>
      <c r="P552" t="s">
        <v>246</v>
      </c>
      <c r="Q552" t="s">
        <v>54</v>
      </c>
      <c r="R552" t="s">
        <v>54</v>
      </c>
      <c r="S552" t="s">
        <v>54</v>
      </c>
      <c r="T552" t="s">
        <v>2191</v>
      </c>
      <c r="U552" t="s">
        <v>248</v>
      </c>
      <c r="V552" t="s">
        <v>249</v>
      </c>
      <c r="X552" t="s">
        <v>250</v>
      </c>
      <c r="Y552" t="s">
        <v>174</v>
      </c>
      <c r="Z552" t="s">
        <v>60</v>
      </c>
      <c r="AA552" t="s">
        <v>251</v>
      </c>
      <c r="AB552" t="s">
        <v>62</v>
      </c>
      <c r="AC552" t="s">
        <v>252</v>
      </c>
      <c r="AD552" t="s">
        <v>253</v>
      </c>
      <c r="AE552" t="s">
        <v>7811</v>
      </c>
      <c r="AF552" t="s">
        <v>7812</v>
      </c>
      <c r="AG552" t="s">
        <v>252</v>
      </c>
      <c r="AH552" t="s">
        <v>7813</v>
      </c>
      <c r="AI552" t="s">
        <v>68</v>
      </c>
      <c r="AL552" t="s">
        <v>7814</v>
      </c>
      <c r="AM552" t="s">
        <v>7815</v>
      </c>
    </row>
    <row r="553" spans="1:39">
      <c r="A553" t="s">
        <v>239</v>
      </c>
      <c r="B553" t="s">
        <v>7816</v>
      </c>
      <c r="C553" t="s">
        <v>41</v>
      </c>
      <c r="D553" t="s">
        <v>42</v>
      </c>
      <c r="E553" t="s">
        <v>6344</v>
      </c>
      <c r="F553" t="s">
        <v>44</v>
      </c>
      <c r="G553" t="s">
        <v>7817</v>
      </c>
      <c r="H553" t="s">
        <v>7818</v>
      </c>
      <c r="I553" t="s">
        <v>5852</v>
      </c>
      <c r="K553" t="s">
        <v>6555</v>
      </c>
      <c r="L553" t="s">
        <v>6348</v>
      </c>
      <c r="M553" t="s">
        <v>7819</v>
      </c>
      <c r="N553" t="s">
        <v>51</v>
      </c>
      <c r="O553" t="s">
        <v>7820</v>
      </c>
      <c r="P553" t="s">
        <v>246</v>
      </c>
      <c r="Q553" t="s">
        <v>54</v>
      </c>
      <c r="R553" t="s">
        <v>54</v>
      </c>
      <c r="S553" t="s">
        <v>54</v>
      </c>
      <c r="T553" t="s">
        <v>2191</v>
      </c>
      <c r="U553" t="s">
        <v>248</v>
      </c>
      <c r="V553" t="s">
        <v>249</v>
      </c>
      <c r="X553" t="s">
        <v>250</v>
      </c>
      <c r="Y553" t="s">
        <v>174</v>
      </c>
      <c r="Z553" t="s">
        <v>60</v>
      </c>
      <c r="AA553" t="s">
        <v>251</v>
      </c>
      <c r="AB553" t="s">
        <v>62</v>
      </c>
      <c r="AC553" t="s">
        <v>252</v>
      </c>
      <c r="AD553" t="s">
        <v>253</v>
      </c>
      <c r="AE553" t="s">
        <v>7811</v>
      </c>
      <c r="AF553" t="s">
        <v>7821</v>
      </c>
      <c r="AG553" t="s">
        <v>252</v>
      </c>
      <c r="AH553" t="s">
        <v>7813</v>
      </c>
      <c r="AI553" t="s">
        <v>68</v>
      </c>
      <c r="AL553" t="s">
        <v>7822</v>
      </c>
      <c r="AM553" t="s">
        <v>7823</v>
      </c>
    </row>
    <row r="554" spans="1:39">
      <c r="A554" t="s">
        <v>2977</v>
      </c>
      <c r="B554" t="s">
        <v>7824</v>
      </c>
      <c r="C554" t="s">
        <v>41</v>
      </c>
      <c r="D554" t="s">
        <v>42</v>
      </c>
      <c r="E554" t="s">
        <v>6344</v>
      </c>
      <c r="F554" t="s">
        <v>44</v>
      </c>
      <c r="G554" t="s">
        <v>7825</v>
      </c>
      <c r="H554" t="s">
        <v>7826</v>
      </c>
      <c r="I554" t="s">
        <v>7827</v>
      </c>
      <c r="K554" t="s">
        <v>6555</v>
      </c>
      <c r="L554" t="s">
        <v>6348</v>
      </c>
      <c r="M554" t="s">
        <v>7828</v>
      </c>
      <c r="N554" t="s">
        <v>51</v>
      </c>
      <c r="O554" t="s">
        <v>6983</v>
      </c>
      <c r="P554" t="s">
        <v>2982</v>
      </c>
      <c r="Q554" t="s">
        <v>54</v>
      </c>
      <c r="R554" t="s">
        <v>54</v>
      </c>
      <c r="S554" t="s">
        <v>54</v>
      </c>
      <c r="T554" t="s">
        <v>7829</v>
      </c>
      <c r="U554" t="s">
        <v>2984</v>
      </c>
      <c r="V554" t="s">
        <v>2985</v>
      </c>
      <c r="W554" t="s">
        <v>576</v>
      </c>
      <c r="X554" t="s">
        <v>2986</v>
      </c>
      <c r="Y554" t="s">
        <v>211</v>
      </c>
      <c r="Z554" t="s">
        <v>60</v>
      </c>
      <c r="AA554" t="s">
        <v>6948</v>
      </c>
      <c r="AB554" t="s">
        <v>7830</v>
      </c>
      <c r="AC554" t="s">
        <v>6949</v>
      </c>
      <c r="AD554" t="s">
        <v>7831</v>
      </c>
      <c r="AE554" t="s">
        <v>7832</v>
      </c>
      <c r="AF554" t="s">
        <v>121</v>
      </c>
      <c r="AG554" t="s">
        <v>7833</v>
      </c>
      <c r="AH554" t="s">
        <v>7834</v>
      </c>
      <c r="AI554" t="s">
        <v>68</v>
      </c>
      <c r="AL554" t="s">
        <v>7835</v>
      </c>
      <c r="AM554" t="s">
        <v>7836</v>
      </c>
    </row>
    <row r="555" spans="1:39">
      <c r="A555" t="s">
        <v>1382</v>
      </c>
      <c r="B555" t="s">
        <v>7837</v>
      </c>
      <c r="C555" t="s">
        <v>41</v>
      </c>
      <c r="D555" t="s">
        <v>42</v>
      </c>
      <c r="E555" t="s">
        <v>6344</v>
      </c>
      <c r="F555" t="s">
        <v>44</v>
      </c>
      <c r="G555" t="s">
        <v>7838</v>
      </c>
      <c r="H555" t="s">
        <v>7839</v>
      </c>
      <c r="I555" t="s">
        <v>7840</v>
      </c>
      <c r="K555" t="s">
        <v>6555</v>
      </c>
      <c r="L555" t="s">
        <v>6348</v>
      </c>
      <c r="M555" t="s">
        <v>7841</v>
      </c>
      <c r="N555" t="s">
        <v>51</v>
      </c>
      <c r="O555" t="s">
        <v>7842</v>
      </c>
      <c r="P555" t="s">
        <v>1386</v>
      </c>
      <c r="Q555" t="s">
        <v>54</v>
      </c>
      <c r="R555" t="s">
        <v>54</v>
      </c>
      <c r="S555" t="s">
        <v>54</v>
      </c>
      <c r="T555" t="s">
        <v>94</v>
      </c>
      <c r="U555" t="s">
        <v>1387</v>
      </c>
      <c r="V555" t="s">
        <v>1388</v>
      </c>
      <c r="X555" t="s">
        <v>460</v>
      </c>
      <c r="Y555" t="s">
        <v>461</v>
      </c>
      <c r="Z555" t="s">
        <v>60</v>
      </c>
      <c r="AA555" t="s">
        <v>1389</v>
      </c>
      <c r="AB555" t="s">
        <v>62</v>
      </c>
      <c r="AC555" t="s">
        <v>1390</v>
      </c>
      <c r="AD555" t="s">
        <v>1391</v>
      </c>
      <c r="AE555" t="s">
        <v>1392</v>
      </c>
      <c r="AF555" t="s">
        <v>485</v>
      </c>
      <c r="AG555" t="s">
        <v>1390</v>
      </c>
      <c r="AH555" t="s">
        <v>1394</v>
      </c>
      <c r="AI555" t="s">
        <v>68</v>
      </c>
      <c r="AL555" t="s">
        <v>7843</v>
      </c>
      <c r="AM555" t="s">
        <v>7844</v>
      </c>
    </row>
    <row r="556" spans="1:39">
      <c r="A556" t="s">
        <v>7845</v>
      </c>
      <c r="B556" t="s">
        <v>7846</v>
      </c>
      <c r="C556" t="s">
        <v>41</v>
      </c>
      <c r="D556" t="s">
        <v>42</v>
      </c>
      <c r="E556" t="s">
        <v>6344</v>
      </c>
      <c r="F556" t="s">
        <v>44</v>
      </c>
      <c r="G556" t="s">
        <v>7847</v>
      </c>
      <c r="H556" t="s">
        <v>7848</v>
      </c>
      <c r="I556" t="s">
        <v>204</v>
      </c>
      <c r="J556" t="s">
        <v>7849</v>
      </c>
      <c r="K556" t="s">
        <v>7850</v>
      </c>
      <c r="L556" t="s">
        <v>7851</v>
      </c>
      <c r="M556" t="s">
        <v>7852</v>
      </c>
      <c r="N556" t="s">
        <v>51</v>
      </c>
      <c r="O556" t="s">
        <v>7853</v>
      </c>
      <c r="P556" t="s">
        <v>7854</v>
      </c>
      <c r="Q556" t="s">
        <v>54</v>
      </c>
      <c r="R556" t="s">
        <v>54</v>
      </c>
      <c r="S556" t="s">
        <v>54</v>
      </c>
      <c r="T556" t="s">
        <v>753</v>
      </c>
      <c r="U556" t="s">
        <v>7855</v>
      </c>
      <c r="V556" t="s">
        <v>7856</v>
      </c>
      <c r="W556" t="s">
        <v>7857</v>
      </c>
      <c r="X556" t="s">
        <v>326</v>
      </c>
      <c r="Y556" t="s">
        <v>59</v>
      </c>
      <c r="Z556" t="s">
        <v>60</v>
      </c>
      <c r="AA556" t="s">
        <v>7858</v>
      </c>
      <c r="AB556" t="s">
        <v>62</v>
      </c>
      <c r="AC556" t="s">
        <v>7859</v>
      </c>
      <c r="AD556" t="s">
        <v>7860</v>
      </c>
      <c r="AE556" t="s">
        <v>7861</v>
      </c>
      <c r="AF556" t="s">
        <v>139</v>
      </c>
      <c r="AG556" t="s">
        <v>7859</v>
      </c>
      <c r="AH556" t="s">
        <v>7862</v>
      </c>
      <c r="AI556" t="s">
        <v>68</v>
      </c>
      <c r="AL556" t="s">
        <v>7863</v>
      </c>
      <c r="AM556" t="s">
        <v>7864</v>
      </c>
    </row>
    <row r="557" spans="1:39">
      <c r="A557" t="s">
        <v>4891</v>
      </c>
      <c r="B557" t="s">
        <v>7865</v>
      </c>
      <c r="C557" t="s">
        <v>41</v>
      </c>
      <c r="D557" t="s">
        <v>42</v>
      </c>
      <c r="E557" t="s">
        <v>6344</v>
      </c>
      <c r="F557" t="s">
        <v>44</v>
      </c>
      <c r="G557" t="s">
        <v>7866</v>
      </c>
      <c r="H557" t="s">
        <v>7867</v>
      </c>
      <c r="I557" t="s">
        <v>7868</v>
      </c>
      <c r="J557" t="s">
        <v>7869</v>
      </c>
      <c r="K557" t="s">
        <v>7870</v>
      </c>
      <c r="L557" t="s">
        <v>7871</v>
      </c>
      <c r="M557" t="s">
        <v>7872</v>
      </c>
      <c r="N557" t="s">
        <v>51</v>
      </c>
      <c r="O557" t="s">
        <v>7873</v>
      </c>
      <c r="P557" t="s">
        <v>4896</v>
      </c>
      <c r="Q557" t="s">
        <v>54</v>
      </c>
      <c r="R557" t="s">
        <v>54</v>
      </c>
      <c r="S557" t="s">
        <v>54</v>
      </c>
      <c r="T557" t="s">
        <v>396</v>
      </c>
      <c r="U557" t="s">
        <v>4897</v>
      </c>
      <c r="V557" t="s">
        <v>4898</v>
      </c>
      <c r="X557" t="s">
        <v>4899</v>
      </c>
      <c r="Y557" t="s">
        <v>1119</v>
      </c>
      <c r="Z557" t="s">
        <v>60</v>
      </c>
      <c r="AA557" t="s">
        <v>7874</v>
      </c>
      <c r="AB557" t="s">
        <v>7875</v>
      </c>
      <c r="AC557" t="s">
        <v>4902</v>
      </c>
      <c r="AD557" t="s">
        <v>7876</v>
      </c>
      <c r="AE557" t="s">
        <v>4904</v>
      </c>
      <c r="AF557" t="s">
        <v>1686</v>
      </c>
      <c r="AG557" t="s">
        <v>4902</v>
      </c>
      <c r="AH557" t="s">
        <v>4905</v>
      </c>
      <c r="AI557" t="s">
        <v>68</v>
      </c>
      <c r="AL557" t="s">
        <v>7877</v>
      </c>
      <c r="AM557" t="s">
        <v>7878</v>
      </c>
    </row>
    <row r="558" spans="1:39">
      <c r="A558" t="s">
        <v>471</v>
      </c>
      <c r="B558" t="s">
        <v>7879</v>
      </c>
      <c r="C558" t="s">
        <v>41</v>
      </c>
      <c r="D558" t="s">
        <v>42</v>
      </c>
      <c r="E558" t="s">
        <v>6344</v>
      </c>
      <c r="F558" t="s">
        <v>44</v>
      </c>
      <c r="G558" t="s">
        <v>7880</v>
      </c>
      <c r="H558" t="s">
        <v>7881</v>
      </c>
      <c r="I558" t="s">
        <v>7536</v>
      </c>
      <c r="K558" t="s">
        <v>7882</v>
      </c>
      <c r="L558" t="s">
        <v>7883</v>
      </c>
      <c r="M558" t="s">
        <v>7884</v>
      </c>
      <c r="N558" t="s">
        <v>51</v>
      </c>
      <c r="O558" t="s">
        <v>7885</v>
      </c>
      <c r="P558" t="s">
        <v>477</v>
      </c>
      <c r="Q558" t="s">
        <v>54</v>
      </c>
      <c r="R558" t="s">
        <v>54</v>
      </c>
      <c r="S558" t="s">
        <v>113</v>
      </c>
      <c r="T558" t="s">
        <v>129</v>
      </c>
      <c r="U558" t="s">
        <v>478</v>
      </c>
      <c r="V558" t="s">
        <v>479</v>
      </c>
      <c r="X558" t="s">
        <v>460</v>
      </c>
      <c r="Y558" t="s">
        <v>461</v>
      </c>
      <c r="Z558" t="s">
        <v>60</v>
      </c>
      <c r="AA558" t="s">
        <v>1551</v>
      </c>
      <c r="AB558" t="s">
        <v>7886</v>
      </c>
      <c r="AC558" t="s">
        <v>482</v>
      </c>
      <c r="AD558" t="s">
        <v>483</v>
      </c>
      <c r="AE558" t="s">
        <v>7887</v>
      </c>
      <c r="AF558" t="s">
        <v>1799</v>
      </c>
      <c r="AG558" t="s">
        <v>7888</v>
      </c>
      <c r="AH558" t="s">
        <v>487</v>
      </c>
      <c r="AI558" t="s">
        <v>68</v>
      </c>
      <c r="AL558" t="s">
        <v>7889</v>
      </c>
      <c r="AM558" t="s">
        <v>7890</v>
      </c>
    </row>
    <row r="559" spans="1:39">
      <c r="A559" t="s">
        <v>7891</v>
      </c>
      <c r="B559" t="s">
        <v>7892</v>
      </c>
      <c r="C559" t="s">
        <v>41</v>
      </c>
      <c r="D559" t="s">
        <v>42</v>
      </c>
      <c r="E559" t="s">
        <v>6344</v>
      </c>
      <c r="F559" t="s">
        <v>44</v>
      </c>
      <c r="G559" t="s">
        <v>7893</v>
      </c>
      <c r="H559" t="s">
        <v>7894</v>
      </c>
      <c r="I559" t="s">
        <v>7895</v>
      </c>
      <c r="K559" t="s">
        <v>7896</v>
      </c>
      <c r="L559" t="s">
        <v>7897</v>
      </c>
      <c r="M559" t="s">
        <v>7898</v>
      </c>
      <c r="N559" t="s">
        <v>51</v>
      </c>
      <c r="O559" t="s">
        <v>7899</v>
      </c>
      <c r="P559" t="s">
        <v>7900</v>
      </c>
      <c r="Q559" t="s">
        <v>54</v>
      </c>
      <c r="R559" t="s">
        <v>54</v>
      </c>
      <c r="S559" t="s">
        <v>54</v>
      </c>
      <c r="T559" t="s">
        <v>2341</v>
      </c>
      <c r="U559" t="s">
        <v>7901</v>
      </c>
      <c r="V559" t="s">
        <v>7902</v>
      </c>
      <c r="X559" t="s">
        <v>866</v>
      </c>
      <c r="Y559" t="s">
        <v>522</v>
      </c>
      <c r="Z559" t="s">
        <v>60</v>
      </c>
      <c r="AA559" t="s">
        <v>7903</v>
      </c>
      <c r="AB559" t="s">
        <v>7904</v>
      </c>
      <c r="AC559" t="s">
        <v>7905</v>
      </c>
      <c r="AD559" t="s">
        <v>7906</v>
      </c>
      <c r="AE559" t="s">
        <v>7907</v>
      </c>
      <c r="AF559" t="s">
        <v>7908</v>
      </c>
      <c r="AG559" t="s">
        <v>7909</v>
      </c>
      <c r="AH559" t="s">
        <v>7910</v>
      </c>
      <c r="AI559" t="s">
        <v>68</v>
      </c>
      <c r="AL559" t="s">
        <v>7911</v>
      </c>
      <c r="AM559" t="s">
        <v>7912</v>
      </c>
    </row>
    <row r="560" spans="1:39">
      <c r="A560" t="s">
        <v>4669</v>
      </c>
      <c r="B560" t="s">
        <v>7913</v>
      </c>
      <c r="C560" t="s">
        <v>41</v>
      </c>
      <c r="D560" t="s">
        <v>42</v>
      </c>
      <c r="E560" t="s">
        <v>6344</v>
      </c>
      <c r="F560" t="s">
        <v>44</v>
      </c>
      <c r="G560" t="s">
        <v>7914</v>
      </c>
      <c r="H560" t="s">
        <v>7915</v>
      </c>
      <c r="I560" t="s">
        <v>6627</v>
      </c>
      <c r="J560" t="s">
        <v>7916</v>
      </c>
      <c r="K560" t="s">
        <v>7917</v>
      </c>
      <c r="L560" t="s">
        <v>7918</v>
      </c>
      <c r="M560" t="s">
        <v>7919</v>
      </c>
      <c r="N560" t="s">
        <v>51</v>
      </c>
      <c r="O560" t="s">
        <v>7920</v>
      </c>
      <c r="P560" t="s">
        <v>4674</v>
      </c>
      <c r="Q560" t="s">
        <v>54</v>
      </c>
      <c r="R560" t="s">
        <v>113</v>
      </c>
      <c r="S560" t="s">
        <v>54</v>
      </c>
      <c r="T560" t="s">
        <v>7921</v>
      </c>
      <c r="U560" t="s">
        <v>4675</v>
      </c>
      <c r="V560" t="s">
        <v>4676</v>
      </c>
      <c r="X560" t="s">
        <v>623</v>
      </c>
      <c r="Y560" t="s">
        <v>133</v>
      </c>
      <c r="Z560" t="s">
        <v>60</v>
      </c>
      <c r="AA560" t="s">
        <v>4677</v>
      </c>
      <c r="AB560" t="s">
        <v>4678</v>
      </c>
      <c r="AC560" t="s">
        <v>4679</v>
      </c>
      <c r="AD560" t="s">
        <v>4680</v>
      </c>
      <c r="AE560" t="s">
        <v>7922</v>
      </c>
      <c r="AF560" t="s">
        <v>180</v>
      </c>
      <c r="AG560" t="s">
        <v>4679</v>
      </c>
      <c r="AH560" t="s">
        <v>7923</v>
      </c>
      <c r="AI560" t="s">
        <v>68</v>
      </c>
      <c r="AL560" t="s">
        <v>7924</v>
      </c>
      <c r="AM560" t="s">
        <v>7925</v>
      </c>
    </row>
    <row r="561" spans="1:39">
      <c r="A561" t="s">
        <v>7926</v>
      </c>
      <c r="B561" t="s">
        <v>7927</v>
      </c>
      <c r="C561" t="s">
        <v>41</v>
      </c>
      <c r="D561" t="s">
        <v>42</v>
      </c>
      <c r="E561" t="s">
        <v>6344</v>
      </c>
      <c r="F561" t="s">
        <v>44</v>
      </c>
      <c r="G561" t="s">
        <v>7928</v>
      </c>
      <c r="H561" t="s">
        <v>7929</v>
      </c>
      <c r="I561" t="s">
        <v>598</v>
      </c>
      <c r="K561" t="s">
        <v>7930</v>
      </c>
      <c r="L561" t="s">
        <v>7931</v>
      </c>
      <c r="M561" t="s">
        <v>7932</v>
      </c>
      <c r="N561" t="s">
        <v>51</v>
      </c>
      <c r="O561" t="s">
        <v>7933</v>
      </c>
      <c r="P561" t="s">
        <v>7934</v>
      </c>
      <c r="Q561" t="s">
        <v>54</v>
      </c>
      <c r="R561" t="s">
        <v>54</v>
      </c>
      <c r="S561" t="s">
        <v>54</v>
      </c>
      <c r="T561" t="s">
        <v>785</v>
      </c>
      <c r="U561" t="s">
        <v>7935</v>
      </c>
      <c r="V561" t="s">
        <v>7936</v>
      </c>
      <c r="X561" t="s">
        <v>4550</v>
      </c>
      <c r="Y561" t="s">
        <v>605</v>
      </c>
      <c r="Z561" t="s">
        <v>60</v>
      </c>
      <c r="AA561" t="s">
        <v>7937</v>
      </c>
      <c r="AB561" t="s">
        <v>62</v>
      </c>
      <c r="AC561" t="s">
        <v>7938</v>
      </c>
      <c r="AD561" t="s">
        <v>7939</v>
      </c>
      <c r="AE561" t="s">
        <v>7940</v>
      </c>
      <c r="AF561" t="s">
        <v>121</v>
      </c>
      <c r="AG561" t="s">
        <v>7938</v>
      </c>
      <c r="AH561" t="s">
        <v>7941</v>
      </c>
      <c r="AI561" t="s">
        <v>68</v>
      </c>
      <c r="AL561" t="s">
        <v>7942</v>
      </c>
      <c r="AM561" t="s">
        <v>7943</v>
      </c>
    </row>
    <row r="562" spans="1:39">
      <c r="A562" t="s">
        <v>7789</v>
      </c>
      <c r="B562" t="s">
        <v>7944</v>
      </c>
      <c r="C562" t="s">
        <v>41</v>
      </c>
      <c r="D562" t="s">
        <v>42</v>
      </c>
      <c r="E562" t="s">
        <v>6344</v>
      </c>
      <c r="F562" t="s">
        <v>44</v>
      </c>
      <c r="G562" t="s">
        <v>7945</v>
      </c>
      <c r="H562" t="s">
        <v>7946</v>
      </c>
      <c r="I562" t="s">
        <v>6242</v>
      </c>
      <c r="K562" t="s">
        <v>7930</v>
      </c>
      <c r="L562" t="s">
        <v>7931</v>
      </c>
      <c r="M562" t="s">
        <v>7947</v>
      </c>
      <c r="N562" t="s">
        <v>51</v>
      </c>
      <c r="O562" t="s">
        <v>7948</v>
      </c>
      <c r="P562" t="s">
        <v>7795</v>
      </c>
      <c r="Q562" t="s">
        <v>54</v>
      </c>
      <c r="R562" t="s">
        <v>54</v>
      </c>
      <c r="S562" t="s">
        <v>113</v>
      </c>
      <c r="T562" t="s">
        <v>7949</v>
      </c>
      <c r="U562" t="s">
        <v>7796</v>
      </c>
      <c r="V562" t="s">
        <v>7797</v>
      </c>
      <c r="X562" t="s">
        <v>229</v>
      </c>
      <c r="Y562" t="s">
        <v>59</v>
      </c>
      <c r="Z562" t="s">
        <v>60</v>
      </c>
      <c r="AA562" t="s">
        <v>7798</v>
      </c>
      <c r="AB562" t="s">
        <v>5669</v>
      </c>
      <c r="AC562" t="s">
        <v>7799</v>
      </c>
      <c r="AD562" t="s">
        <v>7800</v>
      </c>
      <c r="AE562" t="s">
        <v>7950</v>
      </c>
      <c r="AF562" t="s">
        <v>7951</v>
      </c>
      <c r="AG562" t="s">
        <v>7799</v>
      </c>
      <c r="AH562" t="s">
        <v>7952</v>
      </c>
      <c r="AI562" t="s">
        <v>68</v>
      </c>
      <c r="AL562" t="s">
        <v>7953</v>
      </c>
      <c r="AM562" t="s">
        <v>7954</v>
      </c>
    </row>
    <row r="563" spans="1:39">
      <c r="A563" t="s">
        <v>7955</v>
      </c>
      <c r="B563" t="s">
        <v>7956</v>
      </c>
      <c r="C563" t="s">
        <v>41</v>
      </c>
      <c r="D563" t="s">
        <v>42</v>
      </c>
      <c r="E563" t="s">
        <v>6344</v>
      </c>
      <c r="F563" t="s">
        <v>44</v>
      </c>
      <c r="G563" t="s">
        <v>7957</v>
      </c>
      <c r="H563" t="s">
        <v>7958</v>
      </c>
      <c r="I563" t="s">
        <v>5569</v>
      </c>
      <c r="K563" t="s">
        <v>7959</v>
      </c>
      <c r="L563" t="s">
        <v>7883</v>
      </c>
      <c r="M563" t="s">
        <v>7960</v>
      </c>
      <c r="N563" t="s">
        <v>51</v>
      </c>
      <c r="O563" t="s">
        <v>7961</v>
      </c>
      <c r="P563" t="s">
        <v>7962</v>
      </c>
      <c r="Q563" t="s">
        <v>54</v>
      </c>
      <c r="R563" t="s">
        <v>54</v>
      </c>
      <c r="S563" t="s">
        <v>113</v>
      </c>
      <c r="T563" t="s">
        <v>1623</v>
      </c>
      <c r="U563" t="s">
        <v>7963</v>
      </c>
      <c r="V563" t="s">
        <v>7964</v>
      </c>
      <c r="X563" t="s">
        <v>1643</v>
      </c>
      <c r="Y563" t="s">
        <v>1644</v>
      </c>
      <c r="Z563" t="s">
        <v>60</v>
      </c>
      <c r="AA563" t="s">
        <v>7965</v>
      </c>
      <c r="AB563" t="s">
        <v>7966</v>
      </c>
      <c r="AC563" t="s">
        <v>7967</v>
      </c>
      <c r="AD563" t="s">
        <v>7968</v>
      </c>
      <c r="AE563" t="s">
        <v>7969</v>
      </c>
      <c r="AF563" t="s">
        <v>7970</v>
      </c>
      <c r="AG563" t="s">
        <v>7967</v>
      </c>
      <c r="AH563" t="s">
        <v>7971</v>
      </c>
      <c r="AI563" t="s">
        <v>68</v>
      </c>
      <c r="AL563" t="s">
        <v>7972</v>
      </c>
      <c r="AM563" t="s">
        <v>7973</v>
      </c>
    </row>
    <row r="564" spans="1:39">
      <c r="A564" t="s">
        <v>894</v>
      </c>
      <c r="B564" t="s">
        <v>7974</v>
      </c>
      <c r="C564" t="s">
        <v>41</v>
      </c>
      <c r="D564" t="s">
        <v>42</v>
      </c>
      <c r="E564" t="s">
        <v>6344</v>
      </c>
      <c r="F564" t="s">
        <v>44</v>
      </c>
      <c r="G564" t="s">
        <v>7975</v>
      </c>
      <c r="H564" t="s">
        <v>7976</v>
      </c>
      <c r="I564" t="s">
        <v>7977</v>
      </c>
      <c r="K564" t="s">
        <v>7959</v>
      </c>
      <c r="L564" t="s">
        <v>7883</v>
      </c>
      <c r="M564" t="s">
        <v>7978</v>
      </c>
      <c r="N564" t="s">
        <v>51</v>
      </c>
      <c r="O564" t="s">
        <v>7979</v>
      </c>
      <c r="P564" t="s">
        <v>899</v>
      </c>
      <c r="Q564" t="s">
        <v>54</v>
      </c>
      <c r="R564" t="s">
        <v>113</v>
      </c>
      <c r="S564" t="s">
        <v>113</v>
      </c>
      <c r="T564" t="s">
        <v>170</v>
      </c>
      <c r="U564" t="s">
        <v>901</v>
      </c>
      <c r="V564" t="s">
        <v>902</v>
      </c>
      <c r="X564" t="s">
        <v>903</v>
      </c>
      <c r="Y564" t="s">
        <v>133</v>
      </c>
      <c r="Z564" t="s">
        <v>60</v>
      </c>
      <c r="AA564" t="s">
        <v>904</v>
      </c>
      <c r="AB564" t="s">
        <v>62</v>
      </c>
      <c r="AC564" t="s">
        <v>905</v>
      </c>
      <c r="AD564" t="s">
        <v>906</v>
      </c>
      <c r="AE564" t="s">
        <v>904</v>
      </c>
      <c r="AF564" t="s">
        <v>62</v>
      </c>
      <c r="AG564" t="s">
        <v>905</v>
      </c>
      <c r="AH564" t="s">
        <v>906</v>
      </c>
      <c r="AI564" t="s">
        <v>68</v>
      </c>
      <c r="AL564" t="s">
        <v>7980</v>
      </c>
      <c r="AM564" t="s">
        <v>7981</v>
      </c>
    </row>
    <row r="565" spans="1:39">
      <c r="A565" t="s">
        <v>7982</v>
      </c>
      <c r="B565" t="s">
        <v>7983</v>
      </c>
      <c r="C565" t="s">
        <v>41</v>
      </c>
      <c r="D565" t="s">
        <v>42</v>
      </c>
      <c r="E565" t="s">
        <v>6344</v>
      </c>
      <c r="F565" t="s">
        <v>44</v>
      </c>
      <c r="G565" t="s">
        <v>7984</v>
      </c>
      <c r="H565" t="s">
        <v>7985</v>
      </c>
      <c r="I565" t="s">
        <v>3836</v>
      </c>
      <c r="K565" t="s">
        <v>7959</v>
      </c>
      <c r="L565" t="s">
        <v>7883</v>
      </c>
      <c r="M565" t="s">
        <v>7986</v>
      </c>
      <c r="N565" t="s">
        <v>51</v>
      </c>
      <c r="O565" t="s">
        <v>7987</v>
      </c>
      <c r="P565" t="s">
        <v>7988</v>
      </c>
      <c r="Q565" t="s">
        <v>54</v>
      </c>
      <c r="R565" t="s">
        <v>54</v>
      </c>
      <c r="S565" t="s">
        <v>54</v>
      </c>
      <c r="T565" t="s">
        <v>148</v>
      </c>
      <c r="U565" t="s">
        <v>7989</v>
      </c>
      <c r="V565" t="s">
        <v>7990</v>
      </c>
      <c r="X565" t="s">
        <v>287</v>
      </c>
      <c r="Y565" t="s">
        <v>152</v>
      </c>
      <c r="Z565" t="s">
        <v>60</v>
      </c>
      <c r="AA565" t="s">
        <v>7991</v>
      </c>
      <c r="AB565" t="s">
        <v>328</v>
      </c>
      <c r="AC565" t="s">
        <v>7992</v>
      </c>
      <c r="AD565" t="s">
        <v>7993</v>
      </c>
      <c r="AE565" t="s">
        <v>7991</v>
      </c>
      <c r="AF565" t="s">
        <v>1952</v>
      </c>
      <c r="AG565" t="s">
        <v>7992</v>
      </c>
      <c r="AH565" t="s">
        <v>7994</v>
      </c>
      <c r="AI565" t="s">
        <v>68</v>
      </c>
      <c r="AL565" t="s">
        <v>7995</v>
      </c>
      <c r="AM565" t="s">
        <v>7996</v>
      </c>
    </row>
    <row r="566" spans="1:39">
      <c r="A566" t="s">
        <v>7997</v>
      </c>
      <c r="B566" t="s">
        <v>7998</v>
      </c>
      <c r="C566" t="s">
        <v>41</v>
      </c>
      <c r="D566" t="s">
        <v>42</v>
      </c>
      <c r="E566" t="s">
        <v>6344</v>
      </c>
      <c r="F566" t="s">
        <v>44</v>
      </c>
      <c r="G566" t="s">
        <v>7999</v>
      </c>
      <c r="H566" t="s">
        <v>8000</v>
      </c>
      <c r="I566" t="s">
        <v>598</v>
      </c>
      <c r="K566" t="s">
        <v>7959</v>
      </c>
      <c r="L566" t="s">
        <v>7883</v>
      </c>
      <c r="M566" t="s">
        <v>8001</v>
      </c>
      <c r="N566" t="s">
        <v>51</v>
      </c>
      <c r="O566" t="s">
        <v>8002</v>
      </c>
      <c r="P566" t="s">
        <v>8003</v>
      </c>
      <c r="Q566" t="s">
        <v>54</v>
      </c>
      <c r="R566" t="s">
        <v>54</v>
      </c>
      <c r="S566" t="s">
        <v>54</v>
      </c>
      <c r="T566" t="s">
        <v>1136</v>
      </c>
      <c r="U566" t="s">
        <v>8004</v>
      </c>
      <c r="V566" t="s">
        <v>8005</v>
      </c>
      <c r="X566" t="s">
        <v>8006</v>
      </c>
      <c r="Y566" t="s">
        <v>59</v>
      </c>
      <c r="Z566" t="s">
        <v>60</v>
      </c>
      <c r="AA566" t="s">
        <v>8007</v>
      </c>
      <c r="AB566" t="s">
        <v>1236</v>
      </c>
      <c r="AC566" t="s">
        <v>8008</v>
      </c>
      <c r="AD566" t="s">
        <v>8009</v>
      </c>
      <c r="AE566" t="s">
        <v>8010</v>
      </c>
      <c r="AF566" t="s">
        <v>121</v>
      </c>
      <c r="AG566" t="s">
        <v>8011</v>
      </c>
      <c r="AH566" t="s">
        <v>8012</v>
      </c>
      <c r="AI566" t="s">
        <v>68</v>
      </c>
      <c r="AL566" t="s">
        <v>8013</v>
      </c>
      <c r="AM566" t="s">
        <v>8014</v>
      </c>
    </row>
    <row r="567" spans="1:39">
      <c r="A567" t="s">
        <v>2186</v>
      </c>
      <c r="B567" t="s">
        <v>8015</v>
      </c>
      <c r="C567" t="s">
        <v>41</v>
      </c>
      <c r="D567" t="s">
        <v>42</v>
      </c>
      <c r="E567" t="s">
        <v>6344</v>
      </c>
      <c r="F567" t="s">
        <v>44</v>
      </c>
      <c r="G567" t="s">
        <v>8016</v>
      </c>
      <c r="H567" t="s">
        <v>8017</v>
      </c>
      <c r="I567" t="s">
        <v>494</v>
      </c>
      <c r="K567" t="s">
        <v>7959</v>
      </c>
      <c r="L567" t="s">
        <v>7883</v>
      </c>
      <c r="M567" t="s">
        <v>8018</v>
      </c>
      <c r="N567" t="s">
        <v>51</v>
      </c>
      <c r="O567" t="s">
        <v>6359</v>
      </c>
      <c r="P567" t="s">
        <v>2190</v>
      </c>
      <c r="Q567" t="s">
        <v>54</v>
      </c>
      <c r="R567" t="s">
        <v>54</v>
      </c>
      <c r="S567" t="s">
        <v>54</v>
      </c>
      <c r="T567" t="s">
        <v>6097</v>
      </c>
      <c r="U567" t="s">
        <v>2192</v>
      </c>
      <c r="V567" t="s">
        <v>2193</v>
      </c>
      <c r="X567" t="s">
        <v>2194</v>
      </c>
      <c r="Y567" t="s">
        <v>59</v>
      </c>
      <c r="Z567" t="s">
        <v>60</v>
      </c>
      <c r="AA567" t="s">
        <v>2195</v>
      </c>
      <c r="AB567" t="s">
        <v>8019</v>
      </c>
      <c r="AC567" t="s">
        <v>2196</v>
      </c>
      <c r="AD567" t="s">
        <v>2197</v>
      </c>
      <c r="AE567" t="s">
        <v>8020</v>
      </c>
      <c r="AF567" t="s">
        <v>1169</v>
      </c>
      <c r="AG567" t="s">
        <v>2196</v>
      </c>
      <c r="AH567" t="s">
        <v>8021</v>
      </c>
      <c r="AI567" t="s">
        <v>68</v>
      </c>
      <c r="AL567" t="s">
        <v>8022</v>
      </c>
      <c r="AM567" t="s">
        <v>8023</v>
      </c>
    </row>
    <row r="568" spans="1:39">
      <c r="A568" t="s">
        <v>8024</v>
      </c>
      <c r="B568" t="s">
        <v>8025</v>
      </c>
      <c r="C568" t="s">
        <v>41</v>
      </c>
      <c r="D568" t="s">
        <v>42</v>
      </c>
      <c r="E568" t="s">
        <v>6344</v>
      </c>
      <c r="F568" t="s">
        <v>44</v>
      </c>
      <c r="G568" t="s">
        <v>8026</v>
      </c>
      <c r="H568" t="s">
        <v>8027</v>
      </c>
      <c r="I568" t="s">
        <v>1888</v>
      </c>
      <c r="K568" t="s">
        <v>7959</v>
      </c>
      <c r="L568" t="s">
        <v>7883</v>
      </c>
      <c r="M568" t="s">
        <v>8028</v>
      </c>
      <c r="N568" t="s">
        <v>51</v>
      </c>
      <c r="O568" t="s">
        <v>8029</v>
      </c>
      <c r="P568" t="s">
        <v>8030</v>
      </c>
      <c r="Q568" t="s">
        <v>54</v>
      </c>
      <c r="R568" t="s">
        <v>54</v>
      </c>
      <c r="S568" t="s">
        <v>54</v>
      </c>
      <c r="T568" t="s">
        <v>2341</v>
      </c>
      <c r="U568" t="s">
        <v>8031</v>
      </c>
      <c r="V568" t="s">
        <v>8032</v>
      </c>
      <c r="X568" t="s">
        <v>8033</v>
      </c>
      <c r="Y568" t="s">
        <v>827</v>
      </c>
      <c r="Z568" t="s">
        <v>60</v>
      </c>
      <c r="AA568" t="s">
        <v>8034</v>
      </c>
      <c r="AB568" t="s">
        <v>560</v>
      </c>
      <c r="AC568" t="s">
        <v>8035</v>
      </c>
      <c r="AD568" t="s">
        <v>8036</v>
      </c>
      <c r="AE568" t="s">
        <v>8037</v>
      </c>
      <c r="AF568" t="s">
        <v>8038</v>
      </c>
      <c r="AG568" t="s">
        <v>8035</v>
      </c>
      <c r="AH568" t="s">
        <v>8039</v>
      </c>
      <c r="AI568" t="s">
        <v>68</v>
      </c>
      <c r="AL568" t="s">
        <v>8040</v>
      </c>
      <c r="AM568" t="s">
        <v>8041</v>
      </c>
    </row>
    <row r="569" spans="1:39">
      <c r="A569" t="s">
        <v>8042</v>
      </c>
      <c r="B569" t="s">
        <v>8043</v>
      </c>
      <c r="C569" t="s">
        <v>41</v>
      </c>
      <c r="D569" t="s">
        <v>42</v>
      </c>
      <c r="E569" t="s">
        <v>6344</v>
      </c>
      <c r="F569" t="s">
        <v>44</v>
      </c>
      <c r="G569" t="s">
        <v>8044</v>
      </c>
      <c r="H569" t="s">
        <v>8045</v>
      </c>
      <c r="I569" t="s">
        <v>187</v>
      </c>
      <c r="K569" t="s">
        <v>7959</v>
      </c>
      <c r="L569" t="s">
        <v>7883</v>
      </c>
      <c r="M569" t="s">
        <v>8046</v>
      </c>
      <c r="N569" t="s">
        <v>51</v>
      </c>
      <c r="O569" t="s">
        <v>7241</v>
      </c>
      <c r="P569" t="s">
        <v>8047</v>
      </c>
      <c r="Q569" t="s">
        <v>54</v>
      </c>
      <c r="R569" t="s">
        <v>54</v>
      </c>
      <c r="S569" t="s">
        <v>54</v>
      </c>
      <c r="T569" t="s">
        <v>1518</v>
      </c>
      <c r="U569" t="s">
        <v>8048</v>
      </c>
      <c r="V569" t="s">
        <v>8049</v>
      </c>
      <c r="X569" t="s">
        <v>8050</v>
      </c>
      <c r="Y569" t="s">
        <v>400</v>
      </c>
      <c r="Z569" t="s">
        <v>60</v>
      </c>
      <c r="AA569" t="s">
        <v>8051</v>
      </c>
      <c r="AB569" t="s">
        <v>7190</v>
      </c>
      <c r="AC569" t="s">
        <v>8052</v>
      </c>
      <c r="AD569" t="s">
        <v>8053</v>
      </c>
      <c r="AE569" t="s">
        <v>8054</v>
      </c>
      <c r="AF569" t="s">
        <v>62</v>
      </c>
      <c r="AG569" t="s">
        <v>8052</v>
      </c>
      <c r="AH569" t="s">
        <v>8055</v>
      </c>
      <c r="AI569" t="s">
        <v>68</v>
      </c>
      <c r="AL569" t="s">
        <v>8056</v>
      </c>
      <c r="AM569" t="s">
        <v>8057</v>
      </c>
    </row>
    <row r="570" spans="1:39">
      <c r="A570" t="s">
        <v>8058</v>
      </c>
      <c r="B570" t="s">
        <v>8059</v>
      </c>
      <c r="C570" t="s">
        <v>41</v>
      </c>
      <c r="D570" t="s">
        <v>42</v>
      </c>
      <c r="E570" t="s">
        <v>6344</v>
      </c>
      <c r="F570" t="s">
        <v>44</v>
      </c>
      <c r="G570" t="s">
        <v>8060</v>
      </c>
      <c r="H570" t="s">
        <v>8061</v>
      </c>
      <c r="I570" t="s">
        <v>8062</v>
      </c>
      <c r="J570" t="s">
        <v>8063</v>
      </c>
      <c r="K570" t="s">
        <v>7959</v>
      </c>
      <c r="L570" t="s">
        <v>7883</v>
      </c>
      <c r="M570" t="s">
        <v>8064</v>
      </c>
      <c r="N570" t="s">
        <v>51</v>
      </c>
      <c r="O570" t="s">
        <v>8065</v>
      </c>
      <c r="P570" t="s">
        <v>8066</v>
      </c>
      <c r="Q570" t="s">
        <v>54</v>
      </c>
      <c r="R570" t="s">
        <v>54</v>
      </c>
      <c r="S570" t="s">
        <v>54</v>
      </c>
      <c r="T570" t="s">
        <v>396</v>
      </c>
      <c r="V570" t="s">
        <v>8067</v>
      </c>
      <c r="W570" t="s">
        <v>8068</v>
      </c>
      <c r="X570" t="s">
        <v>8069</v>
      </c>
      <c r="Y570" t="s">
        <v>59</v>
      </c>
      <c r="Z570" t="s">
        <v>60</v>
      </c>
      <c r="AA570" t="s">
        <v>8070</v>
      </c>
      <c r="AB570" t="s">
        <v>560</v>
      </c>
      <c r="AC570" t="s">
        <v>8071</v>
      </c>
      <c r="AD570" t="s">
        <v>8072</v>
      </c>
      <c r="AE570" t="s">
        <v>8073</v>
      </c>
      <c r="AF570" t="s">
        <v>5669</v>
      </c>
      <c r="AG570" t="s">
        <v>8071</v>
      </c>
      <c r="AH570" t="s">
        <v>8074</v>
      </c>
      <c r="AI570" t="s">
        <v>68</v>
      </c>
      <c r="AL570" t="s">
        <v>8075</v>
      </c>
      <c r="AM570" t="s">
        <v>8076</v>
      </c>
    </row>
    <row r="571" spans="1:39">
      <c r="A571" t="s">
        <v>8077</v>
      </c>
      <c r="B571" t="s">
        <v>8078</v>
      </c>
      <c r="C571" t="s">
        <v>41</v>
      </c>
      <c r="D571" t="s">
        <v>42</v>
      </c>
      <c r="E571" t="s">
        <v>6344</v>
      </c>
      <c r="F571" t="s">
        <v>44</v>
      </c>
      <c r="G571" t="s">
        <v>8079</v>
      </c>
      <c r="H571" t="s">
        <v>8080</v>
      </c>
      <c r="I571" t="s">
        <v>8081</v>
      </c>
      <c r="K571" t="s">
        <v>7959</v>
      </c>
      <c r="L571" t="s">
        <v>7883</v>
      </c>
      <c r="M571" t="s">
        <v>8082</v>
      </c>
      <c r="N571" t="s">
        <v>51</v>
      </c>
      <c r="O571" t="s">
        <v>8083</v>
      </c>
      <c r="P571" t="s">
        <v>8084</v>
      </c>
      <c r="Q571" t="s">
        <v>54</v>
      </c>
      <c r="R571" t="s">
        <v>54</v>
      </c>
      <c r="S571" t="s">
        <v>54</v>
      </c>
      <c r="T571" t="s">
        <v>94</v>
      </c>
      <c r="U571" t="s">
        <v>8085</v>
      </c>
      <c r="V571" t="s">
        <v>8086</v>
      </c>
      <c r="X571" t="s">
        <v>1101</v>
      </c>
      <c r="Y571" t="s">
        <v>194</v>
      </c>
      <c r="Z571" t="s">
        <v>60</v>
      </c>
      <c r="AA571" t="s">
        <v>8087</v>
      </c>
      <c r="AB571" t="s">
        <v>8088</v>
      </c>
      <c r="AC571" t="s">
        <v>8089</v>
      </c>
      <c r="AD571" t="s">
        <v>8090</v>
      </c>
      <c r="AE571" t="s">
        <v>8087</v>
      </c>
      <c r="AF571" t="s">
        <v>8088</v>
      </c>
      <c r="AG571" t="s">
        <v>8089</v>
      </c>
      <c r="AH571" t="s">
        <v>8090</v>
      </c>
      <c r="AI571" t="s">
        <v>68</v>
      </c>
      <c r="AL571" t="s">
        <v>8091</v>
      </c>
      <c r="AM571" t="s">
        <v>8092</v>
      </c>
    </row>
    <row r="572" spans="1:39">
      <c r="A572" t="s">
        <v>8093</v>
      </c>
      <c r="B572" t="s">
        <v>8094</v>
      </c>
      <c r="C572" t="s">
        <v>41</v>
      </c>
      <c r="D572" t="s">
        <v>42</v>
      </c>
      <c r="E572" t="s">
        <v>6344</v>
      </c>
      <c r="F572" t="s">
        <v>44</v>
      </c>
      <c r="G572" t="s">
        <v>8095</v>
      </c>
      <c r="H572" t="s">
        <v>8096</v>
      </c>
      <c r="I572" t="s">
        <v>3056</v>
      </c>
      <c r="K572" t="s">
        <v>7959</v>
      </c>
      <c r="L572" t="s">
        <v>7883</v>
      </c>
      <c r="M572" t="s">
        <v>8097</v>
      </c>
      <c r="N572" t="s">
        <v>51</v>
      </c>
      <c r="O572" t="s">
        <v>6423</v>
      </c>
      <c r="P572" t="s">
        <v>8098</v>
      </c>
      <c r="Q572" t="s">
        <v>54</v>
      </c>
      <c r="R572" t="s">
        <v>113</v>
      </c>
      <c r="S572" t="s">
        <v>54</v>
      </c>
      <c r="T572" t="s">
        <v>114</v>
      </c>
      <c r="V572" t="s">
        <v>8099</v>
      </c>
      <c r="X572" t="s">
        <v>8100</v>
      </c>
      <c r="Y572" t="s">
        <v>773</v>
      </c>
      <c r="Z572" t="s">
        <v>60</v>
      </c>
      <c r="AA572" t="s">
        <v>8101</v>
      </c>
      <c r="AB572" t="s">
        <v>2429</v>
      </c>
      <c r="AC572" t="s">
        <v>8102</v>
      </c>
      <c r="AD572" t="s">
        <v>8103</v>
      </c>
      <c r="AE572" t="s">
        <v>8101</v>
      </c>
      <c r="AF572" t="s">
        <v>715</v>
      </c>
      <c r="AG572" t="s">
        <v>8102</v>
      </c>
      <c r="AH572" t="s">
        <v>8104</v>
      </c>
      <c r="AI572" t="s">
        <v>68</v>
      </c>
      <c r="AL572" t="s">
        <v>8105</v>
      </c>
      <c r="AM572" t="s">
        <v>8106</v>
      </c>
    </row>
    <row r="573" spans="1:39">
      <c r="A573" t="s">
        <v>8107</v>
      </c>
      <c r="B573" t="s">
        <v>8108</v>
      </c>
      <c r="C573" t="s">
        <v>41</v>
      </c>
      <c r="D573" t="s">
        <v>42</v>
      </c>
      <c r="E573" t="s">
        <v>6344</v>
      </c>
      <c r="F573" t="s">
        <v>44</v>
      </c>
      <c r="G573" t="s">
        <v>8109</v>
      </c>
      <c r="H573" t="s">
        <v>8110</v>
      </c>
      <c r="I573" t="s">
        <v>8111</v>
      </c>
      <c r="K573" t="s">
        <v>7959</v>
      </c>
      <c r="L573" t="s">
        <v>7883</v>
      </c>
      <c r="M573" t="s">
        <v>8112</v>
      </c>
      <c r="N573" t="s">
        <v>51</v>
      </c>
      <c r="O573" t="s">
        <v>8113</v>
      </c>
      <c r="P573" t="s">
        <v>8114</v>
      </c>
      <c r="Q573" t="s">
        <v>54</v>
      </c>
      <c r="R573" t="s">
        <v>54</v>
      </c>
      <c r="S573" t="s">
        <v>54</v>
      </c>
      <c r="T573" t="s">
        <v>1518</v>
      </c>
      <c r="U573" t="s">
        <v>8115</v>
      </c>
      <c r="V573" t="s">
        <v>8116</v>
      </c>
      <c r="W573" t="s">
        <v>8117</v>
      </c>
      <c r="X573" t="s">
        <v>3386</v>
      </c>
      <c r="Y573" t="s">
        <v>59</v>
      </c>
      <c r="Z573" t="s">
        <v>60</v>
      </c>
      <c r="AA573" t="s">
        <v>8118</v>
      </c>
      <c r="AB573" t="s">
        <v>62</v>
      </c>
      <c r="AC573" t="s">
        <v>8119</v>
      </c>
      <c r="AD573" t="s">
        <v>8120</v>
      </c>
      <c r="AE573" t="s">
        <v>8121</v>
      </c>
      <c r="AF573" t="s">
        <v>8122</v>
      </c>
      <c r="AG573" t="s">
        <v>8119</v>
      </c>
      <c r="AH573" t="s">
        <v>8123</v>
      </c>
      <c r="AI573" t="s">
        <v>68</v>
      </c>
      <c r="AL573" t="s">
        <v>8124</v>
      </c>
      <c r="AM573" t="s">
        <v>8125</v>
      </c>
    </row>
    <row r="574" spans="1:39">
      <c r="A574" t="s">
        <v>1556</v>
      </c>
      <c r="B574" t="s">
        <v>8126</v>
      </c>
      <c r="C574" t="s">
        <v>41</v>
      </c>
      <c r="D574" t="s">
        <v>42</v>
      </c>
      <c r="E574" t="s">
        <v>6344</v>
      </c>
      <c r="F574" t="s">
        <v>44</v>
      </c>
      <c r="G574" t="s">
        <v>8127</v>
      </c>
      <c r="H574" t="s">
        <v>8128</v>
      </c>
      <c r="I574" t="s">
        <v>8129</v>
      </c>
      <c r="K574" t="s">
        <v>7959</v>
      </c>
      <c r="L574" t="s">
        <v>7883</v>
      </c>
      <c r="M574" t="s">
        <v>8130</v>
      </c>
      <c r="N574" t="s">
        <v>51</v>
      </c>
      <c r="O574" t="s">
        <v>8131</v>
      </c>
      <c r="P574" t="s">
        <v>1560</v>
      </c>
      <c r="Q574" t="s">
        <v>54</v>
      </c>
      <c r="R574" t="s">
        <v>54</v>
      </c>
      <c r="S574" t="s">
        <v>54</v>
      </c>
      <c r="T574" t="s">
        <v>1561</v>
      </c>
      <c r="U574" t="s">
        <v>1562</v>
      </c>
      <c r="V574" t="s">
        <v>133</v>
      </c>
      <c r="X574" t="s">
        <v>420</v>
      </c>
      <c r="Y574" t="s">
        <v>133</v>
      </c>
      <c r="Z574" t="s">
        <v>6602</v>
      </c>
      <c r="AA574" t="s">
        <v>1564</v>
      </c>
      <c r="AB574" t="s">
        <v>1565</v>
      </c>
      <c r="AC574" t="s">
        <v>1566</v>
      </c>
      <c r="AD574" t="s">
        <v>1567</v>
      </c>
      <c r="AE574" t="s">
        <v>8132</v>
      </c>
      <c r="AF574" t="s">
        <v>715</v>
      </c>
      <c r="AG574" t="s">
        <v>1566</v>
      </c>
      <c r="AH574" t="s">
        <v>8133</v>
      </c>
      <c r="AI574" t="s">
        <v>68</v>
      </c>
      <c r="AL574" t="s">
        <v>8134</v>
      </c>
      <c r="AM574" t="s">
        <v>8135</v>
      </c>
    </row>
    <row r="575" spans="1:39">
      <c r="A575" t="s">
        <v>8136</v>
      </c>
      <c r="B575" t="s">
        <v>8137</v>
      </c>
      <c r="C575" t="s">
        <v>41</v>
      </c>
      <c r="D575" t="s">
        <v>42</v>
      </c>
      <c r="E575" t="s">
        <v>6344</v>
      </c>
      <c r="F575" t="s">
        <v>44</v>
      </c>
      <c r="G575" t="s">
        <v>8138</v>
      </c>
      <c r="H575" t="s">
        <v>8139</v>
      </c>
      <c r="I575" t="s">
        <v>302</v>
      </c>
      <c r="K575" t="s">
        <v>7959</v>
      </c>
      <c r="L575" t="s">
        <v>7883</v>
      </c>
      <c r="M575" t="s">
        <v>8140</v>
      </c>
      <c r="N575" t="s">
        <v>51</v>
      </c>
      <c r="O575" t="s">
        <v>8141</v>
      </c>
      <c r="P575" t="s">
        <v>5197</v>
      </c>
      <c r="Q575" t="s">
        <v>54</v>
      </c>
      <c r="R575" t="s">
        <v>54</v>
      </c>
      <c r="S575" t="s">
        <v>54</v>
      </c>
      <c r="T575" t="s">
        <v>2672</v>
      </c>
      <c r="U575" t="s">
        <v>5199</v>
      </c>
      <c r="V575" t="s">
        <v>5200</v>
      </c>
      <c r="X575" t="s">
        <v>5201</v>
      </c>
      <c r="Y575" t="s">
        <v>4454</v>
      </c>
      <c r="Z575" t="s">
        <v>60</v>
      </c>
      <c r="AA575" t="s">
        <v>5202</v>
      </c>
      <c r="AB575" t="s">
        <v>196</v>
      </c>
      <c r="AC575" t="s">
        <v>5203</v>
      </c>
      <c r="AD575" t="s">
        <v>5204</v>
      </c>
      <c r="AE575" t="s">
        <v>8142</v>
      </c>
      <c r="AF575" t="s">
        <v>8143</v>
      </c>
      <c r="AG575" t="s">
        <v>8144</v>
      </c>
      <c r="AH575" t="s">
        <v>8145</v>
      </c>
      <c r="AL575" t="s">
        <v>8146</v>
      </c>
      <c r="AM575" t="s">
        <v>8147</v>
      </c>
    </row>
    <row r="576" spans="1:39">
      <c r="A576" t="s">
        <v>8148</v>
      </c>
      <c r="B576" t="s">
        <v>8149</v>
      </c>
      <c r="C576" t="s">
        <v>41</v>
      </c>
      <c r="D576" t="s">
        <v>42</v>
      </c>
      <c r="E576" t="s">
        <v>6344</v>
      </c>
      <c r="F576" t="s">
        <v>44</v>
      </c>
      <c r="G576" t="s">
        <v>8150</v>
      </c>
      <c r="H576" t="s">
        <v>8151</v>
      </c>
      <c r="I576" t="s">
        <v>5837</v>
      </c>
      <c r="J576" t="s">
        <v>8152</v>
      </c>
      <c r="K576" t="s">
        <v>7959</v>
      </c>
      <c r="L576" t="s">
        <v>7883</v>
      </c>
      <c r="M576" t="s">
        <v>8140</v>
      </c>
      <c r="N576" t="s">
        <v>51</v>
      </c>
      <c r="O576" t="s">
        <v>8153</v>
      </c>
      <c r="P576" t="s">
        <v>6860</v>
      </c>
      <c r="Q576" t="s">
        <v>54</v>
      </c>
      <c r="R576" t="s">
        <v>54</v>
      </c>
      <c r="S576" t="s">
        <v>54</v>
      </c>
      <c r="T576" t="s">
        <v>753</v>
      </c>
      <c r="U576" t="s">
        <v>8154</v>
      </c>
      <c r="V576" t="s">
        <v>8155</v>
      </c>
      <c r="X576" t="s">
        <v>5109</v>
      </c>
      <c r="Y576" t="s">
        <v>400</v>
      </c>
      <c r="Z576" t="s">
        <v>8156</v>
      </c>
      <c r="AA576" t="s">
        <v>8157</v>
      </c>
      <c r="AB576" t="s">
        <v>402</v>
      </c>
      <c r="AC576" t="s">
        <v>8158</v>
      </c>
      <c r="AD576" t="s">
        <v>8159</v>
      </c>
      <c r="AE576" t="s">
        <v>8160</v>
      </c>
      <c r="AF576" t="s">
        <v>62</v>
      </c>
      <c r="AG576" t="s">
        <v>8158</v>
      </c>
      <c r="AH576" t="s">
        <v>8161</v>
      </c>
      <c r="AI576" t="s">
        <v>68</v>
      </c>
      <c r="AL576" t="s">
        <v>8162</v>
      </c>
      <c r="AM576" t="s">
        <v>8163</v>
      </c>
    </row>
    <row r="577" spans="1:39">
      <c r="A577" t="s">
        <v>8164</v>
      </c>
      <c r="B577" t="s">
        <v>8149</v>
      </c>
      <c r="C577" t="s">
        <v>41</v>
      </c>
      <c r="D577" t="s">
        <v>42</v>
      </c>
      <c r="E577" t="s">
        <v>6344</v>
      </c>
      <c r="F577" t="s">
        <v>44</v>
      </c>
      <c r="G577" t="s">
        <v>8165</v>
      </c>
      <c r="H577" t="s">
        <v>8166</v>
      </c>
      <c r="I577" t="s">
        <v>5549</v>
      </c>
      <c r="K577" t="s">
        <v>7959</v>
      </c>
      <c r="L577" t="s">
        <v>7883</v>
      </c>
      <c r="M577" t="s">
        <v>8140</v>
      </c>
      <c r="N577" t="s">
        <v>51</v>
      </c>
      <c r="O577" t="s">
        <v>8167</v>
      </c>
      <c r="P577" t="s">
        <v>8168</v>
      </c>
      <c r="Q577" t="s">
        <v>54</v>
      </c>
      <c r="R577" t="s">
        <v>54</v>
      </c>
      <c r="S577" t="s">
        <v>54</v>
      </c>
      <c r="T577" t="s">
        <v>1115</v>
      </c>
      <c r="U577" t="s">
        <v>8169</v>
      </c>
      <c r="V577" t="s">
        <v>8170</v>
      </c>
      <c r="X577" t="s">
        <v>8171</v>
      </c>
      <c r="Y577" t="s">
        <v>59</v>
      </c>
      <c r="Z577" t="s">
        <v>60</v>
      </c>
      <c r="AA577" t="s">
        <v>8172</v>
      </c>
      <c r="AB577" t="s">
        <v>62</v>
      </c>
      <c r="AC577" t="s">
        <v>8173</v>
      </c>
      <c r="AD577" t="s">
        <v>8174</v>
      </c>
      <c r="AE577" t="s">
        <v>8172</v>
      </c>
      <c r="AF577" t="s">
        <v>62</v>
      </c>
      <c r="AG577" t="s">
        <v>8173</v>
      </c>
      <c r="AH577" t="s">
        <v>8174</v>
      </c>
      <c r="AI577" t="s">
        <v>68</v>
      </c>
      <c r="AL577" t="s">
        <v>8175</v>
      </c>
      <c r="AM577" t="s">
        <v>8176</v>
      </c>
    </row>
    <row r="578" spans="1:39">
      <c r="A578" t="s">
        <v>8177</v>
      </c>
      <c r="B578" t="s">
        <v>8178</v>
      </c>
      <c r="C578" t="s">
        <v>41</v>
      </c>
      <c r="D578" t="s">
        <v>42</v>
      </c>
      <c r="E578" t="s">
        <v>6344</v>
      </c>
      <c r="F578" t="s">
        <v>44</v>
      </c>
      <c r="G578" t="s">
        <v>8179</v>
      </c>
      <c r="H578" t="s">
        <v>8180</v>
      </c>
      <c r="I578" t="s">
        <v>6808</v>
      </c>
      <c r="K578" t="s">
        <v>7959</v>
      </c>
      <c r="L578" t="s">
        <v>7883</v>
      </c>
      <c r="M578" t="s">
        <v>8181</v>
      </c>
      <c r="N578" t="s">
        <v>51</v>
      </c>
      <c r="O578" t="s">
        <v>8182</v>
      </c>
      <c r="P578" t="s">
        <v>8183</v>
      </c>
      <c r="Q578" t="s">
        <v>54</v>
      </c>
      <c r="R578" t="s">
        <v>54</v>
      </c>
      <c r="S578" t="s">
        <v>54</v>
      </c>
      <c r="T578" t="s">
        <v>1338</v>
      </c>
      <c r="U578" t="s">
        <v>8184</v>
      </c>
      <c r="V578" t="s">
        <v>8185</v>
      </c>
      <c r="X578" t="s">
        <v>1355</v>
      </c>
      <c r="Y578" t="s">
        <v>1356</v>
      </c>
      <c r="Z578" t="s">
        <v>60</v>
      </c>
      <c r="AA578" t="s">
        <v>8186</v>
      </c>
      <c r="AB578" t="s">
        <v>196</v>
      </c>
      <c r="AC578" t="s">
        <v>8187</v>
      </c>
      <c r="AD578" t="s">
        <v>8188</v>
      </c>
      <c r="AE578" t="s">
        <v>8189</v>
      </c>
      <c r="AF578" t="s">
        <v>8190</v>
      </c>
      <c r="AG578" t="s">
        <v>8187</v>
      </c>
      <c r="AH578" t="s">
        <v>8191</v>
      </c>
      <c r="AI578" t="s">
        <v>68</v>
      </c>
      <c r="AL578" t="s">
        <v>8192</v>
      </c>
      <c r="AM578" t="s">
        <v>8193</v>
      </c>
    </row>
    <row r="579" spans="1:39">
      <c r="A579" t="s">
        <v>8194</v>
      </c>
      <c r="B579" t="s">
        <v>8195</v>
      </c>
      <c r="C579" t="s">
        <v>41</v>
      </c>
      <c r="D579" t="s">
        <v>42</v>
      </c>
      <c r="E579" t="s">
        <v>6344</v>
      </c>
      <c r="F579" t="s">
        <v>44</v>
      </c>
      <c r="G579" t="s">
        <v>8196</v>
      </c>
      <c r="H579" t="s">
        <v>8197</v>
      </c>
      <c r="I579" t="s">
        <v>3682</v>
      </c>
      <c r="J579" t="s">
        <v>8198</v>
      </c>
      <c r="K579" t="s">
        <v>7959</v>
      </c>
      <c r="L579" t="s">
        <v>7883</v>
      </c>
      <c r="M579" t="s">
        <v>8199</v>
      </c>
      <c r="N579" t="s">
        <v>51</v>
      </c>
      <c r="O579" t="s">
        <v>8200</v>
      </c>
      <c r="P579" t="s">
        <v>6860</v>
      </c>
      <c r="Q579" t="s">
        <v>54</v>
      </c>
      <c r="R579" t="s">
        <v>54</v>
      </c>
      <c r="S579" t="s">
        <v>54</v>
      </c>
      <c r="T579" t="s">
        <v>94</v>
      </c>
      <c r="U579" t="s">
        <v>8201</v>
      </c>
      <c r="V579" t="s">
        <v>8202</v>
      </c>
      <c r="X579" t="s">
        <v>8203</v>
      </c>
      <c r="Y579" t="s">
        <v>2241</v>
      </c>
      <c r="Z579" t="s">
        <v>8204</v>
      </c>
      <c r="AA579" t="s">
        <v>8205</v>
      </c>
      <c r="AB579" t="s">
        <v>62</v>
      </c>
      <c r="AC579" t="s">
        <v>8206</v>
      </c>
      <c r="AD579" t="s">
        <v>8207</v>
      </c>
      <c r="AE579" t="s">
        <v>8208</v>
      </c>
      <c r="AF579" t="s">
        <v>121</v>
      </c>
      <c r="AG579" t="s">
        <v>8209</v>
      </c>
      <c r="AH579" t="s">
        <v>8210</v>
      </c>
      <c r="AI579" t="s">
        <v>68</v>
      </c>
      <c r="AL579" t="s">
        <v>8211</v>
      </c>
      <c r="AM579" t="s">
        <v>8212</v>
      </c>
    </row>
    <row r="580" spans="1:39">
      <c r="A580" t="s">
        <v>6662</v>
      </c>
      <c r="B580" t="s">
        <v>8213</v>
      </c>
      <c r="C580" t="s">
        <v>41</v>
      </c>
      <c r="D580" t="s">
        <v>42</v>
      </c>
      <c r="E580" t="s">
        <v>6344</v>
      </c>
      <c r="F580" t="s">
        <v>44</v>
      </c>
      <c r="G580" t="s">
        <v>8214</v>
      </c>
      <c r="H580" t="s">
        <v>8215</v>
      </c>
      <c r="I580" t="s">
        <v>280</v>
      </c>
      <c r="K580" t="s">
        <v>7959</v>
      </c>
      <c r="L580" t="s">
        <v>7883</v>
      </c>
      <c r="M580" t="s">
        <v>8216</v>
      </c>
      <c r="N580" t="s">
        <v>51</v>
      </c>
      <c r="O580" t="s">
        <v>8217</v>
      </c>
      <c r="P580" t="s">
        <v>6668</v>
      </c>
      <c r="Q580" t="s">
        <v>54</v>
      </c>
      <c r="R580" t="s">
        <v>54</v>
      </c>
      <c r="S580" t="s">
        <v>54</v>
      </c>
      <c r="T580" t="s">
        <v>8218</v>
      </c>
      <c r="U580" t="s">
        <v>6670</v>
      </c>
      <c r="V580" t="s">
        <v>6671</v>
      </c>
      <c r="X580" t="s">
        <v>460</v>
      </c>
      <c r="Y580" t="s">
        <v>461</v>
      </c>
      <c r="Z580" t="s">
        <v>60</v>
      </c>
      <c r="AA580" t="s">
        <v>6672</v>
      </c>
      <c r="AB580" t="s">
        <v>6673</v>
      </c>
      <c r="AC580" t="s">
        <v>6674</v>
      </c>
      <c r="AD580" t="s">
        <v>6675</v>
      </c>
      <c r="AE580" t="s">
        <v>6676</v>
      </c>
      <c r="AF580" t="s">
        <v>121</v>
      </c>
      <c r="AG580" t="s">
        <v>6677</v>
      </c>
      <c r="AH580" t="s">
        <v>6678</v>
      </c>
      <c r="AI580" t="s">
        <v>68</v>
      </c>
      <c r="AL580" t="s">
        <v>8219</v>
      </c>
      <c r="AM580" t="s">
        <v>8220</v>
      </c>
    </row>
    <row r="581" spans="1:39">
      <c r="A581" t="s">
        <v>2977</v>
      </c>
      <c r="B581" t="s">
        <v>8221</v>
      </c>
      <c r="C581" t="s">
        <v>41</v>
      </c>
      <c r="D581" t="s">
        <v>42</v>
      </c>
      <c r="E581" t="s">
        <v>6344</v>
      </c>
      <c r="F581" t="s">
        <v>44</v>
      </c>
      <c r="G581" t="s">
        <v>8222</v>
      </c>
      <c r="H581" t="s">
        <v>8223</v>
      </c>
      <c r="I581" t="s">
        <v>6959</v>
      </c>
      <c r="K581" t="s">
        <v>7959</v>
      </c>
      <c r="L581" t="s">
        <v>7883</v>
      </c>
      <c r="M581" t="s">
        <v>8216</v>
      </c>
      <c r="N581" t="s">
        <v>51</v>
      </c>
      <c r="O581" t="s">
        <v>8224</v>
      </c>
      <c r="P581" t="s">
        <v>2982</v>
      </c>
      <c r="Q581" t="s">
        <v>54</v>
      </c>
      <c r="R581" t="s">
        <v>54</v>
      </c>
      <c r="S581" t="s">
        <v>54</v>
      </c>
      <c r="T581" t="s">
        <v>8225</v>
      </c>
      <c r="U581" t="s">
        <v>2984</v>
      </c>
      <c r="V581" t="s">
        <v>2985</v>
      </c>
      <c r="W581" t="s">
        <v>576</v>
      </c>
      <c r="X581" t="s">
        <v>2986</v>
      </c>
      <c r="Y581" t="s">
        <v>211</v>
      </c>
      <c r="Z581" t="s">
        <v>60</v>
      </c>
      <c r="AA581" t="s">
        <v>2987</v>
      </c>
      <c r="AB581" t="s">
        <v>2988</v>
      </c>
      <c r="AC581" t="s">
        <v>2989</v>
      </c>
      <c r="AD581" t="s">
        <v>8226</v>
      </c>
      <c r="AE581" t="s">
        <v>8227</v>
      </c>
      <c r="AF581" t="s">
        <v>121</v>
      </c>
      <c r="AG581" t="s">
        <v>2992</v>
      </c>
      <c r="AH581" t="s">
        <v>7831</v>
      </c>
      <c r="AI581" t="s">
        <v>68</v>
      </c>
      <c r="AL581" t="s">
        <v>8228</v>
      </c>
      <c r="AM581" t="s">
        <v>8229</v>
      </c>
    </row>
    <row r="582" spans="1:39">
      <c r="A582" t="s">
        <v>1556</v>
      </c>
      <c r="B582" t="s">
        <v>8230</v>
      </c>
      <c r="C582" t="s">
        <v>41</v>
      </c>
      <c r="D582" t="s">
        <v>42</v>
      </c>
      <c r="E582" t="s">
        <v>6344</v>
      </c>
      <c r="F582" t="s">
        <v>44</v>
      </c>
      <c r="G582" t="s">
        <v>8231</v>
      </c>
      <c r="H582" t="s">
        <v>8232</v>
      </c>
      <c r="I582" t="s">
        <v>6012</v>
      </c>
      <c r="K582" t="s">
        <v>7959</v>
      </c>
      <c r="L582" t="s">
        <v>7883</v>
      </c>
      <c r="M582" t="s">
        <v>8233</v>
      </c>
      <c r="N582" t="s">
        <v>51</v>
      </c>
      <c r="O582" t="s">
        <v>6459</v>
      </c>
      <c r="P582" t="s">
        <v>1560</v>
      </c>
      <c r="Q582" t="s">
        <v>54</v>
      </c>
      <c r="R582" t="s">
        <v>54</v>
      </c>
      <c r="S582" t="s">
        <v>54</v>
      </c>
      <c r="T582" t="s">
        <v>1561</v>
      </c>
      <c r="U582" t="s">
        <v>1562</v>
      </c>
      <c r="V582" t="s">
        <v>133</v>
      </c>
      <c r="X582" t="s">
        <v>420</v>
      </c>
      <c r="Y582" t="s">
        <v>133</v>
      </c>
      <c r="Z582" t="s">
        <v>6602</v>
      </c>
      <c r="AA582" t="s">
        <v>1564</v>
      </c>
      <c r="AB582" t="s">
        <v>1565</v>
      </c>
      <c r="AC582" t="s">
        <v>1566</v>
      </c>
      <c r="AD582" t="s">
        <v>1567</v>
      </c>
      <c r="AE582" t="s">
        <v>8234</v>
      </c>
      <c r="AF582" t="s">
        <v>4967</v>
      </c>
      <c r="AG582" t="s">
        <v>1566</v>
      </c>
      <c r="AH582" t="s">
        <v>8235</v>
      </c>
      <c r="AI582" t="s">
        <v>68</v>
      </c>
      <c r="AL582" t="s">
        <v>8236</v>
      </c>
      <c r="AM582" t="s">
        <v>8237</v>
      </c>
    </row>
    <row r="583" spans="1:39">
      <c r="A583" t="s">
        <v>8238</v>
      </c>
      <c r="B583" t="s">
        <v>8239</v>
      </c>
      <c r="C583" t="s">
        <v>41</v>
      </c>
      <c r="D583" t="s">
        <v>42</v>
      </c>
      <c r="E583" t="s">
        <v>6344</v>
      </c>
      <c r="F583" t="s">
        <v>44</v>
      </c>
      <c r="G583" t="s">
        <v>8240</v>
      </c>
      <c r="H583" t="s">
        <v>8241</v>
      </c>
      <c r="I583" t="s">
        <v>453</v>
      </c>
      <c r="K583" t="s">
        <v>7959</v>
      </c>
      <c r="L583" t="s">
        <v>7883</v>
      </c>
      <c r="M583" t="s">
        <v>8242</v>
      </c>
      <c r="N583" t="s">
        <v>51</v>
      </c>
      <c r="O583" t="s">
        <v>8243</v>
      </c>
      <c r="P583" t="s">
        <v>8244</v>
      </c>
      <c r="Q583" t="s">
        <v>54</v>
      </c>
      <c r="R583" t="s">
        <v>54</v>
      </c>
      <c r="S583" t="s">
        <v>54</v>
      </c>
      <c r="T583" t="s">
        <v>323</v>
      </c>
      <c r="U583" t="s">
        <v>8245</v>
      </c>
      <c r="V583" t="s">
        <v>8246</v>
      </c>
      <c r="X583" t="s">
        <v>8247</v>
      </c>
      <c r="Y583" t="s">
        <v>174</v>
      </c>
      <c r="Z583" t="s">
        <v>60</v>
      </c>
      <c r="AA583" t="s">
        <v>8248</v>
      </c>
      <c r="AB583" t="s">
        <v>8249</v>
      </c>
      <c r="AC583" t="s">
        <v>8250</v>
      </c>
      <c r="AD583" t="s">
        <v>8251</v>
      </c>
      <c r="AE583" t="s">
        <v>8252</v>
      </c>
      <c r="AF583" t="s">
        <v>8253</v>
      </c>
      <c r="AG583" t="s">
        <v>8250</v>
      </c>
      <c r="AH583" t="s">
        <v>8254</v>
      </c>
      <c r="AI583" t="s">
        <v>68</v>
      </c>
      <c r="AL583" t="s">
        <v>8255</v>
      </c>
      <c r="AM583" t="s">
        <v>8256</v>
      </c>
    </row>
    <row r="584" spans="1:39">
      <c r="A584" t="s">
        <v>8257</v>
      </c>
      <c r="B584" t="s">
        <v>8258</v>
      </c>
      <c r="C584" t="s">
        <v>41</v>
      </c>
      <c r="D584" t="s">
        <v>42</v>
      </c>
      <c r="E584" t="s">
        <v>6344</v>
      </c>
      <c r="F584" t="s">
        <v>44</v>
      </c>
      <c r="G584" t="s">
        <v>8259</v>
      </c>
      <c r="H584" t="s">
        <v>8260</v>
      </c>
      <c r="I584" t="s">
        <v>5419</v>
      </c>
      <c r="K584" t="s">
        <v>7959</v>
      </c>
      <c r="L584" t="s">
        <v>7883</v>
      </c>
      <c r="M584" t="s">
        <v>8261</v>
      </c>
      <c r="N584" t="s">
        <v>51</v>
      </c>
      <c r="O584" t="s">
        <v>8262</v>
      </c>
      <c r="P584" t="s">
        <v>8263</v>
      </c>
      <c r="Q584" t="s">
        <v>54</v>
      </c>
      <c r="R584" t="s">
        <v>54</v>
      </c>
      <c r="S584" t="s">
        <v>54</v>
      </c>
      <c r="T584" t="s">
        <v>1338</v>
      </c>
      <c r="U584" t="s">
        <v>8264</v>
      </c>
      <c r="V584" t="s">
        <v>8265</v>
      </c>
      <c r="X584" t="s">
        <v>1355</v>
      </c>
      <c r="Y584" t="s">
        <v>1356</v>
      </c>
      <c r="Z584" t="s">
        <v>60</v>
      </c>
      <c r="AA584" t="s">
        <v>8266</v>
      </c>
      <c r="AB584" t="s">
        <v>8267</v>
      </c>
      <c r="AC584" t="s">
        <v>8268</v>
      </c>
      <c r="AD584" t="s">
        <v>8269</v>
      </c>
      <c r="AE584" t="s">
        <v>8270</v>
      </c>
      <c r="AF584" t="s">
        <v>8271</v>
      </c>
      <c r="AG584" t="s">
        <v>8272</v>
      </c>
      <c r="AH584" t="s">
        <v>8273</v>
      </c>
      <c r="AI584" t="s">
        <v>68</v>
      </c>
      <c r="AL584" t="s">
        <v>8274</v>
      </c>
      <c r="AM584" t="s">
        <v>8275</v>
      </c>
    </row>
    <row r="585" spans="1:39">
      <c r="A585" t="s">
        <v>471</v>
      </c>
      <c r="B585" t="s">
        <v>8276</v>
      </c>
      <c r="C585" t="s">
        <v>41</v>
      </c>
      <c r="D585" t="s">
        <v>42</v>
      </c>
      <c r="E585" t="s">
        <v>6344</v>
      </c>
      <c r="F585" t="s">
        <v>44</v>
      </c>
      <c r="G585" t="s">
        <v>8277</v>
      </c>
      <c r="H585" t="s">
        <v>8278</v>
      </c>
      <c r="I585" t="s">
        <v>5775</v>
      </c>
      <c r="J585" t="s">
        <v>8279</v>
      </c>
      <c r="K585" t="s">
        <v>7959</v>
      </c>
      <c r="L585" t="s">
        <v>7883</v>
      </c>
      <c r="M585" t="s">
        <v>8261</v>
      </c>
      <c r="N585" t="s">
        <v>51</v>
      </c>
      <c r="O585" t="s">
        <v>8280</v>
      </c>
      <c r="P585" t="s">
        <v>6860</v>
      </c>
      <c r="Q585" t="s">
        <v>54</v>
      </c>
      <c r="R585" t="s">
        <v>54</v>
      </c>
      <c r="S585" t="s">
        <v>113</v>
      </c>
      <c r="T585" t="s">
        <v>129</v>
      </c>
      <c r="U585" t="s">
        <v>478</v>
      </c>
      <c r="V585" t="s">
        <v>479</v>
      </c>
      <c r="X585" t="s">
        <v>460</v>
      </c>
      <c r="Y585" t="s">
        <v>461</v>
      </c>
      <c r="Z585" t="s">
        <v>8281</v>
      </c>
      <c r="AA585" t="s">
        <v>480</v>
      </c>
      <c r="AB585" t="s">
        <v>8282</v>
      </c>
      <c r="AC585" t="s">
        <v>482</v>
      </c>
      <c r="AD585" t="s">
        <v>483</v>
      </c>
      <c r="AE585" t="s">
        <v>8283</v>
      </c>
      <c r="AF585" t="s">
        <v>1628</v>
      </c>
      <c r="AG585" t="s">
        <v>8284</v>
      </c>
      <c r="AH585" t="s">
        <v>487</v>
      </c>
      <c r="AI585" t="s">
        <v>68</v>
      </c>
      <c r="AL585" t="s">
        <v>8285</v>
      </c>
      <c r="AM585" t="s">
        <v>8286</v>
      </c>
    </row>
    <row r="586" spans="1:39">
      <c r="A586" t="s">
        <v>3234</v>
      </c>
      <c r="B586" t="s">
        <v>8287</v>
      </c>
      <c r="C586" t="s">
        <v>41</v>
      </c>
      <c r="D586" t="s">
        <v>42</v>
      </c>
      <c r="E586" t="s">
        <v>6344</v>
      </c>
      <c r="F586" t="s">
        <v>44</v>
      </c>
      <c r="G586" t="s">
        <v>8288</v>
      </c>
      <c r="H586" t="s">
        <v>8289</v>
      </c>
      <c r="I586" t="s">
        <v>5785</v>
      </c>
      <c r="K586" t="s">
        <v>7959</v>
      </c>
      <c r="L586" t="s">
        <v>7883</v>
      </c>
      <c r="M586" t="s">
        <v>8290</v>
      </c>
      <c r="N586" t="s">
        <v>51</v>
      </c>
      <c r="O586" t="s">
        <v>8291</v>
      </c>
      <c r="P586" t="s">
        <v>3239</v>
      </c>
      <c r="Q586" t="s">
        <v>54</v>
      </c>
      <c r="R586" t="s">
        <v>54</v>
      </c>
      <c r="S586" t="s">
        <v>54</v>
      </c>
      <c r="T586" t="s">
        <v>8292</v>
      </c>
      <c r="U586" t="s">
        <v>3241</v>
      </c>
      <c r="V586" t="s">
        <v>3242</v>
      </c>
      <c r="X586" t="s">
        <v>3243</v>
      </c>
      <c r="Y586" t="s">
        <v>133</v>
      </c>
      <c r="Z586" t="s">
        <v>60</v>
      </c>
      <c r="AA586" t="s">
        <v>3244</v>
      </c>
      <c r="AB586" t="s">
        <v>3062</v>
      </c>
      <c r="AC586" t="s">
        <v>3245</v>
      </c>
      <c r="AD586" t="s">
        <v>3246</v>
      </c>
      <c r="AE586" t="s">
        <v>3438</v>
      </c>
      <c r="AF586" t="s">
        <v>121</v>
      </c>
      <c r="AG586" t="s">
        <v>3245</v>
      </c>
      <c r="AH586" t="s">
        <v>3439</v>
      </c>
      <c r="AI586" t="s">
        <v>68</v>
      </c>
      <c r="AL586" t="s">
        <v>8293</v>
      </c>
      <c r="AM586" t="s">
        <v>8294</v>
      </c>
    </row>
    <row r="587" spans="1:39">
      <c r="A587" t="s">
        <v>727</v>
      </c>
      <c r="B587" t="s">
        <v>8295</v>
      </c>
      <c r="C587" t="s">
        <v>41</v>
      </c>
      <c r="D587" t="s">
        <v>42</v>
      </c>
      <c r="E587" t="s">
        <v>6344</v>
      </c>
      <c r="F587" t="s">
        <v>44</v>
      </c>
      <c r="G587" t="s">
        <v>8296</v>
      </c>
      <c r="H587" t="s">
        <v>8297</v>
      </c>
      <c r="I587" t="s">
        <v>374</v>
      </c>
      <c r="K587" t="s">
        <v>7959</v>
      </c>
      <c r="L587" t="s">
        <v>7883</v>
      </c>
      <c r="M587" t="s">
        <v>8298</v>
      </c>
      <c r="N587" t="s">
        <v>51</v>
      </c>
      <c r="O587" t="s">
        <v>8299</v>
      </c>
      <c r="P587" t="s">
        <v>734</v>
      </c>
      <c r="Q587" t="s">
        <v>54</v>
      </c>
      <c r="R587" t="s">
        <v>54</v>
      </c>
      <c r="S587" t="s">
        <v>113</v>
      </c>
      <c r="T587" t="s">
        <v>735</v>
      </c>
      <c r="U587" t="s">
        <v>736</v>
      </c>
      <c r="V587" t="s">
        <v>737</v>
      </c>
      <c r="W587" t="s">
        <v>738</v>
      </c>
      <c r="X587" t="s">
        <v>739</v>
      </c>
      <c r="Y587" t="s">
        <v>59</v>
      </c>
      <c r="Z587" t="s">
        <v>60</v>
      </c>
      <c r="AA587" t="s">
        <v>740</v>
      </c>
      <c r="AB587" t="s">
        <v>347</v>
      </c>
      <c r="AC587" t="s">
        <v>741</v>
      </c>
      <c r="AD587" t="s">
        <v>742</v>
      </c>
      <c r="AE587" t="s">
        <v>8300</v>
      </c>
      <c r="AF587" t="s">
        <v>485</v>
      </c>
      <c r="AG587" t="s">
        <v>741</v>
      </c>
      <c r="AH587" t="s">
        <v>745</v>
      </c>
      <c r="AL587" t="s">
        <v>8301</v>
      </c>
      <c r="AM587" t="s">
        <v>8302</v>
      </c>
    </row>
    <row r="588" spans="1:39">
      <c r="A588" t="s">
        <v>7845</v>
      </c>
      <c r="B588" t="s">
        <v>8303</v>
      </c>
      <c r="C588" t="s">
        <v>41</v>
      </c>
      <c r="D588" t="s">
        <v>42</v>
      </c>
      <c r="E588" t="s">
        <v>6344</v>
      </c>
      <c r="F588" t="s">
        <v>44</v>
      </c>
      <c r="G588" t="s">
        <v>8304</v>
      </c>
      <c r="H588" t="s">
        <v>8305</v>
      </c>
      <c r="I588" t="s">
        <v>8306</v>
      </c>
      <c r="K588" t="s">
        <v>7959</v>
      </c>
      <c r="L588" t="s">
        <v>7883</v>
      </c>
      <c r="M588" t="s">
        <v>8307</v>
      </c>
      <c r="N588" t="s">
        <v>51</v>
      </c>
      <c r="O588" t="s">
        <v>7499</v>
      </c>
      <c r="P588" t="s">
        <v>7854</v>
      </c>
      <c r="Q588" t="s">
        <v>54</v>
      </c>
      <c r="R588" t="s">
        <v>54</v>
      </c>
      <c r="S588" t="s">
        <v>54</v>
      </c>
      <c r="T588" t="s">
        <v>753</v>
      </c>
      <c r="U588" t="s">
        <v>7855</v>
      </c>
      <c r="V588" t="s">
        <v>8308</v>
      </c>
      <c r="X588" t="s">
        <v>326</v>
      </c>
      <c r="Y588" t="s">
        <v>59</v>
      </c>
      <c r="Z588" t="s">
        <v>60</v>
      </c>
      <c r="AA588" t="s">
        <v>7858</v>
      </c>
      <c r="AB588" t="s">
        <v>62</v>
      </c>
      <c r="AC588" t="s">
        <v>7859</v>
      </c>
      <c r="AD588" t="s">
        <v>7860</v>
      </c>
      <c r="AE588" t="s">
        <v>8309</v>
      </c>
      <c r="AF588" t="s">
        <v>139</v>
      </c>
      <c r="AG588" t="s">
        <v>7859</v>
      </c>
      <c r="AH588" t="s">
        <v>8310</v>
      </c>
      <c r="AI588" t="s">
        <v>68</v>
      </c>
      <c r="AL588" t="s">
        <v>8311</v>
      </c>
      <c r="AM588" t="s">
        <v>8312</v>
      </c>
    </row>
    <row r="589" spans="1:39">
      <c r="A589" t="s">
        <v>6142</v>
      </c>
      <c r="B589" t="s">
        <v>8313</v>
      </c>
      <c r="C589" t="s">
        <v>41</v>
      </c>
      <c r="D589" t="s">
        <v>42</v>
      </c>
      <c r="E589" t="s">
        <v>6344</v>
      </c>
      <c r="F589" t="s">
        <v>44</v>
      </c>
      <c r="G589" t="s">
        <v>8314</v>
      </c>
      <c r="H589" t="s">
        <v>8315</v>
      </c>
      <c r="I589" t="s">
        <v>6808</v>
      </c>
      <c r="K589" t="s">
        <v>7959</v>
      </c>
      <c r="L589" t="s">
        <v>7883</v>
      </c>
      <c r="M589" t="s">
        <v>8316</v>
      </c>
      <c r="N589" t="s">
        <v>51</v>
      </c>
      <c r="O589" t="s">
        <v>8317</v>
      </c>
      <c r="P589" t="s">
        <v>6146</v>
      </c>
      <c r="Q589" t="s">
        <v>54</v>
      </c>
      <c r="R589" t="s">
        <v>54</v>
      </c>
      <c r="S589" t="s">
        <v>54</v>
      </c>
      <c r="T589" t="s">
        <v>601</v>
      </c>
      <c r="U589" t="s">
        <v>6147</v>
      </c>
      <c r="V589" t="s">
        <v>773</v>
      </c>
      <c r="X589" t="s">
        <v>6149</v>
      </c>
      <c r="Y589" t="s">
        <v>773</v>
      </c>
      <c r="Z589" t="s">
        <v>8318</v>
      </c>
      <c r="AA589" t="s">
        <v>8319</v>
      </c>
      <c r="AB589" t="s">
        <v>62</v>
      </c>
      <c r="AC589" t="s">
        <v>6152</v>
      </c>
      <c r="AD589" t="s">
        <v>6153</v>
      </c>
      <c r="AE589" t="s">
        <v>8320</v>
      </c>
      <c r="AF589" t="s">
        <v>66</v>
      </c>
      <c r="AG589" t="s">
        <v>6152</v>
      </c>
      <c r="AH589" t="s">
        <v>8321</v>
      </c>
      <c r="AI589" t="s">
        <v>68</v>
      </c>
      <c r="AL589" t="s">
        <v>8322</v>
      </c>
      <c r="AM589" t="s">
        <v>8323</v>
      </c>
    </row>
    <row r="590" spans="1:39">
      <c r="A590" t="s">
        <v>8324</v>
      </c>
      <c r="B590" t="s">
        <v>8325</v>
      </c>
      <c r="C590" t="s">
        <v>41</v>
      </c>
      <c r="D590" t="s">
        <v>42</v>
      </c>
      <c r="E590" t="s">
        <v>6344</v>
      </c>
      <c r="F590" t="s">
        <v>44</v>
      </c>
      <c r="G590" t="s">
        <v>8326</v>
      </c>
      <c r="H590" t="s">
        <v>8327</v>
      </c>
      <c r="I590" t="s">
        <v>8328</v>
      </c>
      <c r="K590" t="s">
        <v>7959</v>
      </c>
      <c r="L590" t="s">
        <v>7883</v>
      </c>
      <c r="M590" t="s">
        <v>8329</v>
      </c>
      <c r="N590" t="s">
        <v>51</v>
      </c>
      <c r="O590" t="s">
        <v>8330</v>
      </c>
      <c r="P590" t="s">
        <v>8331</v>
      </c>
      <c r="Q590" t="s">
        <v>54</v>
      </c>
      <c r="R590" t="s">
        <v>54</v>
      </c>
      <c r="S590" t="s">
        <v>113</v>
      </c>
      <c r="T590" t="s">
        <v>148</v>
      </c>
      <c r="U590" t="s">
        <v>8332</v>
      </c>
      <c r="V590" t="s">
        <v>8333</v>
      </c>
      <c r="X590" t="s">
        <v>8334</v>
      </c>
      <c r="Y590" t="s">
        <v>773</v>
      </c>
      <c r="Z590" t="s">
        <v>60</v>
      </c>
      <c r="AA590" t="s">
        <v>8335</v>
      </c>
      <c r="AB590" t="s">
        <v>402</v>
      </c>
      <c r="AC590" t="s">
        <v>8336</v>
      </c>
      <c r="AD590" t="s">
        <v>8337</v>
      </c>
      <c r="AE590" t="s">
        <v>8338</v>
      </c>
      <c r="AF590" t="s">
        <v>1297</v>
      </c>
      <c r="AG590" t="s">
        <v>8336</v>
      </c>
      <c r="AH590" t="s">
        <v>8339</v>
      </c>
      <c r="AI590" t="s">
        <v>68</v>
      </c>
      <c r="AL590" t="s">
        <v>8340</v>
      </c>
      <c r="AM590" t="s">
        <v>8341</v>
      </c>
    </row>
    <row r="591" spans="1:39">
      <c r="A591" t="s">
        <v>449</v>
      </c>
      <c r="B591" t="s">
        <v>8342</v>
      </c>
      <c r="C591" t="s">
        <v>41</v>
      </c>
      <c r="D591" t="s">
        <v>42</v>
      </c>
      <c r="E591" t="s">
        <v>6344</v>
      </c>
      <c r="F591" t="s">
        <v>44</v>
      </c>
      <c r="G591" t="s">
        <v>8343</v>
      </c>
      <c r="H591" t="s">
        <v>8344</v>
      </c>
      <c r="I591" t="s">
        <v>532</v>
      </c>
      <c r="K591" t="s">
        <v>7959</v>
      </c>
      <c r="L591" t="s">
        <v>7883</v>
      </c>
      <c r="M591" t="s">
        <v>8345</v>
      </c>
      <c r="N591" t="s">
        <v>51</v>
      </c>
      <c r="O591" t="s">
        <v>8346</v>
      </c>
      <c r="P591" t="s">
        <v>456</v>
      </c>
      <c r="Q591" t="s">
        <v>54</v>
      </c>
      <c r="R591" t="s">
        <v>54</v>
      </c>
      <c r="S591" t="s">
        <v>54</v>
      </c>
      <c r="T591" t="s">
        <v>8347</v>
      </c>
      <c r="U591" t="s">
        <v>458</v>
      </c>
      <c r="V591" t="s">
        <v>459</v>
      </c>
      <c r="X591" t="s">
        <v>460</v>
      </c>
      <c r="Y591" t="s">
        <v>461</v>
      </c>
      <c r="Z591" t="s">
        <v>60</v>
      </c>
      <c r="AA591" t="s">
        <v>8348</v>
      </c>
      <c r="AB591" t="s">
        <v>3062</v>
      </c>
      <c r="AC591" t="s">
        <v>464</v>
      </c>
      <c r="AD591" t="s">
        <v>8349</v>
      </c>
      <c r="AE591" t="s">
        <v>8350</v>
      </c>
      <c r="AF591" t="s">
        <v>1323</v>
      </c>
      <c r="AG591" t="s">
        <v>8351</v>
      </c>
      <c r="AH591" t="s">
        <v>8352</v>
      </c>
      <c r="AI591" t="s">
        <v>68</v>
      </c>
      <c r="AL591" t="s">
        <v>8353</v>
      </c>
      <c r="AM591" t="s">
        <v>8354</v>
      </c>
    </row>
    <row r="592" spans="1:39">
      <c r="A592" t="s">
        <v>4891</v>
      </c>
      <c r="B592" t="s">
        <v>8355</v>
      </c>
      <c r="C592" t="s">
        <v>41</v>
      </c>
      <c r="D592" t="s">
        <v>42</v>
      </c>
      <c r="E592" t="s">
        <v>6344</v>
      </c>
      <c r="F592" t="s">
        <v>44</v>
      </c>
      <c r="G592" t="s">
        <v>8356</v>
      </c>
      <c r="H592" t="s">
        <v>8357</v>
      </c>
      <c r="I592" t="s">
        <v>8358</v>
      </c>
      <c r="K592" t="s">
        <v>7959</v>
      </c>
      <c r="L592" t="s">
        <v>7883</v>
      </c>
      <c r="M592" t="s">
        <v>8359</v>
      </c>
      <c r="N592" t="s">
        <v>51</v>
      </c>
      <c r="O592" t="s">
        <v>8360</v>
      </c>
      <c r="P592" t="s">
        <v>4896</v>
      </c>
      <c r="Q592" t="s">
        <v>54</v>
      </c>
      <c r="R592" t="s">
        <v>54</v>
      </c>
      <c r="S592" t="s">
        <v>54</v>
      </c>
      <c r="T592" t="s">
        <v>341</v>
      </c>
      <c r="U592" t="s">
        <v>4897</v>
      </c>
      <c r="V592" t="s">
        <v>4898</v>
      </c>
      <c r="X592" t="s">
        <v>4899</v>
      </c>
      <c r="Y592" t="s">
        <v>1119</v>
      </c>
      <c r="Z592" t="s">
        <v>60</v>
      </c>
      <c r="AA592" t="s">
        <v>8361</v>
      </c>
      <c r="AB592" t="s">
        <v>8362</v>
      </c>
      <c r="AC592" t="s">
        <v>4902</v>
      </c>
      <c r="AD592" t="s">
        <v>7876</v>
      </c>
      <c r="AE592" t="s">
        <v>8361</v>
      </c>
      <c r="AF592" t="s">
        <v>8362</v>
      </c>
      <c r="AG592" t="s">
        <v>4902</v>
      </c>
      <c r="AH592" t="s">
        <v>7876</v>
      </c>
      <c r="AI592" t="s">
        <v>68</v>
      </c>
      <c r="AL592" t="s">
        <v>8363</v>
      </c>
      <c r="AM592" t="s">
        <v>8364</v>
      </c>
    </row>
    <row r="593" spans="1:39">
      <c r="A593" t="s">
        <v>1382</v>
      </c>
      <c r="B593" t="s">
        <v>8365</v>
      </c>
      <c r="C593" t="s">
        <v>41</v>
      </c>
      <c r="D593" t="s">
        <v>42</v>
      </c>
      <c r="E593" t="s">
        <v>6344</v>
      </c>
      <c r="F593" t="s">
        <v>44</v>
      </c>
      <c r="G593" t="s">
        <v>8366</v>
      </c>
      <c r="H593" t="s">
        <v>8367</v>
      </c>
      <c r="I593" t="s">
        <v>7868</v>
      </c>
      <c r="K593" t="s">
        <v>7959</v>
      </c>
      <c r="L593" t="s">
        <v>7883</v>
      </c>
      <c r="M593" t="s">
        <v>8368</v>
      </c>
      <c r="N593" t="s">
        <v>51</v>
      </c>
      <c r="O593" t="s">
        <v>8369</v>
      </c>
      <c r="P593" t="s">
        <v>1386</v>
      </c>
      <c r="Q593" t="s">
        <v>54</v>
      </c>
      <c r="R593" t="s">
        <v>54</v>
      </c>
      <c r="S593" t="s">
        <v>54</v>
      </c>
      <c r="T593" t="s">
        <v>704</v>
      </c>
      <c r="U593" t="s">
        <v>1387</v>
      </c>
      <c r="V593" t="s">
        <v>1388</v>
      </c>
      <c r="X593" t="s">
        <v>460</v>
      </c>
      <c r="Y593" t="s">
        <v>461</v>
      </c>
      <c r="Z593" t="s">
        <v>60</v>
      </c>
      <c r="AA593" t="s">
        <v>1389</v>
      </c>
      <c r="AB593" t="s">
        <v>62</v>
      </c>
      <c r="AC593" t="s">
        <v>1390</v>
      </c>
      <c r="AD593" t="s">
        <v>1391</v>
      </c>
      <c r="AE593" t="s">
        <v>1389</v>
      </c>
      <c r="AF593" t="s">
        <v>62</v>
      </c>
      <c r="AG593" t="s">
        <v>1390</v>
      </c>
      <c r="AH593" t="s">
        <v>1391</v>
      </c>
      <c r="AI593" t="s">
        <v>68</v>
      </c>
      <c r="AL593" t="s">
        <v>8370</v>
      </c>
      <c r="AM593" t="s">
        <v>8371</v>
      </c>
    </row>
    <row r="594" spans="1:39">
      <c r="A594" t="s">
        <v>8372</v>
      </c>
      <c r="B594" t="s">
        <v>8373</v>
      </c>
      <c r="C594" t="s">
        <v>41</v>
      </c>
      <c r="D594" t="s">
        <v>42</v>
      </c>
      <c r="E594" t="s">
        <v>6344</v>
      </c>
      <c r="F594" t="s">
        <v>44</v>
      </c>
      <c r="G594" t="s">
        <v>8374</v>
      </c>
      <c r="H594" t="s">
        <v>8375</v>
      </c>
      <c r="I594" t="s">
        <v>7429</v>
      </c>
      <c r="K594" t="s">
        <v>7959</v>
      </c>
      <c r="L594" t="s">
        <v>7883</v>
      </c>
      <c r="M594" t="s">
        <v>8376</v>
      </c>
      <c r="N594" t="s">
        <v>51</v>
      </c>
      <c r="O594" t="s">
        <v>8377</v>
      </c>
      <c r="P594" t="s">
        <v>8378</v>
      </c>
      <c r="Q594" t="s">
        <v>54</v>
      </c>
      <c r="R594" t="s">
        <v>54</v>
      </c>
      <c r="S594" t="s">
        <v>54</v>
      </c>
      <c r="T594" t="s">
        <v>601</v>
      </c>
      <c r="U594" t="s">
        <v>8379</v>
      </c>
      <c r="V594" t="s">
        <v>8380</v>
      </c>
      <c r="X594" t="s">
        <v>8381</v>
      </c>
      <c r="Y594" t="s">
        <v>152</v>
      </c>
      <c r="Z594" t="s">
        <v>8382</v>
      </c>
      <c r="AA594" t="s">
        <v>8383</v>
      </c>
      <c r="AB594" t="s">
        <v>8384</v>
      </c>
      <c r="AC594" t="s">
        <v>8385</v>
      </c>
      <c r="AD594" t="s">
        <v>8386</v>
      </c>
      <c r="AE594" t="s">
        <v>8383</v>
      </c>
      <c r="AF594" t="s">
        <v>8384</v>
      </c>
      <c r="AG594" t="s">
        <v>8385</v>
      </c>
      <c r="AH594" t="s">
        <v>8386</v>
      </c>
      <c r="AI594" t="s">
        <v>68</v>
      </c>
      <c r="AL594" t="s">
        <v>8387</v>
      </c>
      <c r="AM594" t="s">
        <v>8388</v>
      </c>
    </row>
    <row r="595" spans="1:39">
      <c r="A595" t="s">
        <v>3215</v>
      </c>
      <c r="B595" t="s">
        <v>8389</v>
      </c>
      <c r="C595" t="s">
        <v>41</v>
      </c>
      <c r="D595" t="s">
        <v>42</v>
      </c>
      <c r="E595" t="s">
        <v>6344</v>
      </c>
      <c r="F595" t="s">
        <v>44</v>
      </c>
      <c r="G595" t="s">
        <v>8390</v>
      </c>
      <c r="H595" t="s">
        <v>8391</v>
      </c>
      <c r="I595" t="s">
        <v>8392</v>
      </c>
      <c r="K595" t="s">
        <v>7959</v>
      </c>
      <c r="L595" t="s">
        <v>7883</v>
      </c>
      <c r="M595" t="s">
        <v>8393</v>
      </c>
      <c r="N595" t="s">
        <v>51</v>
      </c>
      <c r="O595" t="s">
        <v>8394</v>
      </c>
      <c r="P595" t="s">
        <v>3221</v>
      </c>
      <c r="Q595" t="s">
        <v>54</v>
      </c>
      <c r="R595" t="s">
        <v>54</v>
      </c>
      <c r="S595" t="s">
        <v>54</v>
      </c>
      <c r="T595" t="s">
        <v>1115</v>
      </c>
      <c r="U595" t="s">
        <v>3222</v>
      </c>
      <c r="V595" t="s">
        <v>3223</v>
      </c>
      <c r="X595" t="s">
        <v>3224</v>
      </c>
      <c r="Y595" t="s">
        <v>59</v>
      </c>
      <c r="Z595" t="s">
        <v>60</v>
      </c>
      <c r="AA595" t="s">
        <v>3225</v>
      </c>
      <c r="AB595" t="s">
        <v>3336</v>
      </c>
      <c r="AC595" t="s">
        <v>3227</v>
      </c>
      <c r="AD595" t="s">
        <v>3228</v>
      </c>
      <c r="AE595" t="s">
        <v>3229</v>
      </c>
      <c r="AF595" t="s">
        <v>62</v>
      </c>
      <c r="AG595" t="s">
        <v>3227</v>
      </c>
      <c r="AH595" t="s">
        <v>3231</v>
      </c>
      <c r="AI595" t="s">
        <v>68</v>
      </c>
      <c r="AL595" t="s">
        <v>8395</v>
      </c>
      <c r="AM595" t="s">
        <v>8396</v>
      </c>
    </row>
    <row r="596" spans="1:39">
      <c r="A596" t="s">
        <v>5431</v>
      </c>
      <c r="B596" t="s">
        <v>8397</v>
      </c>
      <c r="C596" t="s">
        <v>41</v>
      </c>
      <c r="D596" t="s">
        <v>42</v>
      </c>
      <c r="E596" t="s">
        <v>6344</v>
      </c>
      <c r="F596" t="s">
        <v>44</v>
      </c>
      <c r="G596" t="s">
        <v>8398</v>
      </c>
      <c r="H596" t="s">
        <v>8399</v>
      </c>
      <c r="I596" t="s">
        <v>8400</v>
      </c>
      <c r="K596" t="s">
        <v>7959</v>
      </c>
      <c r="L596" t="s">
        <v>7883</v>
      </c>
      <c r="M596" t="s">
        <v>8401</v>
      </c>
      <c r="N596" t="s">
        <v>51</v>
      </c>
      <c r="O596" t="s">
        <v>8402</v>
      </c>
      <c r="P596" t="s">
        <v>5435</v>
      </c>
      <c r="Q596" t="s">
        <v>113</v>
      </c>
      <c r="R596" t="s">
        <v>113</v>
      </c>
      <c r="S596" t="s">
        <v>54</v>
      </c>
      <c r="T596" t="s">
        <v>170</v>
      </c>
      <c r="V596" t="s">
        <v>5436</v>
      </c>
      <c r="X596" t="s">
        <v>884</v>
      </c>
      <c r="Y596" t="s">
        <v>174</v>
      </c>
      <c r="Z596" t="s">
        <v>60</v>
      </c>
      <c r="AA596" t="s">
        <v>5437</v>
      </c>
      <c r="AB596" t="s">
        <v>62</v>
      </c>
      <c r="AC596" t="s">
        <v>5438</v>
      </c>
      <c r="AD596" t="s">
        <v>5439</v>
      </c>
      <c r="AE596" t="s">
        <v>8403</v>
      </c>
      <c r="AF596" t="s">
        <v>2955</v>
      </c>
      <c r="AG596" t="s">
        <v>5441</v>
      </c>
      <c r="AH596" t="s">
        <v>8404</v>
      </c>
      <c r="AI596" t="s">
        <v>68</v>
      </c>
      <c r="AL596" t="s">
        <v>8405</v>
      </c>
      <c r="AM596" t="s">
        <v>8406</v>
      </c>
    </row>
    <row r="597" spans="1:39">
      <c r="A597" t="s">
        <v>8407</v>
      </c>
      <c r="B597" t="s">
        <v>8408</v>
      </c>
      <c r="C597" t="s">
        <v>41</v>
      </c>
      <c r="D597" t="s">
        <v>42</v>
      </c>
      <c r="E597" t="s">
        <v>6344</v>
      </c>
      <c r="F597" t="s">
        <v>44</v>
      </c>
      <c r="G597" t="s">
        <v>8409</v>
      </c>
      <c r="H597" t="s">
        <v>8410</v>
      </c>
      <c r="I597" t="s">
        <v>8411</v>
      </c>
      <c r="K597" t="s">
        <v>7959</v>
      </c>
      <c r="L597" t="s">
        <v>7883</v>
      </c>
      <c r="M597" t="s">
        <v>8412</v>
      </c>
      <c r="N597" t="s">
        <v>51</v>
      </c>
      <c r="O597" t="s">
        <v>8413</v>
      </c>
      <c r="P597" t="s">
        <v>8414</v>
      </c>
      <c r="Q597" t="s">
        <v>54</v>
      </c>
      <c r="R597" t="s">
        <v>54</v>
      </c>
      <c r="S597" t="s">
        <v>54</v>
      </c>
      <c r="T597" t="s">
        <v>114</v>
      </c>
      <c r="V597" t="s">
        <v>8415</v>
      </c>
      <c r="X597" t="s">
        <v>8416</v>
      </c>
      <c r="Y597" t="s">
        <v>59</v>
      </c>
      <c r="Z597" t="s">
        <v>60</v>
      </c>
      <c r="AA597" t="s">
        <v>8417</v>
      </c>
      <c r="AB597" t="s">
        <v>289</v>
      </c>
      <c r="AC597" t="s">
        <v>8418</v>
      </c>
      <c r="AD597" t="s">
        <v>8419</v>
      </c>
      <c r="AE597" t="s">
        <v>8417</v>
      </c>
      <c r="AF597" t="s">
        <v>289</v>
      </c>
      <c r="AG597" t="s">
        <v>8418</v>
      </c>
      <c r="AH597" t="s">
        <v>8419</v>
      </c>
      <c r="AI597" t="s">
        <v>68</v>
      </c>
      <c r="AL597" t="s">
        <v>8420</v>
      </c>
      <c r="AM597" t="s">
        <v>8421</v>
      </c>
    </row>
    <row r="598" spans="1:39">
      <c r="A598" t="s">
        <v>8422</v>
      </c>
      <c r="B598" t="s">
        <v>8423</v>
      </c>
      <c r="C598" t="s">
        <v>41</v>
      </c>
      <c r="D598" t="s">
        <v>42</v>
      </c>
      <c r="E598" t="s">
        <v>6344</v>
      </c>
      <c r="F598" t="s">
        <v>44</v>
      </c>
      <c r="G598" t="s">
        <v>8424</v>
      </c>
      <c r="H598" t="s">
        <v>8425</v>
      </c>
      <c r="I598" t="s">
        <v>5569</v>
      </c>
      <c r="K598" t="s">
        <v>7959</v>
      </c>
      <c r="L598" t="s">
        <v>7883</v>
      </c>
      <c r="M598" t="s">
        <v>8426</v>
      </c>
      <c r="N598" t="s">
        <v>51</v>
      </c>
      <c r="O598" t="s">
        <v>8427</v>
      </c>
      <c r="P598" t="s">
        <v>8428</v>
      </c>
      <c r="Q598" t="s">
        <v>54</v>
      </c>
      <c r="R598" t="s">
        <v>54</v>
      </c>
      <c r="S598" t="s">
        <v>54</v>
      </c>
      <c r="T598" t="s">
        <v>769</v>
      </c>
      <c r="V598" t="s">
        <v>8429</v>
      </c>
      <c r="X598" t="s">
        <v>8430</v>
      </c>
      <c r="Y598" t="s">
        <v>59</v>
      </c>
      <c r="Z598" t="s">
        <v>60</v>
      </c>
      <c r="AA598" t="s">
        <v>8431</v>
      </c>
      <c r="AB598" t="s">
        <v>62</v>
      </c>
      <c r="AC598" t="s">
        <v>8432</v>
      </c>
      <c r="AD598" t="s">
        <v>8433</v>
      </c>
      <c r="AE598" t="s">
        <v>8434</v>
      </c>
      <c r="AF598" t="s">
        <v>485</v>
      </c>
      <c r="AG598" t="s">
        <v>8435</v>
      </c>
      <c r="AH598" t="s">
        <v>8436</v>
      </c>
      <c r="AI598" t="s">
        <v>68</v>
      </c>
      <c r="AL598" t="s">
        <v>8437</v>
      </c>
      <c r="AM598" t="s">
        <v>8438</v>
      </c>
    </row>
    <row r="599" spans="1:39">
      <c r="A599" t="s">
        <v>8422</v>
      </c>
      <c r="B599" t="s">
        <v>8439</v>
      </c>
      <c r="C599" t="s">
        <v>41</v>
      </c>
      <c r="D599" t="s">
        <v>42</v>
      </c>
      <c r="E599" t="s">
        <v>6344</v>
      </c>
      <c r="F599" t="s">
        <v>44</v>
      </c>
      <c r="G599" t="s">
        <v>8440</v>
      </c>
      <c r="H599" t="s">
        <v>8441</v>
      </c>
      <c r="I599" t="s">
        <v>8442</v>
      </c>
      <c r="K599" t="s">
        <v>7959</v>
      </c>
      <c r="L599" t="s">
        <v>7883</v>
      </c>
      <c r="M599" t="s">
        <v>8443</v>
      </c>
      <c r="N599" t="s">
        <v>51</v>
      </c>
      <c r="O599" t="s">
        <v>8444</v>
      </c>
      <c r="P599" t="s">
        <v>8428</v>
      </c>
      <c r="Q599" t="s">
        <v>54</v>
      </c>
      <c r="R599" t="s">
        <v>54</v>
      </c>
      <c r="S599" t="s">
        <v>54</v>
      </c>
      <c r="T599" t="s">
        <v>769</v>
      </c>
      <c r="V599" t="s">
        <v>8429</v>
      </c>
      <c r="X599" t="s">
        <v>8430</v>
      </c>
      <c r="Y599" t="s">
        <v>59</v>
      </c>
      <c r="Z599" t="s">
        <v>60</v>
      </c>
      <c r="AA599" t="s">
        <v>8431</v>
      </c>
      <c r="AB599" t="s">
        <v>62</v>
      </c>
      <c r="AC599" t="s">
        <v>8432</v>
      </c>
      <c r="AD599" t="s">
        <v>8433</v>
      </c>
      <c r="AE599" t="s">
        <v>8445</v>
      </c>
      <c r="AF599" t="s">
        <v>485</v>
      </c>
      <c r="AG599" t="s">
        <v>8435</v>
      </c>
      <c r="AH599" t="s">
        <v>8446</v>
      </c>
      <c r="AI599" t="s">
        <v>68</v>
      </c>
      <c r="AL599" t="s">
        <v>8447</v>
      </c>
      <c r="AM599" t="s">
        <v>8448</v>
      </c>
    </row>
    <row r="600" spans="1:39">
      <c r="A600" t="s">
        <v>8024</v>
      </c>
      <c r="B600" t="s">
        <v>8449</v>
      </c>
      <c r="C600" t="s">
        <v>41</v>
      </c>
      <c r="D600" t="s">
        <v>42</v>
      </c>
      <c r="E600" t="s">
        <v>6344</v>
      </c>
      <c r="F600" t="s">
        <v>44</v>
      </c>
      <c r="G600" t="s">
        <v>8450</v>
      </c>
      <c r="H600" t="s">
        <v>8451</v>
      </c>
      <c r="I600" t="s">
        <v>8452</v>
      </c>
      <c r="J600" t="s">
        <v>8453</v>
      </c>
      <c r="K600" t="s">
        <v>8454</v>
      </c>
      <c r="L600" t="s">
        <v>6348</v>
      </c>
      <c r="M600" t="s">
        <v>8455</v>
      </c>
      <c r="N600" t="s">
        <v>51</v>
      </c>
      <c r="O600" t="s">
        <v>8456</v>
      </c>
      <c r="P600" t="s">
        <v>8030</v>
      </c>
      <c r="Q600" t="s">
        <v>54</v>
      </c>
      <c r="R600" t="s">
        <v>54</v>
      </c>
      <c r="S600" t="s">
        <v>54</v>
      </c>
      <c r="T600" t="s">
        <v>2341</v>
      </c>
      <c r="U600" t="s">
        <v>8031</v>
      </c>
      <c r="V600" t="s">
        <v>8032</v>
      </c>
      <c r="X600" t="s">
        <v>8033</v>
      </c>
      <c r="Y600" t="s">
        <v>827</v>
      </c>
      <c r="Z600" t="s">
        <v>60</v>
      </c>
      <c r="AA600" t="s">
        <v>8034</v>
      </c>
      <c r="AB600" t="s">
        <v>560</v>
      </c>
      <c r="AC600" t="s">
        <v>8035</v>
      </c>
      <c r="AD600" t="s">
        <v>8036</v>
      </c>
      <c r="AE600" t="s">
        <v>8457</v>
      </c>
      <c r="AF600" t="s">
        <v>8458</v>
      </c>
      <c r="AG600" t="s">
        <v>8035</v>
      </c>
      <c r="AH600" t="s">
        <v>8459</v>
      </c>
      <c r="AI600" t="s">
        <v>68</v>
      </c>
      <c r="AL600" t="s">
        <v>8460</v>
      </c>
      <c r="AM600" t="s">
        <v>8461</v>
      </c>
    </row>
    <row r="601" spans="1:39">
      <c r="A601" t="s">
        <v>8462</v>
      </c>
      <c r="B601" t="s">
        <v>8463</v>
      </c>
      <c r="C601" t="s">
        <v>41</v>
      </c>
      <c r="D601" t="s">
        <v>42</v>
      </c>
      <c r="E601" t="s">
        <v>6344</v>
      </c>
      <c r="F601" t="s">
        <v>44</v>
      </c>
      <c r="G601" t="s">
        <v>8464</v>
      </c>
      <c r="H601" t="s">
        <v>8465</v>
      </c>
      <c r="I601" t="s">
        <v>8466</v>
      </c>
      <c r="K601" t="s">
        <v>6555</v>
      </c>
      <c r="L601" t="s">
        <v>6348</v>
      </c>
      <c r="M601" t="s">
        <v>8467</v>
      </c>
      <c r="N601" t="s">
        <v>51</v>
      </c>
      <c r="O601" t="s">
        <v>8468</v>
      </c>
      <c r="P601" t="s">
        <v>8469</v>
      </c>
      <c r="Q601" t="s">
        <v>54</v>
      </c>
      <c r="R601" t="s">
        <v>54</v>
      </c>
      <c r="S601" t="s">
        <v>54</v>
      </c>
      <c r="T601" t="s">
        <v>77</v>
      </c>
      <c r="U601" t="s">
        <v>8470</v>
      </c>
      <c r="V601" t="s">
        <v>8471</v>
      </c>
      <c r="X601" t="s">
        <v>1018</v>
      </c>
      <c r="Y601" t="s">
        <v>133</v>
      </c>
      <c r="Z601" t="s">
        <v>60</v>
      </c>
      <c r="AA601" t="s">
        <v>8472</v>
      </c>
      <c r="AB601" t="s">
        <v>8473</v>
      </c>
      <c r="AC601" t="s">
        <v>8474</v>
      </c>
      <c r="AD601" t="s">
        <v>8475</v>
      </c>
      <c r="AE601" t="s">
        <v>8476</v>
      </c>
      <c r="AF601" t="s">
        <v>8473</v>
      </c>
      <c r="AG601" t="s">
        <v>8474</v>
      </c>
      <c r="AH601" t="s">
        <v>8477</v>
      </c>
      <c r="AI601" t="s">
        <v>68</v>
      </c>
      <c r="AL601" t="s">
        <v>8478</v>
      </c>
      <c r="AM601" t="s">
        <v>8479</v>
      </c>
    </row>
    <row r="602" spans="1:39">
      <c r="A602" t="s">
        <v>8480</v>
      </c>
      <c r="B602" t="s">
        <v>8481</v>
      </c>
      <c r="C602" t="s">
        <v>41</v>
      </c>
      <c r="D602" t="s">
        <v>42</v>
      </c>
      <c r="E602" t="s">
        <v>6344</v>
      </c>
      <c r="F602" t="s">
        <v>44</v>
      </c>
      <c r="G602" t="s">
        <v>8482</v>
      </c>
      <c r="H602" t="s">
        <v>8483</v>
      </c>
      <c r="I602" t="s">
        <v>8466</v>
      </c>
      <c r="K602" t="s">
        <v>6555</v>
      </c>
      <c r="L602" t="s">
        <v>6348</v>
      </c>
      <c r="M602" t="s">
        <v>8484</v>
      </c>
      <c r="N602" t="s">
        <v>51</v>
      </c>
      <c r="O602" t="s">
        <v>8485</v>
      </c>
      <c r="P602" t="s">
        <v>8486</v>
      </c>
      <c r="Q602" t="s">
        <v>54</v>
      </c>
      <c r="R602" t="s">
        <v>54</v>
      </c>
      <c r="S602" t="s">
        <v>54</v>
      </c>
      <c r="T602" t="s">
        <v>1661</v>
      </c>
      <c r="U602" t="s">
        <v>8487</v>
      </c>
      <c r="V602" t="s">
        <v>8488</v>
      </c>
      <c r="X602" t="s">
        <v>8489</v>
      </c>
      <c r="Y602" t="s">
        <v>1785</v>
      </c>
      <c r="Z602" t="s">
        <v>60</v>
      </c>
      <c r="AA602" t="s">
        <v>8490</v>
      </c>
      <c r="AB602" t="s">
        <v>62</v>
      </c>
      <c r="AC602" t="s">
        <v>8491</v>
      </c>
      <c r="AD602" t="s">
        <v>8492</v>
      </c>
      <c r="AE602" t="s">
        <v>8490</v>
      </c>
      <c r="AF602" t="s">
        <v>8493</v>
      </c>
      <c r="AG602" t="s">
        <v>8491</v>
      </c>
      <c r="AH602" t="s">
        <v>8492</v>
      </c>
      <c r="AI602" t="s">
        <v>68</v>
      </c>
      <c r="AL602" t="s">
        <v>8494</v>
      </c>
      <c r="AM602" t="s">
        <v>8495</v>
      </c>
    </row>
    <row r="603" spans="1:39">
      <c r="A603" t="s">
        <v>4922</v>
      </c>
      <c r="B603" t="s">
        <v>8496</v>
      </c>
      <c r="C603" t="s">
        <v>41</v>
      </c>
      <c r="D603" t="s">
        <v>42</v>
      </c>
      <c r="E603" t="s">
        <v>6344</v>
      </c>
      <c r="F603" t="s">
        <v>44</v>
      </c>
      <c r="G603" t="s">
        <v>8497</v>
      </c>
      <c r="H603" t="s">
        <v>8498</v>
      </c>
      <c r="I603" t="s">
        <v>8466</v>
      </c>
      <c r="K603" t="s">
        <v>6555</v>
      </c>
      <c r="L603" t="s">
        <v>6348</v>
      </c>
      <c r="M603" t="s">
        <v>8499</v>
      </c>
      <c r="N603" t="s">
        <v>51</v>
      </c>
      <c r="O603" t="s">
        <v>8500</v>
      </c>
      <c r="P603" t="s">
        <v>4925</v>
      </c>
      <c r="Q603" t="s">
        <v>54</v>
      </c>
      <c r="R603" t="s">
        <v>54</v>
      </c>
      <c r="S603" t="s">
        <v>54</v>
      </c>
      <c r="T603" t="s">
        <v>2672</v>
      </c>
      <c r="U603" t="s">
        <v>4927</v>
      </c>
      <c r="V603" t="s">
        <v>4928</v>
      </c>
      <c r="X603" t="s">
        <v>2295</v>
      </c>
      <c r="Y603" t="s">
        <v>773</v>
      </c>
      <c r="Z603" t="s">
        <v>60</v>
      </c>
      <c r="AA603" t="s">
        <v>4929</v>
      </c>
      <c r="AB603" t="s">
        <v>62</v>
      </c>
      <c r="AC603" t="s">
        <v>4930</v>
      </c>
      <c r="AD603" t="s">
        <v>4931</v>
      </c>
      <c r="AE603" t="s">
        <v>5172</v>
      </c>
      <c r="AF603" t="s">
        <v>1900</v>
      </c>
      <c r="AG603" t="s">
        <v>4930</v>
      </c>
      <c r="AH603" t="s">
        <v>5173</v>
      </c>
      <c r="AI603" t="s">
        <v>68</v>
      </c>
      <c r="AL603" t="s">
        <v>8501</v>
      </c>
      <c r="AM603" t="s">
        <v>8502</v>
      </c>
    </row>
    <row r="604" spans="1:39">
      <c r="A604" t="s">
        <v>1028</v>
      </c>
      <c r="B604" t="s">
        <v>8503</v>
      </c>
      <c r="C604" t="s">
        <v>41</v>
      </c>
      <c r="D604" t="s">
        <v>42</v>
      </c>
      <c r="E604" t="s">
        <v>6344</v>
      </c>
      <c r="F604" t="s">
        <v>44</v>
      </c>
      <c r="G604" t="s">
        <v>8504</v>
      </c>
      <c r="H604" t="s">
        <v>8505</v>
      </c>
      <c r="I604" t="s">
        <v>8466</v>
      </c>
      <c r="K604" t="s">
        <v>6555</v>
      </c>
      <c r="L604" t="s">
        <v>6348</v>
      </c>
      <c r="M604" t="s">
        <v>8506</v>
      </c>
      <c r="N604" t="s">
        <v>51</v>
      </c>
      <c r="O604" t="s">
        <v>8507</v>
      </c>
      <c r="P604" t="s">
        <v>1034</v>
      </c>
      <c r="Q604" t="s">
        <v>54</v>
      </c>
      <c r="R604" t="s">
        <v>54</v>
      </c>
      <c r="S604" t="s">
        <v>54</v>
      </c>
      <c r="T604" t="s">
        <v>1136</v>
      </c>
      <c r="U604" t="s">
        <v>1035</v>
      </c>
      <c r="V604" t="s">
        <v>1036</v>
      </c>
      <c r="X604" t="s">
        <v>326</v>
      </c>
      <c r="Y604" t="s">
        <v>59</v>
      </c>
      <c r="Z604" t="s">
        <v>60</v>
      </c>
      <c r="AA604" t="s">
        <v>1037</v>
      </c>
      <c r="AB604" t="s">
        <v>6469</v>
      </c>
      <c r="AC604" t="s">
        <v>1039</v>
      </c>
      <c r="AD604" t="s">
        <v>1040</v>
      </c>
      <c r="AE604" t="s">
        <v>1041</v>
      </c>
      <c r="AF604" t="s">
        <v>1042</v>
      </c>
      <c r="AG604" t="s">
        <v>1043</v>
      </c>
      <c r="AH604" t="s">
        <v>1044</v>
      </c>
      <c r="AI604" t="s">
        <v>68</v>
      </c>
      <c r="AL604" t="s">
        <v>8508</v>
      </c>
      <c r="AM604" t="s">
        <v>8509</v>
      </c>
    </row>
    <row r="605" spans="1:39">
      <c r="A605" t="s">
        <v>3161</v>
      </c>
      <c r="B605" t="s">
        <v>8510</v>
      </c>
      <c r="C605" t="s">
        <v>41</v>
      </c>
      <c r="D605" t="s">
        <v>42</v>
      </c>
      <c r="E605" t="s">
        <v>6344</v>
      </c>
      <c r="F605" t="s">
        <v>44</v>
      </c>
      <c r="G605" t="s">
        <v>8511</v>
      </c>
      <c r="H605" t="s">
        <v>8512</v>
      </c>
      <c r="I605" t="s">
        <v>8466</v>
      </c>
      <c r="K605" t="s">
        <v>6555</v>
      </c>
      <c r="L605" t="s">
        <v>6348</v>
      </c>
      <c r="M605" t="s">
        <v>8513</v>
      </c>
      <c r="N605" t="s">
        <v>51</v>
      </c>
      <c r="O605" t="s">
        <v>8514</v>
      </c>
      <c r="P605" t="s">
        <v>3167</v>
      </c>
      <c r="Q605" t="s">
        <v>54</v>
      </c>
      <c r="R605" t="s">
        <v>54</v>
      </c>
      <c r="S605" t="s">
        <v>54</v>
      </c>
      <c r="T605" t="s">
        <v>3168</v>
      </c>
      <c r="U605" t="s">
        <v>3169</v>
      </c>
      <c r="V605" t="s">
        <v>3170</v>
      </c>
      <c r="X605" t="s">
        <v>3171</v>
      </c>
      <c r="Y605" t="s">
        <v>211</v>
      </c>
      <c r="Z605" t="s">
        <v>60</v>
      </c>
      <c r="AA605" t="s">
        <v>7575</v>
      </c>
      <c r="AB605" t="s">
        <v>3062</v>
      </c>
      <c r="AC605" t="s">
        <v>7576</v>
      </c>
      <c r="AD605" t="s">
        <v>7577</v>
      </c>
      <c r="AE605" t="s">
        <v>3176</v>
      </c>
      <c r="AF605" t="s">
        <v>8515</v>
      </c>
      <c r="AG605" t="s">
        <v>3178</v>
      </c>
      <c r="AH605" t="s">
        <v>3179</v>
      </c>
      <c r="AI605" t="s">
        <v>68</v>
      </c>
      <c r="AL605" t="s">
        <v>8516</v>
      </c>
      <c r="AM605" t="s">
        <v>8517</v>
      </c>
    </row>
    <row r="606" spans="1:39">
      <c r="A606" t="s">
        <v>7581</v>
      </c>
      <c r="B606" t="s">
        <v>8518</v>
      </c>
      <c r="C606" t="s">
        <v>41</v>
      </c>
      <c r="D606" t="s">
        <v>42</v>
      </c>
      <c r="E606" t="s">
        <v>6344</v>
      </c>
      <c r="F606" t="s">
        <v>44</v>
      </c>
      <c r="G606" t="s">
        <v>8519</v>
      </c>
      <c r="H606" t="s">
        <v>8520</v>
      </c>
      <c r="I606" t="s">
        <v>8466</v>
      </c>
      <c r="K606" t="s">
        <v>6555</v>
      </c>
      <c r="L606" t="s">
        <v>6348</v>
      </c>
      <c r="M606" t="s">
        <v>8521</v>
      </c>
      <c r="N606" t="s">
        <v>51</v>
      </c>
      <c r="O606" t="s">
        <v>8522</v>
      </c>
      <c r="P606" t="s">
        <v>7587</v>
      </c>
      <c r="Q606" t="s">
        <v>54</v>
      </c>
      <c r="R606" t="s">
        <v>54</v>
      </c>
      <c r="S606" t="s">
        <v>54</v>
      </c>
      <c r="T606" t="s">
        <v>5621</v>
      </c>
      <c r="U606" t="s">
        <v>7588</v>
      </c>
      <c r="V606" t="s">
        <v>7589</v>
      </c>
      <c r="X606" t="s">
        <v>7590</v>
      </c>
      <c r="Y606" t="s">
        <v>1785</v>
      </c>
      <c r="Z606" t="s">
        <v>60</v>
      </c>
      <c r="AA606" t="s">
        <v>7591</v>
      </c>
      <c r="AB606" t="s">
        <v>8523</v>
      </c>
      <c r="AC606" t="s">
        <v>7593</v>
      </c>
      <c r="AD606" t="s">
        <v>7594</v>
      </c>
      <c r="AE606" t="s">
        <v>8524</v>
      </c>
      <c r="AF606" t="s">
        <v>485</v>
      </c>
      <c r="AG606" t="s">
        <v>7593</v>
      </c>
      <c r="AH606" t="s">
        <v>8525</v>
      </c>
      <c r="AI606" t="s">
        <v>68</v>
      </c>
      <c r="AL606" t="s">
        <v>8526</v>
      </c>
      <c r="AM606" t="s">
        <v>8527</v>
      </c>
    </row>
    <row r="607" spans="1:39">
      <c r="A607" t="s">
        <v>8528</v>
      </c>
      <c r="B607" t="s">
        <v>8529</v>
      </c>
      <c r="C607" t="s">
        <v>41</v>
      </c>
      <c r="D607" t="s">
        <v>42</v>
      </c>
      <c r="E607" t="s">
        <v>6344</v>
      </c>
      <c r="F607" t="s">
        <v>44</v>
      </c>
      <c r="G607" t="s">
        <v>8530</v>
      </c>
      <c r="H607" t="s">
        <v>8531</v>
      </c>
      <c r="I607" t="s">
        <v>8532</v>
      </c>
      <c r="K607" t="s">
        <v>6555</v>
      </c>
      <c r="L607" t="s">
        <v>6348</v>
      </c>
      <c r="M607" t="s">
        <v>8533</v>
      </c>
      <c r="N607" t="s">
        <v>51</v>
      </c>
      <c r="O607" t="s">
        <v>6359</v>
      </c>
      <c r="P607" t="s">
        <v>8534</v>
      </c>
      <c r="Q607" t="s">
        <v>54</v>
      </c>
      <c r="R607" t="s">
        <v>54</v>
      </c>
      <c r="S607" t="s">
        <v>54</v>
      </c>
      <c r="T607" t="s">
        <v>148</v>
      </c>
      <c r="U607" t="s">
        <v>8535</v>
      </c>
      <c r="V607" t="s">
        <v>8536</v>
      </c>
      <c r="X607" t="s">
        <v>193</v>
      </c>
      <c r="Y607" t="s">
        <v>194</v>
      </c>
      <c r="Z607" t="s">
        <v>60</v>
      </c>
      <c r="AA607" t="s">
        <v>8537</v>
      </c>
      <c r="AB607" t="s">
        <v>158</v>
      </c>
      <c r="AC607" t="s">
        <v>8538</v>
      </c>
      <c r="AD607" t="s">
        <v>8539</v>
      </c>
      <c r="AE607" t="s">
        <v>8540</v>
      </c>
      <c r="AF607" t="s">
        <v>158</v>
      </c>
      <c r="AG607" t="s">
        <v>8538</v>
      </c>
      <c r="AH607" t="s">
        <v>8539</v>
      </c>
      <c r="AI607" t="s">
        <v>68</v>
      </c>
      <c r="AL607" t="s">
        <v>8541</v>
      </c>
      <c r="AM607" t="s">
        <v>8542</v>
      </c>
    </row>
    <row r="608" spans="1:39">
      <c r="A608" t="s">
        <v>8543</v>
      </c>
      <c r="B608" t="s">
        <v>8544</v>
      </c>
      <c r="C608" t="s">
        <v>41</v>
      </c>
      <c r="D608" t="s">
        <v>42</v>
      </c>
      <c r="E608" t="s">
        <v>6344</v>
      </c>
      <c r="F608" t="s">
        <v>44</v>
      </c>
      <c r="G608" t="s">
        <v>8545</v>
      </c>
      <c r="H608" t="s">
        <v>8546</v>
      </c>
      <c r="I608" t="s">
        <v>685</v>
      </c>
      <c r="K608" t="s">
        <v>6555</v>
      </c>
      <c r="L608" t="s">
        <v>6348</v>
      </c>
      <c r="M608" t="s">
        <v>8533</v>
      </c>
      <c r="N608" t="s">
        <v>51</v>
      </c>
      <c r="O608" t="s">
        <v>8547</v>
      </c>
      <c r="P608" t="s">
        <v>8548</v>
      </c>
      <c r="Q608" t="s">
        <v>54</v>
      </c>
      <c r="R608" t="s">
        <v>113</v>
      </c>
      <c r="S608" t="s">
        <v>54</v>
      </c>
      <c r="T608" t="s">
        <v>900</v>
      </c>
      <c r="U608" t="s">
        <v>8549</v>
      </c>
      <c r="V608" t="s">
        <v>8550</v>
      </c>
      <c r="X608" t="s">
        <v>1643</v>
      </c>
      <c r="Y608" t="s">
        <v>1644</v>
      </c>
      <c r="Z608" t="s">
        <v>60</v>
      </c>
      <c r="AA608" t="s">
        <v>8551</v>
      </c>
      <c r="AB608" t="s">
        <v>62</v>
      </c>
      <c r="AC608" t="s">
        <v>8552</v>
      </c>
      <c r="AD608" t="s">
        <v>8553</v>
      </c>
      <c r="AE608" t="s">
        <v>8551</v>
      </c>
      <c r="AF608" t="s">
        <v>62</v>
      </c>
      <c r="AG608" t="s">
        <v>8552</v>
      </c>
      <c r="AH608" t="s">
        <v>8553</v>
      </c>
      <c r="AI608" t="s">
        <v>68</v>
      </c>
      <c r="AL608" t="s">
        <v>8554</v>
      </c>
      <c r="AM608" t="s">
        <v>8555</v>
      </c>
    </row>
    <row r="609" spans="1:39">
      <c r="A609" t="s">
        <v>449</v>
      </c>
      <c r="B609" t="s">
        <v>8556</v>
      </c>
      <c r="C609" t="s">
        <v>41</v>
      </c>
      <c r="D609" t="s">
        <v>42</v>
      </c>
      <c r="E609" t="s">
        <v>6344</v>
      </c>
      <c r="F609" t="s">
        <v>44</v>
      </c>
      <c r="G609" t="s">
        <v>8557</v>
      </c>
      <c r="H609" t="s">
        <v>8558</v>
      </c>
      <c r="I609" t="s">
        <v>5388</v>
      </c>
      <c r="K609" t="s">
        <v>6555</v>
      </c>
      <c r="L609" t="s">
        <v>6348</v>
      </c>
      <c r="M609" t="s">
        <v>8559</v>
      </c>
      <c r="N609" t="s">
        <v>51</v>
      </c>
      <c r="O609" t="s">
        <v>8560</v>
      </c>
      <c r="P609" t="s">
        <v>456</v>
      </c>
      <c r="Q609" t="s">
        <v>54</v>
      </c>
      <c r="R609" t="s">
        <v>54</v>
      </c>
      <c r="S609" t="s">
        <v>54</v>
      </c>
      <c r="T609" t="s">
        <v>457</v>
      </c>
      <c r="U609" t="s">
        <v>458</v>
      </c>
      <c r="V609" t="s">
        <v>459</v>
      </c>
      <c r="X609" t="s">
        <v>460</v>
      </c>
      <c r="Y609" t="s">
        <v>461</v>
      </c>
      <c r="Z609" t="s">
        <v>60</v>
      </c>
      <c r="AA609" t="s">
        <v>462</v>
      </c>
      <c r="AB609" t="s">
        <v>8561</v>
      </c>
      <c r="AC609" t="s">
        <v>464</v>
      </c>
      <c r="AD609" t="s">
        <v>465</v>
      </c>
      <c r="AE609" t="s">
        <v>8562</v>
      </c>
      <c r="AF609" t="s">
        <v>8563</v>
      </c>
      <c r="AG609" t="s">
        <v>8351</v>
      </c>
      <c r="AH609" t="s">
        <v>8564</v>
      </c>
      <c r="AI609" t="s">
        <v>68</v>
      </c>
      <c r="AL609" t="s">
        <v>8565</v>
      </c>
      <c r="AM609" t="s">
        <v>8566</v>
      </c>
    </row>
    <row r="610" spans="1:39">
      <c r="A610" t="s">
        <v>5994</v>
      </c>
      <c r="B610" t="s">
        <v>8567</v>
      </c>
      <c r="C610" t="s">
        <v>41</v>
      </c>
      <c r="D610" t="s">
        <v>42</v>
      </c>
      <c r="E610" t="s">
        <v>6344</v>
      </c>
      <c r="F610" t="s">
        <v>44</v>
      </c>
      <c r="G610" t="s">
        <v>8568</v>
      </c>
      <c r="H610" t="s">
        <v>8569</v>
      </c>
      <c r="I610" t="s">
        <v>2404</v>
      </c>
      <c r="K610" t="s">
        <v>6555</v>
      </c>
      <c r="L610" t="s">
        <v>6348</v>
      </c>
      <c r="M610" t="s">
        <v>8570</v>
      </c>
      <c r="N610" t="s">
        <v>51</v>
      </c>
      <c r="O610" t="s">
        <v>8571</v>
      </c>
      <c r="P610" t="s">
        <v>5997</v>
      </c>
      <c r="Q610" t="s">
        <v>54</v>
      </c>
      <c r="R610" t="s">
        <v>54</v>
      </c>
      <c r="S610" t="s">
        <v>54</v>
      </c>
      <c r="T610" t="s">
        <v>2341</v>
      </c>
      <c r="U610" t="s">
        <v>5998</v>
      </c>
      <c r="V610" t="s">
        <v>5999</v>
      </c>
      <c r="W610" t="s">
        <v>4311</v>
      </c>
      <c r="X610" t="s">
        <v>2597</v>
      </c>
      <c r="Y610" t="s">
        <v>2598</v>
      </c>
      <c r="Z610" t="s">
        <v>60</v>
      </c>
      <c r="AA610" t="s">
        <v>8572</v>
      </c>
      <c r="AB610" t="s">
        <v>62</v>
      </c>
      <c r="AC610" t="s">
        <v>6001</v>
      </c>
      <c r="AD610" t="s">
        <v>6002</v>
      </c>
      <c r="AE610" t="s">
        <v>8573</v>
      </c>
      <c r="AF610" t="s">
        <v>289</v>
      </c>
      <c r="AG610" t="s">
        <v>8574</v>
      </c>
      <c r="AH610" t="s">
        <v>8575</v>
      </c>
      <c r="AI610" t="s">
        <v>68</v>
      </c>
      <c r="AL610" t="s">
        <v>8576</v>
      </c>
      <c r="AM610" t="s">
        <v>8577</v>
      </c>
    </row>
    <row r="611" spans="1:39">
      <c r="A611" t="s">
        <v>8578</v>
      </c>
      <c r="B611" t="s">
        <v>8567</v>
      </c>
      <c r="C611" t="s">
        <v>41</v>
      </c>
      <c r="D611" t="s">
        <v>42</v>
      </c>
      <c r="E611" t="s">
        <v>6344</v>
      </c>
      <c r="F611" t="s">
        <v>44</v>
      </c>
      <c r="G611" t="s">
        <v>8579</v>
      </c>
      <c r="H611" t="s">
        <v>8580</v>
      </c>
      <c r="I611" t="s">
        <v>2404</v>
      </c>
      <c r="K611" t="s">
        <v>6555</v>
      </c>
      <c r="L611" t="s">
        <v>6348</v>
      </c>
      <c r="M611" t="s">
        <v>8570</v>
      </c>
      <c r="N611" t="s">
        <v>51</v>
      </c>
      <c r="O611" t="s">
        <v>8507</v>
      </c>
      <c r="P611" t="s">
        <v>53</v>
      </c>
      <c r="Q611" t="s">
        <v>54</v>
      </c>
      <c r="R611" t="s">
        <v>54</v>
      </c>
      <c r="S611" t="s">
        <v>54</v>
      </c>
      <c r="T611" t="s">
        <v>4236</v>
      </c>
      <c r="U611" t="s">
        <v>56</v>
      </c>
      <c r="V611" t="s">
        <v>57</v>
      </c>
      <c r="X611" t="s">
        <v>58</v>
      </c>
      <c r="Y611" t="s">
        <v>59</v>
      </c>
      <c r="Z611" t="s">
        <v>60</v>
      </c>
      <c r="AA611" t="s">
        <v>61</v>
      </c>
      <c r="AB611" t="s">
        <v>62</v>
      </c>
      <c r="AC611" t="s">
        <v>63</v>
      </c>
      <c r="AD611" t="s">
        <v>64</v>
      </c>
      <c r="AE611" t="s">
        <v>8581</v>
      </c>
      <c r="AF611" t="s">
        <v>715</v>
      </c>
      <c r="AG611" t="s">
        <v>63</v>
      </c>
      <c r="AH611" t="s">
        <v>8582</v>
      </c>
      <c r="AI611" t="s">
        <v>68</v>
      </c>
      <c r="AL611" t="s">
        <v>8583</v>
      </c>
      <c r="AM611" t="s">
        <v>8584</v>
      </c>
    </row>
    <row r="612" spans="1:39">
      <c r="A612" t="s">
        <v>71</v>
      </c>
      <c r="B612" t="s">
        <v>8585</v>
      </c>
      <c r="C612" t="s">
        <v>41</v>
      </c>
      <c r="D612" t="s">
        <v>42</v>
      </c>
      <c r="E612" t="s">
        <v>6344</v>
      </c>
      <c r="F612" t="s">
        <v>44</v>
      </c>
      <c r="G612" t="s">
        <v>8586</v>
      </c>
      <c r="H612" t="s">
        <v>8587</v>
      </c>
      <c r="I612" t="s">
        <v>8532</v>
      </c>
      <c r="K612" t="s">
        <v>6555</v>
      </c>
      <c r="L612" t="s">
        <v>6348</v>
      </c>
      <c r="M612" t="s">
        <v>8588</v>
      </c>
      <c r="N612" t="s">
        <v>51</v>
      </c>
      <c r="O612" t="s">
        <v>8589</v>
      </c>
      <c r="P612" t="s">
        <v>76</v>
      </c>
      <c r="Q612" t="s">
        <v>54</v>
      </c>
      <c r="R612" t="s">
        <v>54</v>
      </c>
      <c r="S612" t="s">
        <v>54</v>
      </c>
      <c r="T612" t="s">
        <v>77</v>
      </c>
      <c r="U612" t="s">
        <v>78</v>
      </c>
      <c r="V612" t="s">
        <v>79</v>
      </c>
      <c r="X612" t="s">
        <v>80</v>
      </c>
      <c r="Y612" t="s">
        <v>59</v>
      </c>
      <c r="Z612" t="s">
        <v>60</v>
      </c>
      <c r="AA612" t="s">
        <v>81</v>
      </c>
      <c r="AB612" t="s">
        <v>62</v>
      </c>
      <c r="AC612" t="s">
        <v>82</v>
      </c>
      <c r="AD612" t="s">
        <v>83</v>
      </c>
      <c r="AE612" t="s">
        <v>81</v>
      </c>
      <c r="AF612" t="s">
        <v>62</v>
      </c>
      <c r="AG612" t="s">
        <v>82</v>
      </c>
      <c r="AH612" t="s">
        <v>83</v>
      </c>
      <c r="AI612" t="s">
        <v>68</v>
      </c>
      <c r="AL612" t="s">
        <v>8590</v>
      </c>
      <c r="AM612" t="s">
        <v>8591</v>
      </c>
    </row>
    <row r="613" spans="1:39">
      <c r="A613" t="s">
        <v>8592</v>
      </c>
      <c r="B613" t="s">
        <v>8593</v>
      </c>
      <c r="C613" t="s">
        <v>41</v>
      </c>
      <c r="D613" t="s">
        <v>42</v>
      </c>
      <c r="E613" t="s">
        <v>6344</v>
      </c>
      <c r="F613" t="s">
        <v>44</v>
      </c>
      <c r="G613" t="s">
        <v>8594</v>
      </c>
      <c r="H613" t="s">
        <v>8595</v>
      </c>
      <c r="I613" t="s">
        <v>8596</v>
      </c>
      <c r="K613" t="s">
        <v>6555</v>
      </c>
      <c r="L613" t="s">
        <v>6348</v>
      </c>
      <c r="M613" t="s">
        <v>8597</v>
      </c>
      <c r="N613" t="s">
        <v>51</v>
      </c>
      <c r="O613" t="s">
        <v>8598</v>
      </c>
      <c r="P613" t="s">
        <v>8599</v>
      </c>
      <c r="Q613" t="s">
        <v>113</v>
      </c>
      <c r="R613" t="s">
        <v>54</v>
      </c>
      <c r="S613" t="s">
        <v>54</v>
      </c>
      <c r="T613" t="s">
        <v>94</v>
      </c>
      <c r="U613" t="s">
        <v>8600</v>
      </c>
      <c r="V613" t="s">
        <v>8601</v>
      </c>
      <c r="W613" t="s">
        <v>8602</v>
      </c>
      <c r="X613" t="s">
        <v>8603</v>
      </c>
      <c r="Y613" t="s">
        <v>3407</v>
      </c>
      <c r="Z613" t="s">
        <v>60</v>
      </c>
      <c r="AA613" t="s">
        <v>8604</v>
      </c>
      <c r="AB613" t="s">
        <v>213</v>
      </c>
      <c r="AC613" t="s">
        <v>8605</v>
      </c>
      <c r="AD613" t="s">
        <v>8606</v>
      </c>
      <c r="AE613" t="s">
        <v>8607</v>
      </c>
      <c r="AF613" t="s">
        <v>1323</v>
      </c>
      <c r="AG613" t="s">
        <v>8608</v>
      </c>
      <c r="AH613" t="s">
        <v>8609</v>
      </c>
      <c r="AI613" t="s">
        <v>68</v>
      </c>
      <c r="AL613" t="s">
        <v>8610</v>
      </c>
      <c r="AM613" t="s">
        <v>8611</v>
      </c>
    </row>
    <row r="614" spans="1:39">
      <c r="A614" t="s">
        <v>1281</v>
      </c>
      <c r="B614" t="s">
        <v>8593</v>
      </c>
      <c r="C614" t="s">
        <v>41</v>
      </c>
      <c r="D614" t="s">
        <v>42</v>
      </c>
      <c r="E614" t="s">
        <v>6344</v>
      </c>
      <c r="F614" t="s">
        <v>44</v>
      </c>
      <c r="G614" t="s">
        <v>8612</v>
      </c>
      <c r="H614" t="s">
        <v>8613</v>
      </c>
      <c r="I614" t="s">
        <v>5180</v>
      </c>
      <c r="K614" t="s">
        <v>6555</v>
      </c>
      <c r="L614" t="s">
        <v>6348</v>
      </c>
      <c r="M614" t="s">
        <v>8597</v>
      </c>
      <c r="N614" t="s">
        <v>51</v>
      </c>
      <c r="O614" t="s">
        <v>8614</v>
      </c>
      <c r="P614" t="s">
        <v>1287</v>
      </c>
      <c r="Q614" t="s">
        <v>54</v>
      </c>
      <c r="R614" t="s">
        <v>54</v>
      </c>
      <c r="S614" t="s">
        <v>54</v>
      </c>
      <c r="T614" t="s">
        <v>7921</v>
      </c>
      <c r="U614" t="s">
        <v>1288</v>
      </c>
      <c r="V614" t="s">
        <v>1289</v>
      </c>
      <c r="W614" t="s">
        <v>1290</v>
      </c>
      <c r="X614" t="s">
        <v>1291</v>
      </c>
      <c r="Y614" t="s">
        <v>194</v>
      </c>
      <c r="Z614" t="s">
        <v>60</v>
      </c>
      <c r="AA614" t="s">
        <v>1292</v>
      </c>
      <c r="AB614" t="s">
        <v>1293</v>
      </c>
      <c r="AC614" t="s">
        <v>1294</v>
      </c>
      <c r="AD614" t="s">
        <v>1295</v>
      </c>
      <c r="AE614" t="s">
        <v>1296</v>
      </c>
      <c r="AF614" t="s">
        <v>8615</v>
      </c>
      <c r="AG614" t="s">
        <v>1294</v>
      </c>
      <c r="AH614" t="s">
        <v>1298</v>
      </c>
      <c r="AI614" t="s">
        <v>68</v>
      </c>
      <c r="AL614" t="s">
        <v>8616</v>
      </c>
      <c r="AM614" t="s">
        <v>8617</v>
      </c>
    </row>
    <row r="615" spans="1:39">
      <c r="A615" t="s">
        <v>8618</v>
      </c>
      <c r="B615" t="s">
        <v>8619</v>
      </c>
      <c r="C615" t="s">
        <v>41</v>
      </c>
      <c r="D615" t="s">
        <v>42</v>
      </c>
      <c r="E615" t="s">
        <v>6344</v>
      </c>
      <c r="F615" t="s">
        <v>44</v>
      </c>
      <c r="G615" t="s">
        <v>8620</v>
      </c>
      <c r="H615" t="s">
        <v>8621</v>
      </c>
      <c r="I615" t="s">
        <v>7145</v>
      </c>
      <c r="K615" t="s">
        <v>6555</v>
      </c>
      <c r="L615" t="s">
        <v>6348</v>
      </c>
      <c r="M615" t="s">
        <v>8622</v>
      </c>
      <c r="N615" t="s">
        <v>51</v>
      </c>
      <c r="O615" t="s">
        <v>8623</v>
      </c>
      <c r="P615" t="s">
        <v>8624</v>
      </c>
      <c r="Q615" t="s">
        <v>113</v>
      </c>
      <c r="R615" t="s">
        <v>54</v>
      </c>
      <c r="S615" t="s">
        <v>54</v>
      </c>
      <c r="T615" t="s">
        <v>94</v>
      </c>
      <c r="U615" t="s">
        <v>8625</v>
      </c>
      <c r="V615" t="s">
        <v>8626</v>
      </c>
      <c r="X615" t="s">
        <v>8627</v>
      </c>
      <c r="Y615" t="s">
        <v>1785</v>
      </c>
      <c r="Z615" t="s">
        <v>60</v>
      </c>
      <c r="AA615" t="s">
        <v>8628</v>
      </c>
      <c r="AB615" t="s">
        <v>8629</v>
      </c>
      <c r="AC615" t="s">
        <v>8630</v>
      </c>
      <c r="AD615" t="s">
        <v>8631</v>
      </c>
      <c r="AE615" t="s">
        <v>8632</v>
      </c>
      <c r="AF615" t="s">
        <v>1686</v>
      </c>
      <c r="AG615" t="s">
        <v>8630</v>
      </c>
      <c r="AH615" t="s">
        <v>8633</v>
      </c>
      <c r="AI615" t="s">
        <v>68</v>
      </c>
      <c r="AL615" t="s">
        <v>8634</v>
      </c>
      <c r="AM615" t="s">
        <v>8635</v>
      </c>
    </row>
    <row r="616" spans="1:39">
      <c r="A616" t="s">
        <v>8636</v>
      </c>
      <c r="B616" t="s">
        <v>8637</v>
      </c>
      <c r="C616" t="s">
        <v>41</v>
      </c>
      <c r="D616" t="s">
        <v>42</v>
      </c>
      <c r="E616" t="s">
        <v>6344</v>
      </c>
      <c r="F616" t="s">
        <v>44</v>
      </c>
      <c r="G616" t="s">
        <v>8638</v>
      </c>
      <c r="H616" t="s">
        <v>8639</v>
      </c>
      <c r="I616" t="s">
        <v>598</v>
      </c>
      <c r="K616" t="s">
        <v>6555</v>
      </c>
      <c r="L616" t="s">
        <v>6348</v>
      </c>
      <c r="M616" t="s">
        <v>8640</v>
      </c>
      <c r="N616" t="s">
        <v>51</v>
      </c>
      <c r="O616" t="s">
        <v>8641</v>
      </c>
      <c r="P616" t="s">
        <v>8642</v>
      </c>
      <c r="Q616" t="s">
        <v>54</v>
      </c>
      <c r="R616" t="s">
        <v>54</v>
      </c>
      <c r="S616" t="s">
        <v>54</v>
      </c>
      <c r="T616" t="s">
        <v>1871</v>
      </c>
      <c r="U616" t="s">
        <v>8643</v>
      </c>
      <c r="V616" t="s">
        <v>8644</v>
      </c>
      <c r="X616" t="s">
        <v>1643</v>
      </c>
      <c r="Y616" t="s">
        <v>1644</v>
      </c>
      <c r="Z616" t="s">
        <v>60</v>
      </c>
      <c r="AA616" t="s">
        <v>8645</v>
      </c>
      <c r="AB616" t="s">
        <v>62</v>
      </c>
      <c r="AC616" t="s">
        <v>8646</v>
      </c>
      <c r="AD616" t="s">
        <v>8647</v>
      </c>
      <c r="AE616" t="s">
        <v>8648</v>
      </c>
      <c r="AF616" t="s">
        <v>8649</v>
      </c>
      <c r="AG616" t="s">
        <v>8650</v>
      </c>
      <c r="AH616" t="s">
        <v>8651</v>
      </c>
      <c r="AI616" t="s">
        <v>68</v>
      </c>
      <c r="AL616" t="s">
        <v>8652</v>
      </c>
      <c r="AM616" t="s">
        <v>8653</v>
      </c>
    </row>
    <row r="617" spans="1:39">
      <c r="A617" t="s">
        <v>8654</v>
      </c>
      <c r="B617" t="s">
        <v>8637</v>
      </c>
      <c r="C617" t="s">
        <v>41</v>
      </c>
      <c r="D617" t="s">
        <v>42</v>
      </c>
      <c r="E617" t="s">
        <v>6344</v>
      </c>
      <c r="F617" t="s">
        <v>44</v>
      </c>
      <c r="G617" t="s">
        <v>8655</v>
      </c>
      <c r="H617" t="s">
        <v>8656</v>
      </c>
      <c r="I617" t="s">
        <v>8657</v>
      </c>
      <c r="K617" t="s">
        <v>6555</v>
      </c>
      <c r="L617" t="s">
        <v>6348</v>
      </c>
      <c r="M617" t="s">
        <v>8640</v>
      </c>
      <c r="N617" t="s">
        <v>51</v>
      </c>
      <c r="O617" t="s">
        <v>6459</v>
      </c>
      <c r="P617" t="s">
        <v>8658</v>
      </c>
      <c r="Q617" t="s">
        <v>54</v>
      </c>
      <c r="R617" t="s">
        <v>54</v>
      </c>
      <c r="S617" t="s">
        <v>54</v>
      </c>
      <c r="T617" t="s">
        <v>1518</v>
      </c>
      <c r="U617" t="s">
        <v>8659</v>
      </c>
      <c r="V617" t="s">
        <v>8660</v>
      </c>
      <c r="X617" t="s">
        <v>287</v>
      </c>
      <c r="Y617" t="s">
        <v>152</v>
      </c>
      <c r="Z617" t="s">
        <v>60</v>
      </c>
      <c r="AA617" t="s">
        <v>8661</v>
      </c>
      <c r="AB617" t="s">
        <v>196</v>
      </c>
      <c r="AC617" t="s">
        <v>8662</v>
      </c>
      <c r="AD617" t="s">
        <v>8663</v>
      </c>
      <c r="AE617" t="s">
        <v>8664</v>
      </c>
      <c r="AF617" t="s">
        <v>121</v>
      </c>
      <c r="AG617" t="s">
        <v>8662</v>
      </c>
      <c r="AH617" t="s">
        <v>8665</v>
      </c>
      <c r="AI617" t="s">
        <v>68</v>
      </c>
      <c r="AL617" t="s">
        <v>8666</v>
      </c>
      <c r="AM617" t="s">
        <v>8667</v>
      </c>
    </row>
    <row r="618" spans="1:39">
      <c r="A618" t="s">
        <v>6550</v>
      </c>
      <c r="B618" t="s">
        <v>8668</v>
      </c>
      <c r="C618" t="s">
        <v>41</v>
      </c>
      <c r="D618" t="s">
        <v>42</v>
      </c>
      <c r="E618" t="s">
        <v>6344</v>
      </c>
      <c r="F618" t="s">
        <v>44</v>
      </c>
      <c r="G618" t="s">
        <v>8669</v>
      </c>
      <c r="H618" t="s">
        <v>8670</v>
      </c>
      <c r="I618" t="s">
        <v>8671</v>
      </c>
      <c r="K618" t="s">
        <v>6555</v>
      </c>
      <c r="L618" t="s">
        <v>6348</v>
      </c>
      <c r="M618" t="s">
        <v>8672</v>
      </c>
      <c r="N618" t="s">
        <v>51</v>
      </c>
      <c r="O618" t="s">
        <v>8673</v>
      </c>
      <c r="P618" t="s">
        <v>6558</v>
      </c>
      <c r="Q618" t="s">
        <v>54</v>
      </c>
      <c r="R618" t="s">
        <v>54</v>
      </c>
      <c r="S618" t="s">
        <v>54</v>
      </c>
      <c r="T618" t="s">
        <v>3042</v>
      </c>
      <c r="U618" t="s">
        <v>342</v>
      </c>
      <c r="V618" t="s">
        <v>8674</v>
      </c>
      <c r="X618" t="s">
        <v>345</v>
      </c>
      <c r="Y618" t="s">
        <v>59</v>
      </c>
      <c r="Z618" t="s">
        <v>60</v>
      </c>
      <c r="AA618" t="s">
        <v>346</v>
      </c>
      <c r="AB618" t="s">
        <v>3336</v>
      </c>
      <c r="AC618" t="s">
        <v>348</v>
      </c>
      <c r="AD618" t="s">
        <v>349</v>
      </c>
      <c r="AE618" t="s">
        <v>350</v>
      </c>
      <c r="AF618" t="s">
        <v>8675</v>
      </c>
      <c r="AG618" t="s">
        <v>352</v>
      </c>
      <c r="AH618" t="s">
        <v>353</v>
      </c>
      <c r="AI618" t="s">
        <v>68</v>
      </c>
      <c r="AL618" t="s">
        <v>8676</v>
      </c>
      <c r="AM618" t="s">
        <v>8677</v>
      </c>
    </row>
    <row r="619" spans="1:39">
      <c r="A619" t="s">
        <v>8678</v>
      </c>
      <c r="B619" t="s">
        <v>8679</v>
      </c>
      <c r="C619" t="s">
        <v>41</v>
      </c>
      <c r="D619" t="s">
        <v>42</v>
      </c>
      <c r="E619" t="s">
        <v>6344</v>
      </c>
      <c r="F619" t="s">
        <v>44</v>
      </c>
      <c r="G619" t="s">
        <v>8680</v>
      </c>
      <c r="H619" t="s">
        <v>8681</v>
      </c>
      <c r="I619" t="s">
        <v>7620</v>
      </c>
      <c r="K619" t="s">
        <v>6555</v>
      </c>
      <c r="L619" t="s">
        <v>6348</v>
      </c>
      <c r="M619" t="s">
        <v>8682</v>
      </c>
      <c r="N619" t="s">
        <v>51</v>
      </c>
      <c r="O619" t="s">
        <v>8683</v>
      </c>
      <c r="P619" t="s">
        <v>8684</v>
      </c>
      <c r="Q619" t="s">
        <v>54</v>
      </c>
      <c r="R619" t="s">
        <v>54</v>
      </c>
      <c r="S619" t="s">
        <v>54</v>
      </c>
      <c r="T619" t="s">
        <v>1661</v>
      </c>
      <c r="V619" t="s">
        <v>8685</v>
      </c>
      <c r="W619" t="s">
        <v>8686</v>
      </c>
      <c r="X619" t="s">
        <v>5749</v>
      </c>
      <c r="Y619" t="s">
        <v>8687</v>
      </c>
      <c r="Z619" t="s">
        <v>60</v>
      </c>
      <c r="AA619" t="s">
        <v>8688</v>
      </c>
      <c r="AB619" t="s">
        <v>8689</v>
      </c>
      <c r="AC619" t="s">
        <v>8690</v>
      </c>
      <c r="AD619" t="s">
        <v>8691</v>
      </c>
      <c r="AE619" t="s">
        <v>8692</v>
      </c>
      <c r="AF619" t="s">
        <v>1522</v>
      </c>
      <c r="AG619" t="s">
        <v>8690</v>
      </c>
      <c r="AH619" t="s">
        <v>8693</v>
      </c>
      <c r="AI619" t="s">
        <v>68</v>
      </c>
      <c r="AL619" t="s">
        <v>8694</v>
      </c>
      <c r="AM619" t="s">
        <v>8695</v>
      </c>
    </row>
    <row r="620" spans="1:39">
      <c r="A620" t="s">
        <v>8696</v>
      </c>
      <c r="B620" t="s">
        <v>8697</v>
      </c>
      <c r="C620" t="s">
        <v>41</v>
      </c>
      <c r="D620" t="s">
        <v>42</v>
      </c>
      <c r="E620" t="s">
        <v>6344</v>
      </c>
      <c r="F620" t="s">
        <v>44</v>
      </c>
      <c r="G620" t="s">
        <v>8698</v>
      </c>
      <c r="H620" t="s">
        <v>8699</v>
      </c>
      <c r="I620" t="s">
        <v>5293</v>
      </c>
      <c r="K620" t="s">
        <v>6555</v>
      </c>
      <c r="L620" t="s">
        <v>6348</v>
      </c>
      <c r="M620" t="s">
        <v>8700</v>
      </c>
      <c r="N620" t="s">
        <v>51</v>
      </c>
      <c r="O620" t="s">
        <v>8701</v>
      </c>
      <c r="P620" t="s">
        <v>8702</v>
      </c>
      <c r="Q620" t="s">
        <v>54</v>
      </c>
      <c r="R620" t="s">
        <v>54</v>
      </c>
      <c r="S620" t="s">
        <v>54</v>
      </c>
      <c r="T620" t="s">
        <v>306</v>
      </c>
      <c r="U620" t="s">
        <v>8703</v>
      </c>
      <c r="V620" t="s">
        <v>307</v>
      </c>
      <c r="X620" t="s">
        <v>308</v>
      </c>
      <c r="Y620" t="s">
        <v>309</v>
      </c>
      <c r="Z620" t="s">
        <v>60</v>
      </c>
      <c r="AA620" t="s">
        <v>310</v>
      </c>
      <c r="AB620" t="s">
        <v>196</v>
      </c>
      <c r="AC620" t="s">
        <v>311</v>
      </c>
      <c r="AD620" t="s">
        <v>8704</v>
      </c>
      <c r="AE620" t="s">
        <v>8705</v>
      </c>
      <c r="AF620" t="s">
        <v>4967</v>
      </c>
      <c r="AG620" t="s">
        <v>311</v>
      </c>
      <c r="AH620" t="s">
        <v>8706</v>
      </c>
      <c r="AI620" t="s">
        <v>68</v>
      </c>
      <c r="AL620" t="s">
        <v>8707</v>
      </c>
      <c r="AM620" t="s">
        <v>8708</v>
      </c>
    </row>
    <row r="621" spans="1:39">
      <c r="A621" t="s">
        <v>1427</v>
      </c>
      <c r="B621" t="s">
        <v>8709</v>
      </c>
      <c r="C621" t="s">
        <v>41</v>
      </c>
      <c r="D621" t="s">
        <v>42</v>
      </c>
      <c r="E621" t="s">
        <v>6344</v>
      </c>
      <c r="F621" t="s">
        <v>44</v>
      </c>
      <c r="G621" t="s">
        <v>8710</v>
      </c>
      <c r="H621" t="s">
        <v>8711</v>
      </c>
      <c r="I621" t="s">
        <v>7783</v>
      </c>
      <c r="J621" t="s">
        <v>8712</v>
      </c>
      <c r="K621" t="s">
        <v>6555</v>
      </c>
      <c r="L621" t="s">
        <v>6348</v>
      </c>
      <c r="M621" t="s">
        <v>8713</v>
      </c>
      <c r="N621" t="s">
        <v>51</v>
      </c>
      <c r="O621" t="s">
        <v>8714</v>
      </c>
      <c r="P621" t="s">
        <v>1432</v>
      </c>
      <c r="Q621" t="s">
        <v>54</v>
      </c>
      <c r="R621" t="s">
        <v>54</v>
      </c>
      <c r="S621" t="s">
        <v>54</v>
      </c>
      <c r="T621" t="s">
        <v>1433</v>
      </c>
      <c r="U621" t="s">
        <v>1434</v>
      </c>
      <c r="V621" t="s">
        <v>1435</v>
      </c>
      <c r="W621" t="s">
        <v>1436</v>
      </c>
      <c r="X621" t="s">
        <v>1437</v>
      </c>
      <c r="Y621" t="s">
        <v>773</v>
      </c>
      <c r="Z621" t="s">
        <v>60</v>
      </c>
      <c r="AA621" t="s">
        <v>8715</v>
      </c>
      <c r="AB621" t="s">
        <v>6361</v>
      </c>
      <c r="AC621" t="s">
        <v>1440</v>
      </c>
      <c r="AD621" t="s">
        <v>1441</v>
      </c>
      <c r="AE621" t="s">
        <v>1442</v>
      </c>
      <c r="AF621" t="s">
        <v>121</v>
      </c>
      <c r="AG621" t="s">
        <v>1440</v>
      </c>
      <c r="AH621" t="s">
        <v>1443</v>
      </c>
      <c r="AI621" t="s">
        <v>68</v>
      </c>
      <c r="AL621" t="s">
        <v>8716</v>
      </c>
      <c r="AM621" t="s">
        <v>8717</v>
      </c>
    </row>
    <row r="622" spans="1:39">
      <c r="A622" t="s">
        <v>8718</v>
      </c>
      <c r="B622" t="s">
        <v>8719</v>
      </c>
      <c r="C622" t="s">
        <v>41</v>
      </c>
      <c r="D622" t="s">
        <v>42</v>
      </c>
      <c r="E622" t="s">
        <v>6344</v>
      </c>
      <c r="F622" t="s">
        <v>44</v>
      </c>
      <c r="G622" t="s">
        <v>8720</v>
      </c>
      <c r="H622" t="s">
        <v>8721</v>
      </c>
      <c r="I622" t="s">
        <v>8722</v>
      </c>
      <c r="K622" t="s">
        <v>6555</v>
      </c>
      <c r="L622" t="s">
        <v>6348</v>
      </c>
      <c r="M622" t="s">
        <v>8723</v>
      </c>
      <c r="N622" t="s">
        <v>51</v>
      </c>
      <c r="O622" t="s">
        <v>8724</v>
      </c>
      <c r="P622" t="s">
        <v>8725</v>
      </c>
      <c r="Q622" t="s">
        <v>54</v>
      </c>
      <c r="R622" t="s">
        <v>54</v>
      </c>
      <c r="S622" t="s">
        <v>54</v>
      </c>
      <c r="T622" t="s">
        <v>1261</v>
      </c>
      <c r="U622" t="s">
        <v>8726</v>
      </c>
      <c r="V622" t="s">
        <v>8727</v>
      </c>
      <c r="X622" t="s">
        <v>8728</v>
      </c>
      <c r="Y622" t="s">
        <v>59</v>
      </c>
      <c r="Z622" t="s">
        <v>60</v>
      </c>
      <c r="AA622" t="s">
        <v>8729</v>
      </c>
      <c r="AB622" t="s">
        <v>3062</v>
      </c>
      <c r="AC622" t="s">
        <v>8730</v>
      </c>
      <c r="AD622" t="s">
        <v>8731</v>
      </c>
      <c r="AE622" t="s">
        <v>8732</v>
      </c>
      <c r="AF622" t="s">
        <v>121</v>
      </c>
      <c r="AG622" t="s">
        <v>8730</v>
      </c>
      <c r="AH622" t="s">
        <v>8733</v>
      </c>
      <c r="AI622" t="s">
        <v>68</v>
      </c>
      <c r="AL622" t="s">
        <v>8734</v>
      </c>
      <c r="AM622" t="s">
        <v>8735</v>
      </c>
    </row>
    <row r="623" spans="1:39">
      <c r="A623" t="s">
        <v>124</v>
      </c>
      <c r="B623" t="s">
        <v>8736</v>
      </c>
      <c r="C623" t="s">
        <v>41</v>
      </c>
      <c r="D623" t="s">
        <v>42</v>
      </c>
      <c r="E623" t="s">
        <v>6344</v>
      </c>
      <c r="F623" t="s">
        <v>44</v>
      </c>
      <c r="G623" t="s">
        <v>8737</v>
      </c>
      <c r="H623" t="s">
        <v>8738</v>
      </c>
      <c r="I623" t="s">
        <v>6094</v>
      </c>
      <c r="K623" t="s">
        <v>6555</v>
      </c>
      <c r="L623" t="s">
        <v>6348</v>
      </c>
      <c r="M623" t="s">
        <v>8739</v>
      </c>
      <c r="N623" t="s">
        <v>51</v>
      </c>
      <c r="O623" t="s">
        <v>7185</v>
      </c>
      <c r="P623" t="s">
        <v>128</v>
      </c>
      <c r="Q623" t="s">
        <v>54</v>
      </c>
      <c r="R623" t="s">
        <v>54</v>
      </c>
      <c r="S623" t="s">
        <v>54</v>
      </c>
      <c r="T623" t="s">
        <v>129</v>
      </c>
      <c r="U623" t="s">
        <v>130</v>
      </c>
      <c r="V623" t="s">
        <v>131</v>
      </c>
      <c r="X623" t="s">
        <v>132</v>
      </c>
      <c r="Y623" t="s">
        <v>133</v>
      </c>
      <c r="Z623" t="s">
        <v>60</v>
      </c>
      <c r="AA623" t="s">
        <v>8740</v>
      </c>
      <c r="AB623" t="s">
        <v>8741</v>
      </c>
      <c r="AC623" t="s">
        <v>136</v>
      </c>
      <c r="AD623" t="s">
        <v>8742</v>
      </c>
      <c r="AE623" t="s">
        <v>8743</v>
      </c>
      <c r="AF623" t="s">
        <v>814</v>
      </c>
      <c r="AG623" t="s">
        <v>136</v>
      </c>
      <c r="AH623" t="s">
        <v>8744</v>
      </c>
      <c r="AI623" t="s">
        <v>68</v>
      </c>
      <c r="AL623" t="s">
        <v>8745</v>
      </c>
      <c r="AM623" t="s">
        <v>8746</v>
      </c>
    </row>
    <row r="624" spans="1:39">
      <c r="A624" t="s">
        <v>697</v>
      </c>
      <c r="B624" t="s">
        <v>8747</v>
      </c>
      <c r="C624" t="s">
        <v>41</v>
      </c>
      <c r="D624" t="s">
        <v>42</v>
      </c>
      <c r="E624" t="s">
        <v>6344</v>
      </c>
      <c r="F624" t="s">
        <v>44</v>
      </c>
      <c r="G624" t="s">
        <v>8748</v>
      </c>
      <c r="H624" t="s">
        <v>8749</v>
      </c>
      <c r="I624" t="s">
        <v>5852</v>
      </c>
      <c r="K624" t="s">
        <v>6555</v>
      </c>
      <c r="L624" t="s">
        <v>6348</v>
      </c>
      <c r="M624" t="s">
        <v>8739</v>
      </c>
      <c r="N624" t="s">
        <v>51</v>
      </c>
      <c r="O624" t="s">
        <v>8750</v>
      </c>
      <c r="P624" t="s">
        <v>703</v>
      </c>
      <c r="Q624" t="s">
        <v>54</v>
      </c>
      <c r="R624" t="s">
        <v>54</v>
      </c>
      <c r="S624" t="s">
        <v>54</v>
      </c>
      <c r="T624" t="s">
        <v>704</v>
      </c>
      <c r="U624" t="s">
        <v>705</v>
      </c>
      <c r="V624" t="s">
        <v>706</v>
      </c>
      <c r="W624" t="s">
        <v>707</v>
      </c>
      <c r="X624" t="s">
        <v>708</v>
      </c>
      <c r="Y624" t="s">
        <v>709</v>
      </c>
      <c r="Z624" t="s">
        <v>60</v>
      </c>
      <c r="AA624" t="s">
        <v>8751</v>
      </c>
      <c r="AB624" t="s">
        <v>8752</v>
      </c>
      <c r="AC624" t="s">
        <v>712</v>
      </c>
      <c r="AD624" t="s">
        <v>713</v>
      </c>
      <c r="AE624" t="s">
        <v>8753</v>
      </c>
      <c r="AF624" t="s">
        <v>485</v>
      </c>
      <c r="AG624" t="s">
        <v>8754</v>
      </c>
      <c r="AH624" t="s">
        <v>8755</v>
      </c>
      <c r="AI624" t="s">
        <v>68</v>
      </c>
      <c r="AL624" t="s">
        <v>8756</v>
      </c>
      <c r="AM624" t="s">
        <v>8757</v>
      </c>
    </row>
    <row r="625" spans="1:39">
      <c r="A625" t="s">
        <v>8758</v>
      </c>
      <c r="B625" t="s">
        <v>8759</v>
      </c>
      <c r="C625" t="s">
        <v>41</v>
      </c>
      <c r="D625" t="s">
        <v>42</v>
      </c>
      <c r="E625" t="s">
        <v>6344</v>
      </c>
      <c r="F625" t="s">
        <v>44</v>
      </c>
      <c r="G625" t="s">
        <v>8760</v>
      </c>
      <c r="H625" t="s">
        <v>8761</v>
      </c>
      <c r="I625" t="s">
        <v>6058</v>
      </c>
      <c r="K625" t="s">
        <v>6555</v>
      </c>
      <c r="L625" t="s">
        <v>6348</v>
      </c>
      <c r="M625" t="s">
        <v>8739</v>
      </c>
      <c r="N625" t="s">
        <v>51</v>
      </c>
      <c r="O625" t="s">
        <v>6359</v>
      </c>
      <c r="P625" t="s">
        <v>8762</v>
      </c>
      <c r="Q625" t="s">
        <v>54</v>
      </c>
      <c r="R625" t="s">
        <v>54</v>
      </c>
      <c r="S625" t="s">
        <v>54</v>
      </c>
      <c r="T625" t="s">
        <v>8763</v>
      </c>
      <c r="U625" t="s">
        <v>8764</v>
      </c>
      <c r="V625" t="s">
        <v>8765</v>
      </c>
      <c r="W625" t="s">
        <v>8766</v>
      </c>
      <c r="X625" t="s">
        <v>8767</v>
      </c>
      <c r="Y625" t="s">
        <v>2676</v>
      </c>
      <c r="Z625" t="s">
        <v>60</v>
      </c>
      <c r="AA625" t="s">
        <v>8768</v>
      </c>
      <c r="AB625" t="s">
        <v>6102</v>
      </c>
      <c r="AC625" t="s">
        <v>8769</v>
      </c>
      <c r="AD625" t="s">
        <v>8770</v>
      </c>
      <c r="AE625" t="s">
        <v>8771</v>
      </c>
      <c r="AF625" t="s">
        <v>121</v>
      </c>
      <c r="AG625" t="s">
        <v>8772</v>
      </c>
      <c r="AH625" t="s">
        <v>8773</v>
      </c>
      <c r="AI625" t="s">
        <v>68</v>
      </c>
      <c r="AL625" t="s">
        <v>8774</v>
      </c>
      <c r="AM625" t="s">
        <v>8775</v>
      </c>
    </row>
    <row r="626" spans="1:39">
      <c r="A626" t="s">
        <v>8776</v>
      </c>
      <c r="B626" t="s">
        <v>8777</v>
      </c>
      <c r="C626" t="s">
        <v>41</v>
      </c>
      <c r="D626" t="s">
        <v>42</v>
      </c>
      <c r="E626" t="s">
        <v>6344</v>
      </c>
      <c r="F626" t="s">
        <v>44</v>
      </c>
      <c r="G626" t="s">
        <v>8778</v>
      </c>
      <c r="H626" t="s">
        <v>8779</v>
      </c>
      <c r="I626" t="s">
        <v>5925</v>
      </c>
      <c r="K626" t="s">
        <v>6555</v>
      </c>
      <c r="L626" t="s">
        <v>6348</v>
      </c>
      <c r="M626" t="s">
        <v>8780</v>
      </c>
      <c r="N626" t="s">
        <v>51</v>
      </c>
      <c r="O626" t="s">
        <v>7265</v>
      </c>
      <c r="P626" t="s">
        <v>8781</v>
      </c>
      <c r="Q626" t="s">
        <v>54</v>
      </c>
      <c r="R626" t="s">
        <v>54</v>
      </c>
      <c r="S626" t="s">
        <v>54</v>
      </c>
      <c r="T626" t="s">
        <v>1518</v>
      </c>
      <c r="U626" t="s">
        <v>8782</v>
      </c>
      <c r="V626" t="s">
        <v>8783</v>
      </c>
      <c r="X626" t="s">
        <v>8784</v>
      </c>
      <c r="Y626" t="s">
        <v>59</v>
      </c>
      <c r="Z626" t="s">
        <v>60</v>
      </c>
      <c r="AA626" t="s">
        <v>8785</v>
      </c>
      <c r="AB626" t="s">
        <v>289</v>
      </c>
      <c r="AC626" t="s">
        <v>8786</v>
      </c>
      <c r="AD626" t="s">
        <v>8787</v>
      </c>
      <c r="AE626" t="s">
        <v>8788</v>
      </c>
      <c r="AF626" t="s">
        <v>62</v>
      </c>
      <c r="AG626" t="s">
        <v>8789</v>
      </c>
      <c r="AH626" t="s">
        <v>8790</v>
      </c>
      <c r="AI626" t="s">
        <v>68</v>
      </c>
      <c r="AL626" t="s">
        <v>8791</v>
      </c>
      <c r="AM626" t="s">
        <v>8792</v>
      </c>
    </row>
    <row r="627" spans="1:39">
      <c r="A627" t="s">
        <v>8793</v>
      </c>
      <c r="B627" t="s">
        <v>8794</v>
      </c>
      <c r="C627" t="s">
        <v>41</v>
      </c>
      <c r="D627" t="s">
        <v>42</v>
      </c>
      <c r="E627" t="s">
        <v>6344</v>
      </c>
      <c r="F627" t="s">
        <v>44</v>
      </c>
      <c r="G627" t="s">
        <v>8795</v>
      </c>
      <c r="H627" t="s">
        <v>8796</v>
      </c>
      <c r="I627" t="s">
        <v>8671</v>
      </c>
      <c r="K627" t="s">
        <v>6555</v>
      </c>
      <c r="L627" t="s">
        <v>6348</v>
      </c>
      <c r="M627" t="s">
        <v>8797</v>
      </c>
      <c r="N627" t="s">
        <v>51</v>
      </c>
      <c r="O627" t="s">
        <v>8798</v>
      </c>
      <c r="P627" t="s">
        <v>8799</v>
      </c>
      <c r="Q627" t="s">
        <v>54</v>
      </c>
      <c r="R627" t="s">
        <v>54</v>
      </c>
      <c r="S627" t="s">
        <v>54</v>
      </c>
      <c r="T627" t="s">
        <v>753</v>
      </c>
      <c r="U627" t="s">
        <v>8800</v>
      </c>
      <c r="V627" t="s">
        <v>8801</v>
      </c>
      <c r="W627" t="s">
        <v>1290</v>
      </c>
      <c r="X627" t="s">
        <v>708</v>
      </c>
      <c r="Y627" t="s">
        <v>709</v>
      </c>
      <c r="Z627" t="s">
        <v>60</v>
      </c>
      <c r="AA627" t="s">
        <v>8802</v>
      </c>
      <c r="AB627" t="s">
        <v>62</v>
      </c>
      <c r="AC627" t="s">
        <v>8803</v>
      </c>
      <c r="AD627" t="s">
        <v>8804</v>
      </c>
      <c r="AE627" t="s">
        <v>8805</v>
      </c>
      <c r="AF627" t="s">
        <v>980</v>
      </c>
      <c r="AG627" t="s">
        <v>8803</v>
      </c>
      <c r="AH627" t="s">
        <v>8806</v>
      </c>
      <c r="AI627" t="s">
        <v>68</v>
      </c>
      <c r="AL627" t="s">
        <v>8807</v>
      </c>
      <c r="AM627" t="s">
        <v>8808</v>
      </c>
    </row>
    <row r="628" spans="1:39">
      <c r="A628" t="s">
        <v>371</v>
      </c>
      <c r="B628" t="s">
        <v>8809</v>
      </c>
      <c r="C628" t="s">
        <v>41</v>
      </c>
      <c r="D628" t="s">
        <v>42</v>
      </c>
      <c r="E628" t="s">
        <v>6344</v>
      </c>
      <c r="F628" t="s">
        <v>44</v>
      </c>
      <c r="G628" t="s">
        <v>8810</v>
      </c>
      <c r="H628" t="s">
        <v>8811</v>
      </c>
      <c r="I628" t="s">
        <v>6647</v>
      </c>
      <c r="J628" t="s">
        <v>8812</v>
      </c>
      <c r="K628" t="s">
        <v>6555</v>
      </c>
      <c r="L628" t="s">
        <v>6348</v>
      </c>
      <c r="M628" t="s">
        <v>8813</v>
      </c>
      <c r="N628" t="s">
        <v>51</v>
      </c>
      <c r="O628" t="s">
        <v>8814</v>
      </c>
      <c r="P628" t="s">
        <v>6860</v>
      </c>
      <c r="Q628" t="s">
        <v>54</v>
      </c>
      <c r="R628" t="s">
        <v>54</v>
      </c>
      <c r="S628" t="s">
        <v>54</v>
      </c>
      <c r="T628" t="s">
        <v>6097</v>
      </c>
      <c r="U628" t="s">
        <v>378</v>
      </c>
      <c r="V628" t="s">
        <v>379</v>
      </c>
      <c r="W628" t="s">
        <v>8815</v>
      </c>
      <c r="X628" t="s">
        <v>8816</v>
      </c>
      <c r="Y628" t="s">
        <v>133</v>
      </c>
      <c r="Z628" t="s">
        <v>8817</v>
      </c>
      <c r="AA628" t="s">
        <v>8818</v>
      </c>
      <c r="AB628" t="s">
        <v>8819</v>
      </c>
      <c r="AC628" t="s">
        <v>8820</v>
      </c>
      <c r="AD628" t="s">
        <v>8821</v>
      </c>
      <c r="AE628" t="s">
        <v>8822</v>
      </c>
      <c r="AF628" t="s">
        <v>1686</v>
      </c>
      <c r="AG628" t="s">
        <v>8823</v>
      </c>
      <c r="AH628" t="s">
        <v>8824</v>
      </c>
      <c r="AI628" t="s">
        <v>68</v>
      </c>
      <c r="AL628" t="s">
        <v>8825</v>
      </c>
      <c r="AM628" t="s">
        <v>8826</v>
      </c>
    </row>
    <row r="629" spans="1:39">
      <c r="A629" t="s">
        <v>937</v>
      </c>
      <c r="B629" t="s">
        <v>8827</v>
      </c>
      <c r="C629" t="s">
        <v>41</v>
      </c>
      <c r="D629" t="s">
        <v>42</v>
      </c>
      <c r="E629" t="s">
        <v>6344</v>
      </c>
      <c r="F629" t="s">
        <v>44</v>
      </c>
      <c r="G629" t="s">
        <v>8828</v>
      </c>
      <c r="H629" t="s">
        <v>8829</v>
      </c>
      <c r="I629" t="s">
        <v>8830</v>
      </c>
      <c r="K629" t="s">
        <v>6555</v>
      </c>
      <c r="L629" t="s">
        <v>6348</v>
      </c>
      <c r="M629" t="s">
        <v>8813</v>
      </c>
      <c r="N629" t="s">
        <v>51</v>
      </c>
      <c r="O629" t="s">
        <v>8831</v>
      </c>
      <c r="P629" t="s">
        <v>943</v>
      </c>
      <c r="Q629" t="s">
        <v>54</v>
      </c>
      <c r="R629" t="s">
        <v>54</v>
      </c>
      <c r="S629" t="s">
        <v>54</v>
      </c>
      <c r="T629" t="s">
        <v>944</v>
      </c>
      <c r="U629" t="s">
        <v>945</v>
      </c>
      <c r="V629" t="s">
        <v>946</v>
      </c>
      <c r="W629" t="s">
        <v>947</v>
      </c>
      <c r="X629" t="s">
        <v>948</v>
      </c>
      <c r="Y629" t="s">
        <v>211</v>
      </c>
      <c r="Z629" t="s">
        <v>60</v>
      </c>
      <c r="AA629" t="s">
        <v>8832</v>
      </c>
      <c r="AB629" t="s">
        <v>950</v>
      </c>
      <c r="AC629" t="s">
        <v>951</v>
      </c>
      <c r="AD629" t="s">
        <v>952</v>
      </c>
      <c r="AE629" t="s">
        <v>8833</v>
      </c>
      <c r="AF629" t="s">
        <v>121</v>
      </c>
      <c r="AG629" t="s">
        <v>8834</v>
      </c>
      <c r="AH629" t="s">
        <v>8835</v>
      </c>
      <c r="AI629" t="s">
        <v>68</v>
      </c>
      <c r="AL629" t="s">
        <v>8836</v>
      </c>
      <c r="AM629" t="s">
        <v>8837</v>
      </c>
    </row>
    <row r="630" spans="1:39">
      <c r="A630" t="s">
        <v>762</v>
      </c>
      <c r="B630" t="s">
        <v>8838</v>
      </c>
      <c r="C630" t="s">
        <v>41</v>
      </c>
      <c r="D630" t="s">
        <v>42</v>
      </c>
      <c r="E630" t="s">
        <v>6344</v>
      </c>
      <c r="F630" t="s">
        <v>44</v>
      </c>
      <c r="G630" t="s">
        <v>8839</v>
      </c>
      <c r="H630" t="s">
        <v>8840</v>
      </c>
      <c r="I630" t="s">
        <v>7696</v>
      </c>
      <c r="K630" t="s">
        <v>6555</v>
      </c>
      <c r="L630" t="s">
        <v>6348</v>
      </c>
      <c r="M630" t="s">
        <v>8841</v>
      </c>
      <c r="N630" t="s">
        <v>51</v>
      </c>
      <c r="O630" t="s">
        <v>8842</v>
      </c>
      <c r="P630" t="s">
        <v>768</v>
      </c>
      <c r="Q630" t="s">
        <v>54</v>
      </c>
      <c r="R630" t="s">
        <v>54</v>
      </c>
      <c r="S630" t="s">
        <v>54</v>
      </c>
      <c r="T630" t="s">
        <v>769</v>
      </c>
      <c r="V630" t="s">
        <v>770</v>
      </c>
      <c r="W630" t="s">
        <v>771</v>
      </c>
      <c r="X630" t="s">
        <v>772</v>
      </c>
      <c r="Y630" t="s">
        <v>773</v>
      </c>
      <c r="Z630" t="s">
        <v>60</v>
      </c>
      <c r="AA630" t="s">
        <v>774</v>
      </c>
      <c r="AB630" t="s">
        <v>62</v>
      </c>
      <c r="AC630" t="s">
        <v>775</v>
      </c>
      <c r="AD630" t="s">
        <v>776</v>
      </c>
      <c r="AE630" t="s">
        <v>774</v>
      </c>
      <c r="AF630" t="s">
        <v>62</v>
      </c>
      <c r="AG630" t="s">
        <v>775</v>
      </c>
      <c r="AH630" t="s">
        <v>776</v>
      </c>
      <c r="AI630" t="s">
        <v>68</v>
      </c>
      <c r="AL630" t="s">
        <v>8843</v>
      </c>
      <c r="AM630" t="s">
        <v>8844</v>
      </c>
    </row>
    <row r="631" spans="1:39">
      <c r="A631" t="s">
        <v>371</v>
      </c>
      <c r="B631" t="s">
        <v>8845</v>
      </c>
      <c r="C631" t="s">
        <v>41</v>
      </c>
      <c r="D631" t="s">
        <v>42</v>
      </c>
      <c r="E631" t="s">
        <v>6344</v>
      </c>
      <c r="F631" t="s">
        <v>44</v>
      </c>
      <c r="G631" t="s">
        <v>8846</v>
      </c>
      <c r="H631" t="s">
        <v>8847</v>
      </c>
      <c r="I631" t="s">
        <v>8848</v>
      </c>
      <c r="K631" t="s">
        <v>6555</v>
      </c>
      <c r="L631" t="s">
        <v>6348</v>
      </c>
      <c r="M631" t="s">
        <v>8849</v>
      </c>
      <c r="N631" t="s">
        <v>51</v>
      </c>
      <c r="O631" t="s">
        <v>8850</v>
      </c>
      <c r="P631" t="s">
        <v>376</v>
      </c>
      <c r="Q631" t="s">
        <v>54</v>
      </c>
      <c r="R631" t="s">
        <v>54</v>
      </c>
      <c r="S631" t="s">
        <v>54</v>
      </c>
      <c r="T631" t="s">
        <v>377</v>
      </c>
      <c r="U631" t="s">
        <v>378</v>
      </c>
      <c r="V631" t="s">
        <v>379</v>
      </c>
      <c r="X631" t="s">
        <v>380</v>
      </c>
      <c r="Y631" t="s">
        <v>133</v>
      </c>
      <c r="Z631" t="s">
        <v>60</v>
      </c>
      <c r="AA631" t="s">
        <v>8818</v>
      </c>
      <c r="AB631" t="s">
        <v>8819</v>
      </c>
      <c r="AC631" t="s">
        <v>8820</v>
      </c>
      <c r="AD631" t="s">
        <v>8821</v>
      </c>
      <c r="AE631" t="s">
        <v>8851</v>
      </c>
      <c r="AF631" t="s">
        <v>744</v>
      </c>
      <c r="AG631" t="s">
        <v>8852</v>
      </c>
      <c r="AH631" t="s">
        <v>8853</v>
      </c>
      <c r="AI631" t="s">
        <v>68</v>
      </c>
      <c r="AL631" t="s">
        <v>8854</v>
      </c>
      <c r="AM631" t="s">
        <v>8855</v>
      </c>
    </row>
    <row r="632" spans="1:39">
      <c r="A632" t="s">
        <v>8856</v>
      </c>
      <c r="B632" t="s">
        <v>8857</v>
      </c>
      <c r="C632" t="s">
        <v>41</v>
      </c>
      <c r="D632" t="s">
        <v>42</v>
      </c>
      <c r="E632" t="s">
        <v>6344</v>
      </c>
      <c r="F632" t="s">
        <v>44</v>
      </c>
      <c r="G632" t="s">
        <v>8858</v>
      </c>
      <c r="H632" t="s">
        <v>8859</v>
      </c>
      <c r="I632" t="s">
        <v>6856</v>
      </c>
      <c r="K632" t="s">
        <v>6555</v>
      </c>
      <c r="L632" t="s">
        <v>6348</v>
      </c>
      <c r="M632" t="s">
        <v>8860</v>
      </c>
      <c r="N632" t="s">
        <v>51</v>
      </c>
      <c r="O632" t="s">
        <v>8861</v>
      </c>
      <c r="P632" t="s">
        <v>8862</v>
      </c>
      <c r="Q632" t="s">
        <v>54</v>
      </c>
      <c r="R632" t="s">
        <v>113</v>
      </c>
      <c r="S632" t="s">
        <v>54</v>
      </c>
      <c r="T632" t="s">
        <v>785</v>
      </c>
      <c r="U632" t="s">
        <v>8863</v>
      </c>
      <c r="V632" t="s">
        <v>8864</v>
      </c>
      <c r="X632" t="s">
        <v>2071</v>
      </c>
      <c r="Y632" t="s">
        <v>578</v>
      </c>
      <c r="Z632" t="s">
        <v>60</v>
      </c>
      <c r="AA632" t="s">
        <v>8865</v>
      </c>
      <c r="AB632" t="s">
        <v>196</v>
      </c>
      <c r="AC632" t="s">
        <v>8866</v>
      </c>
      <c r="AD632" t="s">
        <v>8867</v>
      </c>
      <c r="AE632" t="s">
        <v>8865</v>
      </c>
      <c r="AF632" t="s">
        <v>196</v>
      </c>
      <c r="AG632" t="s">
        <v>8866</v>
      </c>
      <c r="AH632" t="s">
        <v>8867</v>
      </c>
      <c r="AI632" t="s">
        <v>68</v>
      </c>
      <c r="AL632" t="s">
        <v>8868</v>
      </c>
      <c r="AM632" t="s">
        <v>8869</v>
      </c>
    </row>
    <row r="633" spans="1:39">
      <c r="A633" t="s">
        <v>8870</v>
      </c>
      <c r="B633" t="s">
        <v>8871</v>
      </c>
      <c r="C633" t="s">
        <v>41</v>
      </c>
      <c r="D633" t="s">
        <v>42</v>
      </c>
      <c r="E633" t="s">
        <v>6344</v>
      </c>
      <c r="F633" t="s">
        <v>44</v>
      </c>
      <c r="G633" t="s">
        <v>8872</v>
      </c>
      <c r="H633" t="s">
        <v>8873</v>
      </c>
      <c r="I633" t="s">
        <v>8874</v>
      </c>
      <c r="K633" t="s">
        <v>6555</v>
      </c>
      <c r="L633" t="s">
        <v>6348</v>
      </c>
      <c r="M633" t="s">
        <v>8875</v>
      </c>
      <c r="N633" t="s">
        <v>51</v>
      </c>
      <c r="O633" t="s">
        <v>8876</v>
      </c>
      <c r="P633" t="s">
        <v>8877</v>
      </c>
      <c r="Q633" t="s">
        <v>54</v>
      </c>
      <c r="R633" t="s">
        <v>54</v>
      </c>
      <c r="S633" t="s">
        <v>54</v>
      </c>
      <c r="T633" t="s">
        <v>1433</v>
      </c>
      <c r="U633" t="s">
        <v>8878</v>
      </c>
      <c r="V633" t="s">
        <v>8879</v>
      </c>
      <c r="X633" t="s">
        <v>6897</v>
      </c>
      <c r="Y633" t="s">
        <v>152</v>
      </c>
      <c r="Z633" t="s">
        <v>60</v>
      </c>
      <c r="AA633" t="s">
        <v>8880</v>
      </c>
      <c r="AB633" t="s">
        <v>62</v>
      </c>
      <c r="AC633" t="s">
        <v>8881</v>
      </c>
      <c r="AD633" t="s">
        <v>8882</v>
      </c>
      <c r="AE633" t="s">
        <v>8883</v>
      </c>
      <c r="AF633" t="s">
        <v>8884</v>
      </c>
      <c r="AG633" t="s">
        <v>8881</v>
      </c>
      <c r="AH633" t="s">
        <v>8885</v>
      </c>
      <c r="AI633" t="s">
        <v>68</v>
      </c>
      <c r="AL633" t="s">
        <v>8886</v>
      </c>
      <c r="AM633" t="s">
        <v>8887</v>
      </c>
    </row>
    <row r="634" spans="1:39">
      <c r="A634" t="s">
        <v>727</v>
      </c>
      <c r="B634" t="s">
        <v>8888</v>
      </c>
      <c r="C634" t="s">
        <v>41</v>
      </c>
      <c r="D634" t="s">
        <v>42</v>
      </c>
      <c r="E634" t="s">
        <v>6344</v>
      </c>
      <c r="F634" t="s">
        <v>44</v>
      </c>
      <c r="G634" t="s">
        <v>8889</v>
      </c>
      <c r="H634" t="s">
        <v>8890</v>
      </c>
      <c r="I634" t="s">
        <v>8129</v>
      </c>
      <c r="K634" t="s">
        <v>6555</v>
      </c>
      <c r="L634" t="s">
        <v>6348</v>
      </c>
      <c r="M634" t="s">
        <v>8891</v>
      </c>
      <c r="N634" t="s">
        <v>51</v>
      </c>
      <c r="O634" t="s">
        <v>7375</v>
      </c>
      <c r="P634" t="s">
        <v>734</v>
      </c>
      <c r="Q634" t="s">
        <v>54</v>
      </c>
      <c r="R634" t="s">
        <v>54</v>
      </c>
      <c r="S634" t="s">
        <v>113</v>
      </c>
      <c r="T634" t="s">
        <v>735</v>
      </c>
      <c r="U634" t="s">
        <v>736</v>
      </c>
      <c r="V634" t="s">
        <v>5552</v>
      </c>
      <c r="W634" t="s">
        <v>738</v>
      </c>
      <c r="X634" t="s">
        <v>739</v>
      </c>
      <c r="Y634" t="s">
        <v>59</v>
      </c>
      <c r="Z634" t="s">
        <v>60</v>
      </c>
      <c r="AA634" t="s">
        <v>740</v>
      </c>
      <c r="AB634" t="s">
        <v>347</v>
      </c>
      <c r="AC634" t="s">
        <v>741</v>
      </c>
      <c r="AD634" t="s">
        <v>742</v>
      </c>
      <c r="AE634" t="s">
        <v>8892</v>
      </c>
      <c r="AF634" t="s">
        <v>8893</v>
      </c>
      <c r="AG634" t="s">
        <v>741</v>
      </c>
      <c r="AH634" t="s">
        <v>5555</v>
      </c>
      <c r="AL634" t="s">
        <v>8894</v>
      </c>
      <c r="AM634" t="s">
        <v>8895</v>
      </c>
    </row>
    <row r="635" spans="1:39">
      <c r="A635" t="s">
        <v>1063</v>
      </c>
      <c r="B635" t="s">
        <v>8896</v>
      </c>
      <c r="C635" t="s">
        <v>41</v>
      </c>
      <c r="D635" t="s">
        <v>42</v>
      </c>
      <c r="E635" t="s">
        <v>6344</v>
      </c>
      <c r="F635" t="s">
        <v>44</v>
      </c>
      <c r="G635" t="s">
        <v>8897</v>
      </c>
      <c r="H635" t="s">
        <v>8898</v>
      </c>
      <c r="I635" t="s">
        <v>8129</v>
      </c>
      <c r="K635" t="s">
        <v>6555</v>
      </c>
      <c r="L635" t="s">
        <v>6348</v>
      </c>
      <c r="M635" t="s">
        <v>8899</v>
      </c>
      <c r="N635" t="s">
        <v>51</v>
      </c>
      <c r="O635" t="s">
        <v>8900</v>
      </c>
      <c r="P635" t="s">
        <v>1069</v>
      </c>
      <c r="Q635" t="s">
        <v>54</v>
      </c>
      <c r="R635" t="s">
        <v>54</v>
      </c>
      <c r="S635" t="s">
        <v>54</v>
      </c>
      <c r="T635" t="s">
        <v>1070</v>
      </c>
      <c r="U635" t="s">
        <v>1071</v>
      </c>
      <c r="V635" t="s">
        <v>1072</v>
      </c>
      <c r="X635" t="s">
        <v>1073</v>
      </c>
      <c r="Y635" t="s">
        <v>605</v>
      </c>
      <c r="Z635" t="s">
        <v>60</v>
      </c>
      <c r="AA635" t="s">
        <v>1074</v>
      </c>
      <c r="AB635" t="s">
        <v>1075</v>
      </c>
      <c r="AC635" t="s">
        <v>1076</v>
      </c>
      <c r="AD635" t="s">
        <v>1077</v>
      </c>
      <c r="AE635" t="s">
        <v>8901</v>
      </c>
      <c r="AF635" t="s">
        <v>8902</v>
      </c>
      <c r="AG635" t="s">
        <v>8903</v>
      </c>
      <c r="AH635" t="s">
        <v>8904</v>
      </c>
      <c r="AI635" t="s">
        <v>68</v>
      </c>
      <c r="AL635" t="s">
        <v>8905</v>
      </c>
      <c r="AM635" t="s">
        <v>8906</v>
      </c>
    </row>
    <row r="636" spans="1:39">
      <c r="A636" t="s">
        <v>1281</v>
      </c>
      <c r="B636" t="s">
        <v>8907</v>
      </c>
      <c r="C636" t="s">
        <v>41</v>
      </c>
      <c r="D636" t="s">
        <v>42</v>
      </c>
      <c r="E636" t="s">
        <v>6344</v>
      </c>
      <c r="F636" t="s">
        <v>44</v>
      </c>
      <c r="G636" t="s">
        <v>8908</v>
      </c>
      <c r="H636" t="s">
        <v>8909</v>
      </c>
      <c r="I636" t="s">
        <v>7283</v>
      </c>
      <c r="K636" t="s">
        <v>6555</v>
      </c>
      <c r="L636" t="s">
        <v>6348</v>
      </c>
      <c r="M636" t="s">
        <v>8910</v>
      </c>
      <c r="N636" t="s">
        <v>51</v>
      </c>
      <c r="O636" t="s">
        <v>8911</v>
      </c>
      <c r="P636" t="s">
        <v>1287</v>
      </c>
      <c r="Q636" t="s">
        <v>54</v>
      </c>
      <c r="R636" t="s">
        <v>54</v>
      </c>
      <c r="S636" t="s">
        <v>54</v>
      </c>
      <c r="T636" t="s">
        <v>1261</v>
      </c>
      <c r="U636" t="s">
        <v>1288</v>
      </c>
      <c r="V636" t="s">
        <v>1289</v>
      </c>
      <c r="W636" t="s">
        <v>1290</v>
      </c>
      <c r="X636" t="s">
        <v>1291</v>
      </c>
      <c r="Y636" t="s">
        <v>194</v>
      </c>
      <c r="Z636" t="s">
        <v>60</v>
      </c>
      <c r="AA636" t="s">
        <v>1292</v>
      </c>
      <c r="AB636" t="s">
        <v>1293</v>
      </c>
      <c r="AC636" t="s">
        <v>1294</v>
      </c>
      <c r="AD636" t="s">
        <v>1295</v>
      </c>
      <c r="AE636" t="s">
        <v>8912</v>
      </c>
      <c r="AF636" t="s">
        <v>8913</v>
      </c>
      <c r="AG636" t="s">
        <v>1294</v>
      </c>
      <c r="AH636" t="s">
        <v>8914</v>
      </c>
      <c r="AI636" t="s">
        <v>68</v>
      </c>
      <c r="AL636" t="s">
        <v>8915</v>
      </c>
      <c r="AM636" t="s">
        <v>8916</v>
      </c>
    </row>
    <row r="637" spans="1:39">
      <c r="A637" t="s">
        <v>8917</v>
      </c>
      <c r="B637" t="s">
        <v>8918</v>
      </c>
      <c r="C637" t="s">
        <v>41</v>
      </c>
      <c r="D637" t="s">
        <v>42</v>
      </c>
      <c r="E637" t="s">
        <v>6344</v>
      </c>
      <c r="F637" t="s">
        <v>44</v>
      </c>
      <c r="G637" t="s">
        <v>8919</v>
      </c>
      <c r="H637" t="s">
        <v>8920</v>
      </c>
      <c r="I637" t="s">
        <v>598</v>
      </c>
      <c r="K637" t="s">
        <v>6555</v>
      </c>
      <c r="L637" t="s">
        <v>6348</v>
      </c>
      <c r="M637" t="s">
        <v>8921</v>
      </c>
      <c r="N637" t="s">
        <v>51</v>
      </c>
      <c r="O637" t="s">
        <v>8922</v>
      </c>
      <c r="P637" t="s">
        <v>8923</v>
      </c>
      <c r="Q637" t="s">
        <v>54</v>
      </c>
      <c r="R637" t="s">
        <v>54</v>
      </c>
      <c r="S637" t="s">
        <v>54</v>
      </c>
      <c r="T637" t="s">
        <v>8924</v>
      </c>
      <c r="U637" t="s">
        <v>8925</v>
      </c>
      <c r="V637" t="s">
        <v>8926</v>
      </c>
      <c r="W637" t="s">
        <v>576</v>
      </c>
      <c r="X637" t="s">
        <v>8927</v>
      </c>
      <c r="Y637" t="s">
        <v>59</v>
      </c>
      <c r="Z637" t="s">
        <v>60</v>
      </c>
      <c r="AA637" t="s">
        <v>8928</v>
      </c>
      <c r="AB637" t="s">
        <v>213</v>
      </c>
      <c r="AC637" t="s">
        <v>8929</v>
      </c>
      <c r="AD637" t="s">
        <v>8930</v>
      </c>
      <c r="AE637" t="s">
        <v>8931</v>
      </c>
      <c r="AF637" t="s">
        <v>8932</v>
      </c>
      <c r="AG637" t="s">
        <v>8933</v>
      </c>
      <c r="AH637" t="s">
        <v>8934</v>
      </c>
      <c r="AI637" t="s">
        <v>68</v>
      </c>
      <c r="AL637" t="s">
        <v>8935</v>
      </c>
      <c r="AM637" t="s">
        <v>8936</v>
      </c>
    </row>
    <row r="638" spans="1:39">
      <c r="A638" t="s">
        <v>2097</v>
      </c>
      <c r="B638" t="s">
        <v>8937</v>
      </c>
      <c r="C638" t="s">
        <v>41</v>
      </c>
      <c r="D638" t="s">
        <v>42</v>
      </c>
      <c r="E638" t="s">
        <v>6344</v>
      </c>
      <c r="F638" t="s">
        <v>44</v>
      </c>
      <c r="G638" t="s">
        <v>8938</v>
      </c>
      <c r="H638" t="s">
        <v>8939</v>
      </c>
      <c r="I638" t="s">
        <v>7663</v>
      </c>
      <c r="K638" t="s">
        <v>6555</v>
      </c>
      <c r="L638" t="s">
        <v>6348</v>
      </c>
      <c r="M638" t="s">
        <v>8940</v>
      </c>
      <c r="N638" t="s">
        <v>51</v>
      </c>
      <c r="O638" t="s">
        <v>8941</v>
      </c>
      <c r="P638" t="s">
        <v>2103</v>
      </c>
      <c r="Q638" t="s">
        <v>54</v>
      </c>
      <c r="R638" t="s">
        <v>54</v>
      </c>
      <c r="S638" t="s">
        <v>54</v>
      </c>
      <c r="T638" t="s">
        <v>323</v>
      </c>
      <c r="U638" t="s">
        <v>2104</v>
      </c>
      <c r="V638" t="s">
        <v>2105</v>
      </c>
      <c r="W638" t="s">
        <v>2106</v>
      </c>
      <c r="X638" t="s">
        <v>2107</v>
      </c>
      <c r="Y638" t="s">
        <v>59</v>
      </c>
      <c r="Z638" t="s">
        <v>60</v>
      </c>
      <c r="AA638" t="s">
        <v>2108</v>
      </c>
      <c r="AB638" t="s">
        <v>2109</v>
      </c>
      <c r="AC638" t="s">
        <v>2110</v>
      </c>
      <c r="AD638" t="s">
        <v>2111</v>
      </c>
      <c r="AE638" t="s">
        <v>8942</v>
      </c>
      <c r="AF638" t="s">
        <v>406</v>
      </c>
      <c r="AG638" t="s">
        <v>2110</v>
      </c>
      <c r="AH638" t="s">
        <v>8943</v>
      </c>
      <c r="AI638" t="s">
        <v>68</v>
      </c>
      <c r="AL638" t="s">
        <v>8944</v>
      </c>
      <c r="AM638" t="s">
        <v>8945</v>
      </c>
    </row>
    <row r="639" spans="1:39">
      <c r="A639" t="s">
        <v>8946</v>
      </c>
      <c r="B639" t="s">
        <v>8947</v>
      </c>
      <c r="C639" t="s">
        <v>41</v>
      </c>
      <c r="D639" t="s">
        <v>42</v>
      </c>
      <c r="E639" t="s">
        <v>6344</v>
      </c>
      <c r="F639" t="s">
        <v>44</v>
      </c>
      <c r="G639" t="s">
        <v>8948</v>
      </c>
      <c r="H639" t="s">
        <v>8949</v>
      </c>
      <c r="I639" t="s">
        <v>7283</v>
      </c>
      <c r="K639" t="s">
        <v>6555</v>
      </c>
      <c r="L639" t="s">
        <v>6348</v>
      </c>
      <c r="M639" t="s">
        <v>8950</v>
      </c>
      <c r="N639" t="s">
        <v>51</v>
      </c>
      <c r="O639" t="s">
        <v>8951</v>
      </c>
      <c r="P639" t="s">
        <v>8952</v>
      </c>
      <c r="Q639" t="s">
        <v>54</v>
      </c>
      <c r="R639" t="s">
        <v>54</v>
      </c>
      <c r="S639" t="s">
        <v>54</v>
      </c>
      <c r="T639" t="s">
        <v>769</v>
      </c>
      <c r="V639" t="s">
        <v>8953</v>
      </c>
      <c r="X639" t="s">
        <v>380</v>
      </c>
      <c r="Y639" t="s">
        <v>133</v>
      </c>
      <c r="Z639" t="s">
        <v>60</v>
      </c>
      <c r="AA639" t="s">
        <v>8954</v>
      </c>
      <c r="AB639" t="s">
        <v>62</v>
      </c>
      <c r="AC639" t="s">
        <v>8955</v>
      </c>
      <c r="AD639" t="s">
        <v>8956</v>
      </c>
      <c r="AE639" t="s">
        <v>8954</v>
      </c>
      <c r="AF639" t="s">
        <v>62</v>
      </c>
      <c r="AG639" t="s">
        <v>8955</v>
      </c>
      <c r="AH639" t="s">
        <v>8956</v>
      </c>
      <c r="AI639" t="s">
        <v>68</v>
      </c>
      <c r="AL639" t="s">
        <v>8957</v>
      </c>
      <c r="AM639" t="s">
        <v>8958</v>
      </c>
    </row>
    <row r="640" spans="1:39">
      <c r="A640" t="s">
        <v>909</v>
      </c>
      <c r="B640" t="s">
        <v>8959</v>
      </c>
      <c r="C640" t="s">
        <v>41</v>
      </c>
      <c r="D640" t="s">
        <v>42</v>
      </c>
      <c r="E640" t="s">
        <v>6344</v>
      </c>
      <c r="F640" t="s">
        <v>44</v>
      </c>
      <c r="G640" t="s">
        <v>8960</v>
      </c>
      <c r="H640" t="s">
        <v>8961</v>
      </c>
      <c r="I640" t="s">
        <v>5549</v>
      </c>
      <c r="K640" t="s">
        <v>6555</v>
      </c>
      <c r="L640" t="s">
        <v>6348</v>
      </c>
      <c r="M640" t="s">
        <v>8962</v>
      </c>
      <c r="N640" t="s">
        <v>51</v>
      </c>
      <c r="O640" t="s">
        <v>8963</v>
      </c>
      <c r="P640" t="s">
        <v>915</v>
      </c>
      <c r="Q640" t="s">
        <v>54</v>
      </c>
      <c r="R640" t="s">
        <v>54</v>
      </c>
      <c r="S640" t="s">
        <v>54</v>
      </c>
      <c r="T640" t="s">
        <v>916</v>
      </c>
      <c r="U640" t="s">
        <v>917</v>
      </c>
      <c r="V640" t="s">
        <v>918</v>
      </c>
      <c r="X640" t="s">
        <v>919</v>
      </c>
      <c r="Y640" t="s">
        <v>194</v>
      </c>
      <c r="Z640" t="s">
        <v>60</v>
      </c>
      <c r="AA640" t="s">
        <v>920</v>
      </c>
      <c r="AB640" t="s">
        <v>196</v>
      </c>
      <c r="AC640" t="s">
        <v>921</v>
      </c>
      <c r="AD640" t="s">
        <v>922</v>
      </c>
      <c r="AE640" t="s">
        <v>8964</v>
      </c>
      <c r="AF640" t="s">
        <v>1952</v>
      </c>
      <c r="AG640" t="s">
        <v>924</v>
      </c>
      <c r="AH640" t="s">
        <v>925</v>
      </c>
      <c r="AI640" t="s">
        <v>68</v>
      </c>
      <c r="AL640" t="s">
        <v>8965</v>
      </c>
      <c r="AM640" t="s">
        <v>8966</v>
      </c>
    </row>
    <row r="641" spans="1:39">
      <c r="A641" t="s">
        <v>8967</v>
      </c>
      <c r="B641" t="s">
        <v>8968</v>
      </c>
      <c r="C641" t="s">
        <v>41</v>
      </c>
      <c r="D641" t="s">
        <v>42</v>
      </c>
      <c r="E641" t="s">
        <v>6344</v>
      </c>
      <c r="F641" t="s">
        <v>44</v>
      </c>
      <c r="G641" t="s">
        <v>8969</v>
      </c>
      <c r="H641" t="s">
        <v>8970</v>
      </c>
      <c r="I641" t="s">
        <v>8971</v>
      </c>
      <c r="K641" t="s">
        <v>6555</v>
      </c>
      <c r="L641" t="s">
        <v>6348</v>
      </c>
      <c r="M641" t="s">
        <v>8972</v>
      </c>
      <c r="N641" t="s">
        <v>51</v>
      </c>
      <c r="O641" t="s">
        <v>8973</v>
      </c>
      <c r="P641" t="s">
        <v>8974</v>
      </c>
      <c r="Q641" t="s">
        <v>54</v>
      </c>
      <c r="R641" t="s">
        <v>54</v>
      </c>
      <c r="S641" t="s">
        <v>54</v>
      </c>
      <c r="T641" t="s">
        <v>8975</v>
      </c>
      <c r="U641" t="s">
        <v>8976</v>
      </c>
      <c r="V641" t="s">
        <v>8977</v>
      </c>
      <c r="W641" t="s">
        <v>576</v>
      </c>
      <c r="X641" t="s">
        <v>193</v>
      </c>
      <c r="Y641" t="s">
        <v>194</v>
      </c>
      <c r="Z641" t="s">
        <v>60</v>
      </c>
      <c r="AA641" t="s">
        <v>8978</v>
      </c>
      <c r="AB641" t="s">
        <v>62</v>
      </c>
      <c r="AC641" t="s">
        <v>8979</v>
      </c>
      <c r="AD641" t="s">
        <v>8980</v>
      </c>
      <c r="AE641" t="s">
        <v>8981</v>
      </c>
      <c r="AF641" t="s">
        <v>121</v>
      </c>
      <c r="AG641" t="s">
        <v>8982</v>
      </c>
      <c r="AH641" t="s">
        <v>8983</v>
      </c>
      <c r="AI641" t="s">
        <v>68</v>
      </c>
      <c r="AL641" t="s">
        <v>8984</v>
      </c>
      <c r="AM641" t="s">
        <v>8985</v>
      </c>
    </row>
    <row r="642" spans="1:39">
      <c r="A642" t="s">
        <v>836</v>
      </c>
      <c r="B642" t="s">
        <v>8986</v>
      </c>
      <c r="C642" t="s">
        <v>41</v>
      </c>
      <c r="D642" t="s">
        <v>42</v>
      </c>
      <c r="E642" t="s">
        <v>6344</v>
      </c>
      <c r="F642" t="s">
        <v>44</v>
      </c>
      <c r="G642" t="s">
        <v>8987</v>
      </c>
      <c r="H642" t="s">
        <v>8988</v>
      </c>
      <c r="I642" t="s">
        <v>2404</v>
      </c>
      <c r="K642" t="s">
        <v>6555</v>
      </c>
      <c r="L642" t="s">
        <v>6348</v>
      </c>
      <c r="M642" t="s">
        <v>8989</v>
      </c>
      <c r="N642" t="s">
        <v>51</v>
      </c>
      <c r="O642" t="s">
        <v>8990</v>
      </c>
      <c r="P642" t="s">
        <v>843</v>
      </c>
      <c r="Q642" t="s">
        <v>54</v>
      </c>
      <c r="R642" t="s">
        <v>54</v>
      </c>
      <c r="S642" t="s">
        <v>54</v>
      </c>
      <c r="T642" t="s">
        <v>844</v>
      </c>
      <c r="U642" t="s">
        <v>845</v>
      </c>
      <c r="V642" t="s">
        <v>846</v>
      </c>
      <c r="X642" t="s">
        <v>847</v>
      </c>
      <c r="Y642" t="s">
        <v>133</v>
      </c>
      <c r="Z642" t="s">
        <v>60</v>
      </c>
      <c r="AA642" t="s">
        <v>848</v>
      </c>
      <c r="AB642" t="s">
        <v>7485</v>
      </c>
      <c r="AC642" t="s">
        <v>850</v>
      </c>
      <c r="AD642" t="s">
        <v>851</v>
      </c>
      <c r="AE642" t="s">
        <v>8991</v>
      </c>
      <c r="AF642" t="s">
        <v>8992</v>
      </c>
      <c r="AG642" t="s">
        <v>850</v>
      </c>
      <c r="AH642" t="s">
        <v>8993</v>
      </c>
      <c r="AI642" t="s">
        <v>68</v>
      </c>
      <c r="AL642" t="s">
        <v>8994</v>
      </c>
      <c r="AM642" t="s">
        <v>8995</v>
      </c>
    </row>
    <row r="643" spans="1:39">
      <c r="A643" t="s">
        <v>568</v>
      </c>
      <c r="B643" t="s">
        <v>8996</v>
      </c>
      <c r="C643" t="s">
        <v>41</v>
      </c>
      <c r="D643" t="s">
        <v>42</v>
      </c>
      <c r="E643" t="s">
        <v>6344</v>
      </c>
      <c r="F643" t="s">
        <v>44</v>
      </c>
      <c r="G643" t="s">
        <v>8997</v>
      </c>
      <c r="H643" t="s">
        <v>8998</v>
      </c>
      <c r="I643" t="s">
        <v>8532</v>
      </c>
      <c r="J643" t="s">
        <v>8999</v>
      </c>
      <c r="K643" t="s">
        <v>6555</v>
      </c>
      <c r="L643" t="s">
        <v>6348</v>
      </c>
      <c r="M643" t="s">
        <v>9000</v>
      </c>
      <c r="N643" t="s">
        <v>51</v>
      </c>
      <c r="O643" t="s">
        <v>9001</v>
      </c>
      <c r="P643" t="s">
        <v>6860</v>
      </c>
      <c r="Q643" t="s">
        <v>54</v>
      </c>
      <c r="R643" t="s">
        <v>54</v>
      </c>
      <c r="S643" t="s">
        <v>113</v>
      </c>
      <c r="T643" t="s">
        <v>573</v>
      </c>
      <c r="U643" t="s">
        <v>574</v>
      </c>
      <c r="V643" t="s">
        <v>9002</v>
      </c>
      <c r="X643" t="s">
        <v>577</v>
      </c>
      <c r="Y643" t="s">
        <v>578</v>
      </c>
      <c r="Z643" t="s">
        <v>9003</v>
      </c>
      <c r="AA643" t="s">
        <v>579</v>
      </c>
      <c r="AB643" t="s">
        <v>6673</v>
      </c>
      <c r="AC643" t="s">
        <v>581</v>
      </c>
      <c r="AD643" t="s">
        <v>582</v>
      </c>
      <c r="AE643" t="s">
        <v>3851</v>
      </c>
      <c r="AF643" t="s">
        <v>485</v>
      </c>
      <c r="AG643" t="s">
        <v>3852</v>
      </c>
      <c r="AH643" t="s">
        <v>3853</v>
      </c>
      <c r="AI643" t="s">
        <v>68</v>
      </c>
      <c r="AL643" t="s">
        <v>9004</v>
      </c>
      <c r="AM643" t="s">
        <v>9005</v>
      </c>
    </row>
    <row r="644" spans="1:39">
      <c r="A644" t="s">
        <v>1010</v>
      </c>
      <c r="B644" t="s">
        <v>9006</v>
      </c>
      <c r="C644" t="s">
        <v>41</v>
      </c>
      <c r="D644" t="s">
        <v>42</v>
      </c>
      <c r="E644" t="s">
        <v>6344</v>
      </c>
      <c r="F644" t="s">
        <v>44</v>
      </c>
      <c r="G644" t="s">
        <v>9007</v>
      </c>
      <c r="H644" t="s">
        <v>9008</v>
      </c>
      <c r="I644" t="s">
        <v>9009</v>
      </c>
      <c r="K644" t="s">
        <v>6555</v>
      </c>
      <c r="L644" t="s">
        <v>6348</v>
      </c>
      <c r="M644" t="s">
        <v>9010</v>
      </c>
      <c r="N644" t="s">
        <v>51</v>
      </c>
      <c r="O644" t="s">
        <v>9011</v>
      </c>
      <c r="P644" t="s">
        <v>1014</v>
      </c>
      <c r="Q644" t="s">
        <v>54</v>
      </c>
      <c r="R644" t="s">
        <v>54</v>
      </c>
      <c r="S644" t="s">
        <v>54</v>
      </c>
      <c r="T644" t="s">
        <v>1015</v>
      </c>
      <c r="U644" t="s">
        <v>1016</v>
      </c>
      <c r="V644" t="s">
        <v>1017</v>
      </c>
      <c r="W644" t="s">
        <v>576</v>
      </c>
      <c r="X644" t="s">
        <v>1018</v>
      </c>
      <c r="Y644" t="s">
        <v>211</v>
      </c>
      <c r="Z644" t="s">
        <v>60</v>
      </c>
      <c r="AA644" t="s">
        <v>1019</v>
      </c>
      <c r="AB644" t="s">
        <v>1020</v>
      </c>
      <c r="AC644" t="s">
        <v>1021</v>
      </c>
      <c r="AD644" t="s">
        <v>1022</v>
      </c>
      <c r="AE644" t="s">
        <v>9012</v>
      </c>
      <c r="AF644" t="s">
        <v>406</v>
      </c>
      <c r="AG644" t="s">
        <v>9013</v>
      </c>
      <c r="AH644" t="s">
        <v>9014</v>
      </c>
      <c r="AI644" t="s">
        <v>68</v>
      </c>
      <c r="AL644" t="s">
        <v>9015</v>
      </c>
      <c r="AM644" t="s">
        <v>9016</v>
      </c>
    </row>
    <row r="645" spans="1:39">
      <c r="A645" t="s">
        <v>568</v>
      </c>
      <c r="B645" t="s">
        <v>9017</v>
      </c>
      <c r="C645" t="s">
        <v>41</v>
      </c>
      <c r="D645" t="s">
        <v>42</v>
      </c>
      <c r="E645" t="s">
        <v>6344</v>
      </c>
      <c r="F645" t="s">
        <v>44</v>
      </c>
      <c r="G645" t="s">
        <v>9018</v>
      </c>
      <c r="H645" t="s">
        <v>9019</v>
      </c>
      <c r="I645" t="s">
        <v>9020</v>
      </c>
      <c r="K645" t="s">
        <v>6555</v>
      </c>
      <c r="L645" t="s">
        <v>6348</v>
      </c>
      <c r="M645" t="s">
        <v>9021</v>
      </c>
      <c r="N645" t="s">
        <v>51</v>
      </c>
      <c r="O645" t="s">
        <v>9022</v>
      </c>
      <c r="P645" t="s">
        <v>572</v>
      </c>
      <c r="Q645" t="s">
        <v>54</v>
      </c>
      <c r="R645" t="s">
        <v>54</v>
      </c>
      <c r="S645" t="s">
        <v>113</v>
      </c>
      <c r="T645" t="s">
        <v>573</v>
      </c>
      <c r="U645" t="s">
        <v>574</v>
      </c>
      <c r="V645" t="s">
        <v>575</v>
      </c>
      <c r="W645" t="s">
        <v>576</v>
      </c>
      <c r="X645" t="s">
        <v>577</v>
      </c>
      <c r="Y645" t="s">
        <v>578</v>
      </c>
      <c r="Z645" t="s">
        <v>60</v>
      </c>
      <c r="AA645" t="s">
        <v>579</v>
      </c>
      <c r="AB645" t="s">
        <v>6673</v>
      </c>
      <c r="AC645" t="s">
        <v>581</v>
      </c>
      <c r="AD645" t="s">
        <v>582</v>
      </c>
      <c r="AE645" t="s">
        <v>1276</v>
      </c>
      <c r="AF645" t="s">
        <v>485</v>
      </c>
      <c r="AG645" t="s">
        <v>1277</v>
      </c>
      <c r="AH645" t="s">
        <v>1278</v>
      </c>
      <c r="AI645" t="s">
        <v>68</v>
      </c>
      <c r="AL645" t="s">
        <v>9023</v>
      </c>
      <c r="AM645" t="s">
        <v>9024</v>
      </c>
    </row>
    <row r="646" spans="1:39">
      <c r="A646" t="s">
        <v>3881</v>
      </c>
      <c r="B646" t="s">
        <v>9025</v>
      </c>
      <c r="C646" t="s">
        <v>41</v>
      </c>
      <c r="D646" t="s">
        <v>42</v>
      </c>
      <c r="E646" t="s">
        <v>6344</v>
      </c>
      <c r="F646" t="s">
        <v>44</v>
      </c>
      <c r="G646" t="s">
        <v>9026</v>
      </c>
      <c r="H646" t="s">
        <v>9027</v>
      </c>
      <c r="I646" t="s">
        <v>8129</v>
      </c>
      <c r="K646" t="s">
        <v>6555</v>
      </c>
      <c r="L646" t="s">
        <v>6348</v>
      </c>
      <c r="M646" t="s">
        <v>9028</v>
      </c>
      <c r="N646" t="s">
        <v>51</v>
      </c>
      <c r="O646" t="s">
        <v>6359</v>
      </c>
      <c r="P646" t="s">
        <v>3884</v>
      </c>
      <c r="Q646" t="s">
        <v>54</v>
      </c>
      <c r="R646" t="s">
        <v>54</v>
      </c>
      <c r="S646" t="s">
        <v>54</v>
      </c>
      <c r="T646" t="s">
        <v>1910</v>
      </c>
      <c r="U646" t="s">
        <v>3885</v>
      </c>
      <c r="V646" t="s">
        <v>3886</v>
      </c>
      <c r="X646" t="s">
        <v>884</v>
      </c>
      <c r="Y646" t="s">
        <v>174</v>
      </c>
      <c r="Z646" t="s">
        <v>60</v>
      </c>
      <c r="AA646" t="s">
        <v>3887</v>
      </c>
      <c r="AB646" t="s">
        <v>196</v>
      </c>
      <c r="AC646" t="s">
        <v>3888</v>
      </c>
      <c r="AD646" t="s">
        <v>3889</v>
      </c>
      <c r="AE646" t="s">
        <v>9029</v>
      </c>
      <c r="AF646" t="s">
        <v>8271</v>
      </c>
      <c r="AG646" t="s">
        <v>3888</v>
      </c>
      <c r="AH646" t="s">
        <v>9030</v>
      </c>
      <c r="AI646" t="s">
        <v>68</v>
      </c>
      <c r="AL646" t="s">
        <v>9031</v>
      </c>
      <c r="AM646" t="s">
        <v>9032</v>
      </c>
    </row>
    <row r="647" spans="1:39">
      <c r="A647" t="s">
        <v>568</v>
      </c>
      <c r="B647" t="s">
        <v>9033</v>
      </c>
      <c r="C647" t="s">
        <v>41</v>
      </c>
      <c r="D647" t="s">
        <v>42</v>
      </c>
      <c r="E647" t="s">
        <v>6344</v>
      </c>
      <c r="F647" t="s">
        <v>44</v>
      </c>
      <c r="G647" t="s">
        <v>9034</v>
      </c>
      <c r="H647" t="s">
        <v>9035</v>
      </c>
      <c r="I647" t="s">
        <v>5569</v>
      </c>
      <c r="K647" t="s">
        <v>6555</v>
      </c>
      <c r="L647" t="s">
        <v>6348</v>
      </c>
      <c r="M647" t="s">
        <v>9036</v>
      </c>
      <c r="N647" t="s">
        <v>51</v>
      </c>
      <c r="O647" t="s">
        <v>9011</v>
      </c>
      <c r="P647" t="s">
        <v>572</v>
      </c>
      <c r="Q647" t="s">
        <v>54</v>
      </c>
      <c r="R647" t="s">
        <v>54</v>
      </c>
      <c r="S647" t="s">
        <v>113</v>
      </c>
      <c r="T647" t="s">
        <v>573</v>
      </c>
      <c r="U647" t="s">
        <v>574</v>
      </c>
      <c r="V647" t="s">
        <v>575</v>
      </c>
      <c r="W647" t="s">
        <v>576</v>
      </c>
      <c r="X647" t="s">
        <v>577</v>
      </c>
      <c r="Y647" t="s">
        <v>578</v>
      </c>
      <c r="Z647" t="s">
        <v>60</v>
      </c>
      <c r="AA647" t="s">
        <v>579</v>
      </c>
      <c r="AB647" t="s">
        <v>9037</v>
      </c>
      <c r="AC647" t="s">
        <v>581</v>
      </c>
      <c r="AD647" t="s">
        <v>582</v>
      </c>
      <c r="AE647" t="s">
        <v>722</v>
      </c>
      <c r="AF647" t="s">
        <v>66</v>
      </c>
      <c r="AG647" t="s">
        <v>723</v>
      </c>
      <c r="AH647" t="s">
        <v>724</v>
      </c>
      <c r="AI647" t="s">
        <v>68</v>
      </c>
      <c r="AL647" t="s">
        <v>9038</v>
      </c>
      <c r="AM647" t="s">
        <v>9039</v>
      </c>
    </row>
    <row r="648" spans="1:39">
      <c r="A648" t="s">
        <v>727</v>
      </c>
      <c r="B648" t="s">
        <v>9040</v>
      </c>
      <c r="C648" t="s">
        <v>41</v>
      </c>
      <c r="D648" t="s">
        <v>42</v>
      </c>
      <c r="E648" t="s">
        <v>6344</v>
      </c>
      <c r="F648" t="s">
        <v>44</v>
      </c>
      <c r="G648" t="s">
        <v>9041</v>
      </c>
      <c r="H648" t="s">
        <v>9042</v>
      </c>
      <c r="I648" t="s">
        <v>5463</v>
      </c>
      <c r="K648" t="s">
        <v>6555</v>
      </c>
      <c r="L648" t="s">
        <v>6348</v>
      </c>
      <c r="M648" t="s">
        <v>9043</v>
      </c>
      <c r="N648" t="s">
        <v>51</v>
      </c>
      <c r="O648" t="s">
        <v>9044</v>
      </c>
      <c r="P648" t="s">
        <v>734</v>
      </c>
      <c r="Q648" t="s">
        <v>54</v>
      </c>
      <c r="R648" t="s">
        <v>54</v>
      </c>
      <c r="S648" t="s">
        <v>113</v>
      </c>
      <c r="T648" t="s">
        <v>735</v>
      </c>
      <c r="U648" t="s">
        <v>736</v>
      </c>
      <c r="V648" t="s">
        <v>737</v>
      </c>
      <c r="W648" t="s">
        <v>738</v>
      </c>
      <c r="X648" t="s">
        <v>739</v>
      </c>
      <c r="Y648" t="s">
        <v>59</v>
      </c>
      <c r="Z648" t="s">
        <v>60</v>
      </c>
      <c r="AA648" t="s">
        <v>740</v>
      </c>
      <c r="AB648" t="s">
        <v>347</v>
      </c>
      <c r="AC648" t="s">
        <v>741</v>
      </c>
      <c r="AD648" t="s">
        <v>742</v>
      </c>
      <c r="AE648" t="s">
        <v>6069</v>
      </c>
      <c r="AF648" t="s">
        <v>744</v>
      </c>
      <c r="AG648" t="s">
        <v>741</v>
      </c>
      <c r="AH648" t="s">
        <v>9045</v>
      </c>
      <c r="AL648" t="s">
        <v>9046</v>
      </c>
      <c r="AM648" t="s">
        <v>9047</v>
      </c>
    </row>
    <row r="649" spans="1:39">
      <c r="A649" t="s">
        <v>4331</v>
      </c>
      <c r="B649" t="s">
        <v>9048</v>
      </c>
      <c r="C649" t="s">
        <v>41</v>
      </c>
      <c r="D649" t="s">
        <v>42</v>
      </c>
      <c r="E649" t="s">
        <v>6344</v>
      </c>
      <c r="F649" t="s">
        <v>44</v>
      </c>
      <c r="G649" t="s">
        <v>9049</v>
      </c>
      <c r="H649" t="s">
        <v>9050</v>
      </c>
      <c r="I649" t="s">
        <v>9051</v>
      </c>
      <c r="K649" t="s">
        <v>6555</v>
      </c>
      <c r="L649" t="s">
        <v>6348</v>
      </c>
      <c r="M649" t="s">
        <v>9052</v>
      </c>
      <c r="N649" t="s">
        <v>51</v>
      </c>
      <c r="O649" t="s">
        <v>9053</v>
      </c>
      <c r="P649" t="s">
        <v>4335</v>
      </c>
      <c r="Q649" t="s">
        <v>54</v>
      </c>
      <c r="R649" t="s">
        <v>54</v>
      </c>
      <c r="S649" t="s">
        <v>54</v>
      </c>
      <c r="T649" t="s">
        <v>129</v>
      </c>
      <c r="U649" t="s">
        <v>4336</v>
      </c>
      <c r="V649" t="s">
        <v>4337</v>
      </c>
      <c r="X649" t="s">
        <v>4338</v>
      </c>
      <c r="Y649" t="s">
        <v>270</v>
      </c>
      <c r="Z649" t="s">
        <v>60</v>
      </c>
      <c r="AA649" t="s">
        <v>9054</v>
      </c>
      <c r="AB649" t="s">
        <v>62</v>
      </c>
      <c r="AC649" t="s">
        <v>4341</v>
      </c>
      <c r="AD649" t="s">
        <v>4342</v>
      </c>
      <c r="AE649" t="s">
        <v>9055</v>
      </c>
      <c r="AF649" t="s">
        <v>564</v>
      </c>
      <c r="AG649" t="s">
        <v>4344</v>
      </c>
      <c r="AH649" t="s">
        <v>4345</v>
      </c>
      <c r="AI649" t="s">
        <v>68</v>
      </c>
      <c r="AL649" t="s">
        <v>9056</v>
      </c>
      <c r="AM649" t="s">
        <v>9057</v>
      </c>
    </row>
    <row r="650" spans="1:39">
      <c r="A650" t="s">
        <v>8967</v>
      </c>
      <c r="B650" t="s">
        <v>9058</v>
      </c>
      <c r="C650" t="s">
        <v>41</v>
      </c>
      <c r="D650" t="s">
        <v>42</v>
      </c>
      <c r="E650" t="s">
        <v>6344</v>
      </c>
      <c r="F650" t="s">
        <v>44</v>
      </c>
      <c r="G650" t="s">
        <v>9059</v>
      </c>
      <c r="H650" t="s">
        <v>9060</v>
      </c>
      <c r="I650" t="s">
        <v>5388</v>
      </c>
      <c r="K650" t="s">
        <v>6555</v>
      </c>
      <c r="L650" t="s">
        <v>6348</v>
      </c>
      <c r="M650" t="s">
        <v>9061</v>
      </c>
      <c r="N650" t="s">
        <v>51</v>
      </c>
      <c r="O650" t="s">
        <v>9062</v>
      </c>
      <c r="P650" t="s">
        <v>8974</v>
      </c>
      <c r="Q650" t="s">
        <v>54</v>
      </c>
      <c r="R650" t="s">
        <v>54</v>
      </c>
      <c r="S650" t="s">
        <v>54</v>
      </c>
      <c r="T650" t="s">
        <v>8975</v>
      </c>
      <c r="U650" t="s">
        <v>8976</v>
      </c>
      <c r="V650" t="s">
        <v>8977</v>
      </c>
      <c r="W650" t="s">
        <v>576</v>
      </c>
      <c r="X650" t="s">
        <v>193</v>
      </c>
      <c r="Y650" t="s">
        <v>194</v>
      </c>
      <c r="Z650" t="s">
        <v>60</v>
      </c>
      <c r="AA650" t="s">
        <v>8978</v>
      </c>
      <c r="AB650" t="s">
        <v>62</v>
      </c>
      <c r="AC650" t="s">
        <v>8979</v>
      </c>
      <c r="AD650" t="s">
        <v>8980</v>
      </c>
      <c r="AE650" t="s">
        <v>9063</v>
      </c>
      <c r="AF650" t="s">
        <v>9064</v>
      </c>
      <c r="AG650" t="s">
        <v>9065</v>
      </c>
      <c r="AH650" t="s">
        <v>9066</v>
      </c>
      <c r="AI650" t="s">
        <v>68</v>
      </c>
      <c r="AL650" t="s">
        <v>9067</v>
      </c>
      <c r="AM650" t="s">
        <v>9068</v>
      </c>
    </row>
    <row r="651" spans="1:39">
      <c r="A651" t="s">
        <v>1092</v>
      </c>
      <c r="B651" t="s">
        <v>9069</v>
      </c>
      <c r="C651" t="s">
        <v>41</v>
      </c>
      <c r="D651" t="s">
        <v>42</v>
      </c>
      <c r="E651" t="s">
        <v>6344</v>
      </c>
      <c r="F651" t="s">
        <v>44</v>
      </c>
      <c r="G651" t="s">
        <v>9070</v>
      </c>
      <c r="H651" t="s">
        <v>9071</v>
      </c>
      <c r="I651" t="s">
        <v>5251</v>
      </c>
      <c r="K651" t="s">
        <v>6555</v>
      </c>
      <c r="L651" t="s">
        <v>6348</v>
      </c>
      <c r="M651" t="s">
        <v>9072</v>
      </c>
      <c r="N651" t="s">
        <v>51</v>
      </c>
      <c r="O651" t="s">
        <v>9073</v>
      </c>
      <c r="P651" t="s">
        <v>1098</v>
      </c>
      <c r="Q651" t="s">
        <v>54</v>
      </c>
      <c r="R651" t="s">
        <v>54</v>
      </c>
      <c r="S651" t="s">
        <v>113</v>
      </c>
      <c r="T651" t="s">
        <v>1015</v>
      </c>
      <c r="U651" t="s">
        <v>1099</v>
      </c>
      <c r="V651" t="s">
        <v>1100</v>
      </c>
      <c r="X651" t="s">
        <v>1101</v>
      </c>
      <c r="Y651" t="s">
        <v>194</v>
      </c>
      <c r="Z651" t="s">
        <v>60</v>
      </c>
      <c r="AA651" t="s">
        <v>1102</v>
      </c>
      <c r="AB651" t="s">
        <v>62</v>
      </c>
      <c r="AC651" t="s">
        <v>1103</v>
      </c>
      <c r="AD651" t="s">
        <v>1104</v>
      </c>
      <c r="AE651" t="s">
        <v>9074</v>
      </c>
      <c r="AF651" t="s">
        <v>9075</v>
      </c>
      <c r="AG651" t="s">
        <v>1103</v>
      </c>
      <c r="AH651" t="s">
        <v>9076</v>
      </c>
      <c r="AI651" t="s">
        <v>68</v>
      </c>
      <c r="AL651" t="s">
        <v>9077</v>
      </c>
      <c r="AM651" t="s">
        <v>9078</v>
      </c>
    </row>
    <row r="652" spans="1:39">
      <c r="A652" t="s">
        <v>9079</v>
      </c>
      <c r="B652" t="s">
        <v>9080</v>
      </c>
      <c r="C652" t="s">
        <v>41</v>
      </c>
      <c r="D652" t="s">
        <v>42</v>
      </c>
      <c r="E652" t="s">
        <v>6344</v>
      </c>
      <c r="F652" t="s">
        <v>44</v>
      </c>
      <c r="G652" t="s">
        <v>9081</v>
      </c>
      <c r="H652" t="s">
        <v>9082</v>
      </c>
      <c r="I652" t="s">
        <v>5419</v>
      </c>
      <c r="K652" t="s">
        <v>6555</v>
      </c>
      <c r="L652" t="s">
        <v>6348</v>
      </c>
      <c r="M652" t="s">
        <v>9083</v>
      </c>
      <c r="N652" t="s">
        <v>51</v>
      </c>
      <c r="O652" t="s">
        <v>9084</v>
      </c>
      <c r="P652" t="s">
        <v>9085</v>
      </c>
      <c r="Q652" t="s">
        <v>54</v>
      </c>
      <c r="R652" t="s">
        <v>54</v>
      </c>
      <c r="S652" t="s">
        <v>54</v>
      </c>
      <c r="T652" t="s">
        <v>306</v>
      </c>
      <c r="U652" t="s">
        <v>9086</v>
      </c>
      <c r="V652" t="s">
        <v>9087</v>
      </c>
      <c r="X652" t="s">
        <v>9088</v>
      </c>
      <c r="Y652" t="s">
        <v>578</v>
      </c>
      <c r="Z652" t="s">
        <v>60</v>
      </c>
      <c r="AA652" t="s">
        <v>9089</v>
      </c>
      <c r="AB652" t="s">
        <v>62</v>
      </c>
      <c r="AC652" t="s">
        <v>9090</v>
      </c>
      <c r="AD652" t="s">
        <v>9091</v>
      </c>
      <c r="AE652" t="s">
        <v>9092</v>
      </c>
      <c r="AF652" t="s">
        <v>1144</v>
      </c>
      <c r="AG652" t="s">
        <v>9090</v>
      </c>
      <c r="AH652" t="s">
        <v>9093</v>
      </c>
      <c r="AI652" t="s">
        <v>68</v>
      </c>
      <c r="AL652" t="s">
        <v>9094</v>
      </c>
      <c r="AM652" t="s">
        <v>9095</v>
      </c>
    </row>
    <row r="653" spans="1:39">
      <c r="A653" t="s">
        <v>5511</v>
      </c>
      <c r="B653" t="s">
        <v>9096</v>
      </c>
      <c r="C653" t="s">
        <v>41</v>
      </c>
      <c r="D653" t="s">
        <v>42</v>
      </c>
      <c r="E653" t="s">
        <v>6344</v>
      </c>
      <c r="F653" t="s">
        <v>44</v>
      </c>
      <c r="G653" t="s">
        <v>9097</v>
      </c>
      <c r="H653" t="s">
        <v>9098</v>
      </c>
      <c r="I653" t="s">
        <v>9099</v>
      </c>
      <c r="K653" t="s">
        <v>6555</v>
      </c>
      <c r="L653" t="s">
        <v>6348</v>
      </c>
      <c r="M653" t="s">
        <v>9100</v>
      </c>
      <c r="N653" t="s">
        <v>51</v>
      </c>
      <c r="O653" t="s">
        <v>9101</v>
      </c>
      <c r="P653" t="s">
        <v>5518</v>
      </c>
      <c r="Q653" t="s">
        <v>54</v>
      </c>
      <c r="R653" t="s">
        <v>54</v>
      </c>
      <c r="S653" t="s">
        <v>54</v>
      </c>
      <c r="T653" t="s">
        <v>55</v>
      </c>
      <c r="U653" t="s">
        <v>5519</v>
      </c>
      <c r="V653" t="s">
        <v>5520</v>
      </c>
      <c r="W653" t="s">
        <v>5521</v>
      </c>
      <c r="X653" t="s">
        <v>5522</v>
      </c>
      <c r="Y653" t="s">
        <v>194</v>
      </c>
      <c r="Z653" t="s">
        <v>60</v>
      </c>
      <c r="AA653" t="s">
        <v>5523</v>
      </c>
      <c r="AB653" t="s">
        <v>1075</v>
      </c>
      <c r="AC653" t="s">
        <v>5524</v>
      </c>
      <c r="AD653" t="s">
        <v>5525</v>
      </c>
      <c r="AE653" t="s">
        <v>6849</v>
      </c>
      <c r="AF653" t="s">
        <v>4967</v>
      </c>
      <c r="AG653" t="s">
        <v>5524</v>
      </c>
      <c r="AH653" t="s">
        <v>6850</v>
      </c>
      <c r="AI653" t="s">
        <v>68</v>
      </c>
      <c r="AL653" t="s">
        <v>9102</v>
      </c>
      <c r="AM653" t="s">
        <v>9103</v>
      </c>
    </row>
    <row r="654" spans="1:39">
      <c r="A654" t="s">
        <v>3800</v>
      </c>
      <c r="B654" t="s">
        <v>9104</v>
      </c>
      <c r="C654" t="s">
        <v>41</v>
      </c>
      <c r="D654" t="s">
        <v>42</v>
      </c>
      <c r="E654" t="s">
        <v>6344</v>
      </c>
      <c r="F654" t="s">
        <v>44</v>
      </c>
      <c r="G654" t="s">
        <v>9105</v>
      </c>
      <c r="H654" t="s">
        <v>9106</v>
      </c>
      <c r="I654" t="s">
        <v>5534</v>
      </c>
      <c r="K654" t="s">
        <v>7959</v>
      </c>
      <c r="L654" t="s">
        <v>7883</v>
      </c>
      <c r="M654" t="s">
        <v>8001</v>
      </c>
      <c r="N654" t="s">
        <v>51</v>
      </c>
      <c r="O654" t="s">
        <v>9107</v>
      </c>
      <c r="P654" t="s">
        <v>3804</v>
      </c>
      <c r="Q654" t="s">
        <v>54</v>
      </c>
      <c r="R654" t="s">
        <v>54</v>
      </c>
      <c r="S654" t="s">
        <v>54</v>
      </c>
      <c r="T654" t="s">
        <v>769</v>
      </c>
      <c r="U654" t="s">
        <v>3805</v>
      </c>
      <c r="V654" t="s">
        <v>3806</v>
      </c>
      <c r="X654" t="s">
        <v>3807</v>
      </c>
      <c r="Y654" t="s">
        <v>211</v>
      </c>
      <c r="Z654" t="s">
        <v>60</v>
      </c>
      <c r="AA654" t="s">
        <v>3808</v>
      </c>
      <c r="AB654" t="s">
        <v>3809</v>
      </c>
      <c r="AC654" t="s">
        <v>3810</v>
      </c>
      <c r="AD654" t="s">
        <v>3811</v>
      </c>
      <c r="AE654" t="s">
        <v>3812</v>
      </c>
      <c r="AF654" t="s">
        <v>1297</v>
      </c>
      <c r="AG654" t="s">
        <v>3813</v>
      </c>
      <c r="AH654" t="s">
        <v>3814</v>
      </c>
      <c r="AI654" t="s">
        <v>68</v>
      </c>
      <c r="AL654" t="s">
        <v>9108</v>
      </c>
      <c r="AM654" t="s">
        <v>9109</v>
      </c>
    </row>
    <row r="655" spans="1:39">
      <c r="A655" t="s">
        <v>3800</v>
      </c>
      <c r="B655" t="s">
        <v>9110</v>
      </c>
      <c r="C655" t="s">
        <v>41</v>
      </c>
      <c r="D655" t="s">
        <v>42</v>
      </c>
      <c r="E655" t="s">
        <v>6344</v>
      </c>
      <c r="F655" t="s">
        <v>44</v>
      </c>
      <c r="G655" t="s">
        <v>9111</v>
      </c>
      <c r="H655" t="s">
        <v>9112</v>
      </c>
      <c r="I655" t="s">
        <v>5534</v>
      </c>
      <c r="K655" t="s">
        <v>6555</v>
      </c>
      <c r="L655" t="s">
        <v>6348</v>
      </c>
      <c r="M655" t="s">
        <v>7233</v>
      </c>
      <c r="N655" t="s">
        <v>51</v>
      </c>
      <c r="O655" t="s">
        <v>9113</v>
      </c>
      <c r="P655" t="s">
        <v>3804</v>
      </c>
      <c r="Q655" t="s">
        <v>54</v>
      </c>
      <c r="R655" t="s">
        <v>54</v>
      </c>
      <c r="S655" t="s">
        <v>54</v>
      </c>
      <c r="T655" t="s">
        <v>769</v>
      </c>
      <c r="U655" t="s">
        <v>3805</v>
      </c>
      <c r="V655" t="s">
        <v>3806</v>
      </c>
      <c r="X655" t="s">
        <v>3807</v>
      </c>
      <c r="Y655" t="s">
        <v>211</v>
      </c>
      <c r="Z655" t="s">
        <v>60</v>
      </c>
      <c r="AA655" t="s">
        <v>3808</v>
      </c>
      <c r="AB655" t="s">
        <v>3809</v>
      </c>
      <c r="AC655" t="s">
        <v>3810</v>
      </c>
      <c r="AD655" t="s">
        <v>3811</v>
      </c>
      <c r="AE655" t="s">
        <v>3812</v>
      </c>
      <c r="AF655" t="s">
        <v>1297</v>
      </c>
      <c r="AG655" t="s">
        <v>3813</v>
      </c>
      <c r="AH655" t="s">
        <v>3814</v>
      </c>
      <c r="AI655" t="s">
        <v>68</v>
      </c>
      <c r="AL655" t="s">
        <v>9114</v>
      </c>
      <c r="AM655" t="s">
        <v>9115</v>
      </c>
    </row>
    <row r="656" spans="1:39">
      <c r="A656" t="s">
        <v>9116</v>
      </c>
      <c r="B656" t="s">
        <v>1130</v>
      </c>
      <c r="C656" t="s">
        <v>41</v>
      </c>
      <c r="D656" t="s">
        <v>42</v>
      </c>
      <c r="E656" t="s">
        <v>43</v>
      </c>
      <c r="F656" t="s">
        <v>44</v>
      </c>
      <c r="G656" t="s">
        <v>9117</v>
      </c>
      <c r="H656" t="s">
        <v>9118</v>
      </c>
      <c r="I656" t="s">
        <v>840</v>
      </c>
      <c r="K656" t="s">
        <v>48</v>
      </c>
      <c r="L656" t="s">
        <v>49</v>
      </c>
      <c r="M656" t="s">
        <v>1133</v>
      </c>
      <c r="N656" t="s">
        <v>51</v>
      </c>
      <c r="O656" t="s">
        <v>9119</v>
      </c>
      <c r="P656" t="s">
        <v>9120</v>
      </c>
      <c r="Q656" t="s">
        <v>113</v>
      </c>
      <c r="R656" t="s">
        <v>113</v>
      </c>
      <c r="S656" t="s">
        <v>113</v>
      </c>
      <c r="T656" t="s">
        <v>1623</v>
      </c>
      <c r="U656" t="s">
        <v>9121</v>
      </c>
      <c r="V656" t="s">
        <v>9122</v>
      </c>
      <c r="W656" t="s">
        <v>9123</v>
      </c>
      <c r="X656" t="s">
        <v>9124</v>
      </c>
      <c r="Y656" t="s">
        <v>1119</v>
      </c>
      <c r="Z656" t="s">
        <v>60</v>
      </c>
      <c r="AA656" t="s">
        <v>9125</v>
      </c>
      <c r="AB656" t="s">
        <v>62</v>
      </c>
      <c r="AC656" t="s">
        <v>9126</v>
      </c>
      <c r="AD656" t="s">
        <v>9127</v>
      </c>
      <c r="AE656" t="s">
        <v>9128</v>
      </c>
      <c r="AF656" t="s">
        <v>9129</v>
      </c>
      <c r="AG656" t="s">
        <v>9126</v>
      </c>
      <c r="AH656" t="s">
        <v>9130</v>
      </c>
      <c r="AI656" t="s">
        <v>68</v>
      </c>
      <c r="AL656" t="s">
        <v>9131</v>
      </c>
      <c r="AM656" t="s">
        <v>9132</v>
      </c>
    </row>
    <row r="657" spans="1:39">
      <c r="A657" t="s">
        <v>9133</v>
      </c>
      <c r="B657" t="s">
        <v>9134</v>
      </c>
      <c r="C657" t="s">
        <v>41</v>
      </c>
      <c r="D657" t="s">
        <v>42</v>
      </c>
      <c r="E657" t="s">
        <v>43</v>
      </c>
      <c r="F657" t="s">
        <v>44</v>
      </c>
      <c r="G657" t="s">
        <v>9135</v>
      </c>
      <c r="H657" t="s">
        <v>9136</v>
      </c>
      <c r="I657" t="s">
        <v>898</v>
      </c>
      <c r="K657" t="s">
        <v>48</v>
      </c>
      <c r="L657" t="s">
        <v>49</v>
      </c>
      <c r="M657" t="s">
        <v>2206</v>
      </c>
      <c r="N657" t="s">
        <v>51</v>
      </c>
      <c r="O657" t="s">
        <v>435</v>
      </c>
      <c r="P657" t="s">
        <v>9137</v>
      </c>
      <c r="Q657" t="s">
        <v>54</v>
      </c>
      <c r="R657" t="s">
        <v>54</v>
      </c>
      <c r="S657" t="s">
        <v>54</v>
      </c>
      <c r="T657" t="s">
        <v>769</v>
      </c>
      <c r="U657" t="s">
        <v>9138</v>
      </c>
      <c r="V657" t="s">
        <v>9139</v>
      </c>
      <c r="X657" t="s">
        <v>9140</v>
      </c>
      <c r="Y657" t="s">
        <v>2598</v>
      </c>
      <c r="Z657" t="s">
        <v>60</v>
      </c>
      <c r="AA657" t="s">
        <v>9141</v>
      </c>
      <c r="AB657" t="s">
        <v>9142</v>
      </c>
      <c r="AC657" t="s">
        <v>9143</v>
      </c>
      <c r="AD657" t="s">
        <v>9144</v>
      </c>
      <c r="AE657" t="s">
        <v>9145</v>
      </c>
      <c r="AF657" t="s">
        <v>293</v>
      </c>
      <c r="AG657" t="s">
        <v>9146</v>
      </c>
      <c r="AH657" t="s">
        <v>9147</v>
      </c>
      <c r="AI657" t="s">
        <v>68</v>
      </c>
      <c r="AL657" t="s">
        <v>9148</v>
      </c>
      <c r="AM657" t="s">
        <v>9149</v>
      </c>
    </row>
    <row r="658" spans="1:39">
      <c r="A658" t="s">
        <v>9150</v>
      </c>
      <c r="B658" t="s">
        <v>2792</v>
      </c>
      <c r="C658" t="s">
        <v>41</v>
      </c>
      <c r="D658" t="s">
        <v>42</v>
      </c>
      <c r="E658" t="s">
        <v>43</v>
      </c>
      <c r="F658" t="s">
        <v>44</v>
      </c>
      <c r="G658" t="s">
        <v>9151</v>
      </c>
      <c r="H658" t="s">
        <v>9152</v>
      </c>
      <c r="I658" t="s">
        <v>263</v>
      </c>
      <c r="K658" t="s">
        <v>48</v>
      </c>
      <c r="L658" t="s">
        <v>49</v>
      </c>
      <c r="M658" t="s">
        <v>2795</v>
      </c>
      <c r="N658" t="s">
        <v>51</v>
      </c>
      <c r="O658" t="s">
        <v>9153</v>
      </c>
      <c r="P658" t="s">
        <v>9154</v>
      </c>
      <c r="Q658" t="s">
        <v>54</v>
      </c>
      <c r="R658" t="s">
        <v>54</v>
      </c>
      <c r="S658" t="s">
        <v>54</v>
      </c>
      <c r="T658" t="s">
        <v>77</v>
      </c>
      <c r="V658" t="s">
        <v>9155</v>
      </c>
      <c r="X658" t="s">
        <v>229</v>
      </c>
      <c r="Y658" t="s">
        <v>59</v>
      </c>
      <c r="Z658" t="s">
        <v>60</v>
      </c>
      <c r="AA658" t="s">
        <v>9156</v>
      </c>
      <c r="AB658" t="s">
        <v>9157</v>
      </c>
      <c r="AC658" t="s">
        <v>9158</v>
      </c>
      <c r="AD658" t="s">
        <v>9159</v>
      </c>
      <c r="AE658" t="s">
        <v>9156</v>
      </c>
      <c r="AF658" t="s">
        <v>1144</v>
      </c>
      <c r="AG658" t="s">
        <v>9158</v>
      </c>
      <c r="AH658" t="s">
        <v>9160</v>
      </c>
      <c r="AI658" t="s">
        <v>68</v>
      </c>
      <c r="AL658" t="s">
        <v>9161</v>
      </c>
      <c r="AM658" t="s">
        <v>9162</v>
      </c>
    </row>
    <row r="659" spans="1:39">
      <c r="A659" t="s">
        <v>4692</v>
      </c>
      <c r="B659" t="s">
        <v>9163</v>
      </c>
      <c r="C659" t="s">
        <v>41</v>
      </c>
      <c r="D659" t="s">
        <v>42</v>
      </c>
      <c r="E659" t="s">
        <v>6344</v>
      </c>
      <c r="F659" t="s">
        <v>44</v>
      </c>
      <c r="G659" t="s">
        <v>9164</v>
      </c>
      <c r="H659" t="s">
        <v>9165</v>
      </c>
      <c r="I659" t="s">
        <v>9166</v>
      </c>
      <c r="K659" t="s">
        <v>7917</v>
      </c>
      <c r="L659" t="s">
        <v>7918</v>
      </c>
      <c r="M659" t="s">
        <v>9167</v>
      </c>
      <c r="N659" t="s">
        <v>51</v>
      </c>
      <c r="O659" t="s">
        <v>9168</v>
      </c>
      <c r="P659" t="s">
        <v>4697</v>
      </c>
      <c r="Q659" t="s">
        <v>54</v>
      </c>
      <c r="R659" t="s">
        <v>54</v>
      </c>
      <c r="S659" t="s">
        <v>54</v>
      </c>
      <c r="T659" t="s">
        <v>148</v>
      </c>
      <c r="U659" t="s">
        <v>4698</v>
      </c>
      <c r="V659" t="s">
        <v>4699</v>
      </c>
      <c r="X659" t="s">
        <v>847</v>
      </c>
      <c r="Y659" t="s">
        <v>133</v>
      </c>
      <c r="Z659" t="s">
        <v>60</v>
      </c>
      <c r="AA659" t="s">
        <v>9169</v>
      </c>
      <c r="AB659" t="s">
        <v>9170</v>
      </c>
      <c r="AC659" t="s">
        <v>4705</v>
      </c>
      <c r="AD659" t="s">
        <v>4703</v>
      </c>
      <c r="AE659" t="s">
        <v>9171</v>
      </c>
      <c r="AF659" t="s">
        <v>62</v>
      </c>
      <c r="AG659" t="s">
        <v>4705</v>
      </c>
      <c r="AH659" t="s">
        <v>4706</v>
      </c>
      <c r="AL659" t="s">
        <v>9172</v>
      </c>
      <c r="AM659" t="s">
        <v>9173</v>
      </c>
    </row>
    <row r="660" spans="1:39">
      <c r="A660" t="s">
        <v>9174</v>
      </c>
      <c r="B660" t="s">
        <v>9175</v>
      </c>
      <c r="C660" t="s">
        <v>41</v>
      </c>
      <c r="D660" t="s">
        <v>42</v>
      </c>
      <c r="E660" t="s">
        <v>6344</v>
      </c>
      <c r="F660" t="s">
        <v>44</v>
      </c>
      <c r="G660" t="s">
        <v>9176</v>
      </c>
      <c r="H660" t="s">
        <v>9177</v>
      </c>
      <c r="I660" t="s">
        <v>5463</v>
      </c>
      <c r="K660" t="s">
        <v>9178</v>
      </c>
      <c r="L660" t="s">
        <v>7883</v>
      </c>
      <c r="M660" t="s">
        <v>9179</v>
      </c>
      <c r="N660" t="s">
        <v>51</v>
      </c>
      <c r="O660" t="s">
        <v>9180</v>
      </c>
      <c r="P660" t="s">
        <v>9181</v>
      </c>
      <c r="Q660" t="s">
        <v>113</v>
      </c>
      <c r="R660" t="s">
        <v>54</v>
      </c>
      <c r="S660" t="s">
        <v>54</v>
      </c>
      <c r="T660" t="s">
        <v>94</v>
      </c>
      <c r="U660" t="s">
        <v>9182</v>
      </c>
      <c r="V660" t="s">
        <v>9183</v>
      </c>
      <c r="X660" t="s">
        <v>500</v>
      </c>
      <c r="Y660" t="s">
        <v>211</v>
      </c>
      <c r="Z660" t="s">
        <v>60</v>
      </c>
      <c r="AA660" t="s">
        <v>9184</v>
      </c>
      <c r="AB660" t="s">
        <v>9185</v>
      </c>
      <c r="AC660" t="s">
        <v>9186</v>
      </c>
      <c r="AD660" t="s">
        <v>9187</v>
      </c>
      <c r="AE660" t="s">
        <v>9188</v>
      </c>
      <c r="AF660" t="s">
        <v>485</v>
      </c>
      <c r="AG660" t="s">
        <v>9186</v>
      </c>
      <c r="AH660" t="s">
        <v>9189</v>
      </c>
      <c r="AI660" t="s">
        <v>68</v>
      </c>
      <c r="AL660" t="s">
        <v>9190</v>
      </c>
      <c r="AM660" t="s">
        <v>9191</v>
      </c>
    </row>
    <row r="661" spans="1:39">
      <c r="A661" t="s">
        <v>5459</v>
      </c>
      <c r="B661" t="s">
        <v>9192</v>
      </c>
      <c r="C661" t="s">
        <v>41</v>
      </c>
      <c r="D661" t="s">
        <v>42</v>
      </c>
      <c r="E661" t="s">
        <v>6344</v>
      </c>
      <c r="F661" t="s">
        <v>44</v>
      </c>
      <c r="G661" t="s">
        <v>9193</v>
      </c>
      <c r="H661" t="s">
        <v>9194</v>
      </c>
      <c r="I661" t="s">
        <v>7536</v>
      </c>
      <c r="K661" t="s">
        <v>6555</v>
      </c>
      <c r="L661" t="s">
        <v>6348</v>
      </c>
      <c r="M661" t="s">
        <v>9195</v>
      </c>
      <c r="N661" t="s">
        <v>51</v>
      </c>
      <c r="O661" t="s">
        <v>6359</v>
      </c>
      <c r="P661" t="s">
        <v>5466</v>
      </c>
      <c r="Q661" t="s">
        <v>54</v>
      </c>
      <c r="R661" t="s">
        <v>54</v>
      </c>
      <c r="S661" t="s">
        <v>54</v>
      </c>
      <c r="T661" t="s">
        <v>5467</v>
      </c>
      <c r="U661" t="s">
        <v>5468</v>
      </c>
      <c r="V661" t="s">
        <v>5469</v>
      </c>
      <c r="X661" t="s">
        <v>440</v>
      </c>
      <c r="Y661" t="s">
        <v>152</v>
      </c>
      <c r="Z661" t="s">
        <v>60</v>
      </c>
      <c r="AA661" t="s">
        <v>5470</v>
      </c>
      <c r="AB661" t="s">
        <v>6361</v>
      </c>
      <c r="AC661" t="s">
        <v>6302</v>
      </c>
      <c r="AD661" t="s">
        <v>5472</v>
      </c>
      <c r="AE661" t="s">
        <v>809</v>
      </c>
      <c r="AF661" t="s">
        <v>564</v>
      </c>
      <c r="AG661" t="s">
        <v>6302</v>
      </c>
      <c r="AH661" t="s">
        <v>9196</v>
      </c>
      <c r="AI661" t="s">
        <v>68</v>
      </c>
      <c r="AL661" t="s">
        <v>9197</v>
      </c>
      <c r="AM661" t="s">
        <v>9198</v>
      </c>
    </row>
    <row r="662" spans="1:39">
      <c r="A662" t="s">
        <v>9199</v>
      </c>
      <c r="B662" t="s">
        <v>9200</v>
      </c>
      <c r="C662" t="s">
        <v>41</v>
      </c>
      <c r="D662" t="s">
        <v>42</v>
      </c>
      <c r="E662" t="s">
        <v>6344</v>
      </c>
      <c r="F662" t="s">
        <v>44</v>
      </c>
      <c r="G662" t="s">
        <v>9201</v>
      </c>
      <c r="H662" t="s">
        <v>9202</v>
      </c>
      <c r="I662" t="s">
        <v>5837</v>
      </c>
      <c r="J662" t="s">
        <v>9203</v>
      </c>
      <c r="K662" t="s">
        <v>7959</v>
      </c>
      <c r="L662" t="s">
        <v>7883</v>
      </c>
      <c r="M662" t="s">
        <v>9204</v>
      </c>
      <c r="N662" t="s">
        <v>51</v>
      </c>
      <c r="O662" t="s">
        <v>9205</v>
      </c>
      <c r="P662" t="s">
        <v>6860</v>
      </c>
      <c r="Q662" t="s">
        <v>54</v>
      </c>
      <c r="R662" t="s">
        <v>54</v>
      </c>
      <c r="S662" t="s">
        <v>54</v>
      </c>
      <c r="T662" t="s">
        <v>9206</v>
      </c>
      <c r="U662" t="s">
        <v>9207</v>
      </c>
      <c r="V662" t="s">
        <v>9208</v>
      </c>
      <c r="X662" t="s">
        <v>229</v>
      </c>
      <c r="Y662" t="s">
        <v>59</v>
      </c>
      <c r="Z662" t="s">
        <v>9209</v>
      </c>
      <c r="AA662" t="s">
        <v>9210</v>
      </c>
      <c r="AC662" t="s">
        <v>9211</v>
      </c>
      <c r="AD662" t="s">
        <v>9212</v>
      </c>
      <c r="AE662" t="s">
        <v>9213</v>
      </c>
      <c r="AG662" t="s">
        <v>9214</v>
      </c>
      <c r="AH662" t="s">
        <v>9215</v>
      </c>
      <c r="AL662" t="s">
        <v>9216</v>
      </c>
      <c r="AM662" t="s">
        <v>9217</v>
      </c>
    </row>
    <row r="663" spans="1:39">
      <c r="A663" t="s">
        <v>9218</v>
      </c>
      <c r="B663" t="s">
        <v>9219</v>
      </c>
      <c r="C663" t="s">
        <v>41</v>
      </c>
      <c r="D663" t="s">
        <v>9220</v>
      </c>
      <c r="E663" t="s">
        <v>43</v>
      </c>
      <c r="F663" t="s">
        <v>44</v>
      </c>
      <c r="G663" t="s">
        <v>9221</v>
      </c>
      <c r="H663" t="s">
        <v>9222</v>
      </c>
      <c r="I663" t="s">
        <v>3803</v>
      </c>
      <c r="K663" t="s">
        <v>9223</v>
      </c>
      <c r="L663" t="s">
        <v>49</v>
      </c>
      <c r="M663" t="s">
        <v>9224</v>
      </c>
      <c r="N663" t="s">
        <v>51</v>
      </c>
      <c r="O663" t="s">
        <v>9225</v>
      </c>
      <c r="P663" t="s">
        <v>9226</v>
      </c>
      <c r="Q663" t="s">
        <v>54</v>
      </c>
      <c r="R663" t="s">
        <v>54</v>
      </c>
      <c r="S663" t="s">
        <v>54</v>
      </c>
      <c r="T663" t="s">
        <v>170</v>
      </c>
      <c r="U663" t="s">
        <v>9227</v>
      </c>
      <c r="V663" t="s">
        <v>9228</v>
      </c>
      <c r="W663" t="s">
        <v>2859</v>
      </c>
      <c r="X663" t="s">
        <v>9229</v>
      </c>
      <c r="Y663" t="s">
        <v>578</v>
      </c>
      <c r="Z663" t="s">
        <v>60</v>
      </c>
      <c r="AA663" t="s">
        <v>9230</v>
      </c>
      <c r="AB663" t="s">
        <v>62</v>
      </c>
      <c r="AC663" t="s">
        <v>9231</v>
      </c>
      <c r="AD663" t="s">
        <v>9232</v>
      </c>
      <c r="AE663" t="s">
        <v>9233</v>
      </c>
      <c r="AF663" t="s">
        <v>9234</v>
      </c>
      <c r="AG663" t="s">
        <v>9231</v>
      </c>
      <c r="AH663" t="s">
        <v>9235</v>
      </c>
      <c r="AL663" t="s">
        <v>9236</v>
      </c>
      <c r="AM663" t="s">
        <v>9237</v>
      </c>
    </row>
    <row r="664" spans="1:39">
      <c r="A664" t="s">
        <v>9238</v>
      </c>
      <c r="B664" t="s">
        <v>9239</v>
      </c>
      <c r="C664" t="s">
        <v>41</v>
      </c>
      <c r="D664" t="s">
        <v>9220</v>
      </c>
      <c r="E664" t="s">
        <v>43</v>
      </c>
      <c r="F664" t="s">
        <v>9240</v>
      </c>
      <c r="G664" t="s">
        <v>9241</v>
      </c>
      <c r="H664" t="s">
        <v>9242</v>
      </c>
      <c r="I664" t="s">
        <v>9243</v>
      </c>
      <c r="K664" t="s">
        <v>9244</v>
      </c>
      <c r="L664" t="s">
        <v>49</v>
      </c>
      <c r="M664" t="s">
        <v>9245</v>
      </c>
      <c r="N664" t="s">
        <v>51</v>
      </c>
      <c r="O664" t="s">
        <v>435</v>
      </c>
      <c r="P664" t="s">
        <v>9246</v>
      </c>
      <c r="Q664" t="s">
        <v>54</v>
      </c>
      <c r="R664" t="s">
        <v>54</v>
      </c>
      <c r="S664" t="s">
        <v>113</v>
      </c>
      <c r="T664" t="s">
        <v>1115</v>
      </c>
      <c r="U664" t="s">
        <v>9247</v>
      </c>
      <c r="V664" t="s">
        <v>9248</v>
      </c>
      <c r="W664" t="s">
        <v>9249</v>
      </c>
      <c r="X664" t="s">
        <v>739</v>
      </c>
      <c r="Y664" t="s">
        <v>59</v>
      </c>
      <c r="Z664" t="s">
        <v>60</v>
      </c>
      <c r="AA664" t="s">
        <v>9250</v>
      </c>
      <c r="AB664" t="s">
        <v>62</v>
      </c>
      <c r="AC664" t="s">
        <v>9251</v>
      </c>
      <c r="AD664" t="s">
        <v>9252</v>
      </c>
      <c r="AE664" t="s">
        <v>9253</v>
      </c>
      <c r="AF664" t="s">
        <v>485</v>
      </c>
      <c r="AG664" t="s">
        <v>9251</v>
      </c>
      <c r="AH664" t="s">
        <v>9254</v>
      </c>
      <c r="AI664" t="s">
        <v>9255</v>
      </c>
      <c r="AJ664" t="s">
        <v>9256</v>
      </c>
      <c r="AK664" t="s">
        <v>9257</v>
      </c>
      <c r="AL664" t="s">
        <v>9258</v>
      </c>
      <c r="AM664" t="s">
        <v>9259</v>
      </c>
    </row>
    <row r="665" spans="1:39">
      <c r="A665" t="s">
        <v>5530</v>
      </c>
      <c r="B665" t="s">
        <v>9260</v>
      </c>
      <c r="C665" t="s">
        <v>41</v>
      </c>
      <c r="D665" t="s">
        <v>9220</v>
      </c>
      <c r="E665" t="s">
        <v>43</v>
      </c>
      <c r="F665" t="s">
        <v>9240</v>
      </c>
      <c r="G665" t="s">
        <v>9261</v>
      </c>
      <c r="H665" t="s">
        <v>9262</v>
      </c>
      <c r="I665" t="s">
        <v>9243</v>
      </c>
      <c r="K665" t="s">
        <v>9244</v>
      </c>
      <c r="L665" t="s">
        <v>49</v>
      </c>
      <c r="M665" t="s">
        <v>9245</v>
      </c>
      <c r="N665" t="s">
        <v>51</v>
      </c>
      <c r="O665" t="s">
        <v>435</v>
      </c>
      <c r="P665" t="s">
        <v>5536</v>
      </c>
      <c r="Q665" t="s">
        <v>54</v>
      </c>
      <c r="R665" t="s">
        <v>54</v>
      </c>
      <c r="S665" t="s">
        <v>113</v>
      </c>
      <c r="T665" t="s">
        <v>753</v>
      </c>
      <c r="U665" t="s">
        <v>5537</v>
      </c>
      <c r="V665" t="s">
        <v>5538</v>
      </c>
      <c r="X665" t="s">
        <v>789</v>
      </c>
      <c r="Y665" t="s">
        <v>773</v>
      </c>
      <c r="Z665" t="s">
        <v>60</v>
      </c>
      <c r="AA665" t="s">
        <v>5539</v>
      </c>
      <c r="AB665" t="s">
        <v>9142</v>
      </c>
      <c r="AC665" t="s">
        <v>5540</v>
      </c>
      <c r="AD665" t="s">
        <v>5541</v>
      </c>
      <c r="AE665" t="s">
        <v>9263</v>
      </c>
      <c r="AF665" t="s">
        <v>1144</v>
      </c>
      <c r="AG665" t="s">
        <v>5540</v>
      </c>
      <c r="AH665" t="s">
        <v>9264</v>
      </c>
      <c r="AI665" t="s">
        <v>9265</v>
      </c>
      <c r="AJ665" t="s">
        <v>9266</v>
      </c>
      <c r="AK665" t="s">
        <v>9267</v>
      </c>
      <c r="AL665" t="s">
        <v>9268</v>
      </c>
      <c r="AM665" t="s">
        <v>9269</v>
      </c>
    </row>
    <row r="666" spans="1:39">
      <c r="A666" t="s">
        <v>9270</v>
      </c>
      <c r="B666" t="s">
        <v>9271</v>
      </c>
      <c r="C666" t="s">
        <v>41</v>
      </c>
      <c r="D666" t="s">
        <v>9220</v>
      </c>
      <c r="E666" t="s">
        <v>43</v>
      </c>
      <c r="F666" t="s">
        <v>9240</v>
      </c>
      <c r="G666" t="s">
        <v>9272</v>
      </c>
      <c r="H666" t="s">
        <v>9273</v>
      </c>
      <c r="I666" t="s">
        <v>9274</v>
      </c>
      <c r="K666" t="s">
        <v>9244</v>
      </c>
      <c r="L666" t="s">
        <v>49</v>
      </c>
      <c r="M666" t="s">
        <v>9275</v>
      </c>
      <c r="N666" t="s">
        <v>51</v>
      </c>
      <c r="O666" t="s">
        <v>435</v>
      </c>
      <c r="P666" t="s">
        <v>9276</v>
      </c>
      <c r="Q666" t="s">
        <v>54</v>
      </c>
      <c r="R666" t="s">
        <v>54</v>
      </c>
      <c r="S666" t="s">
        <v>54</v>
      </c>
      <c r="T666" t="s">
        <v>190</v>
      </c>
      <c r="V666" t="s">
        <v>9277</v>
      </c>
      <c r="X666" t="s">
        <v>9278</v>
      </c>
      <c r="Y666" t="s">
        <v>1644</v>
      </c>
      <c r="Z666" t="s">
        <v>9279</v>
      </c>
      <c r="AA666" t="s">
        <v>9280</v>
      </c>
      <c r="AB666" t="s">
        <v>196</v>
      </c>
      <c r="AC666" t="s">
        <v>9281</v>
      </c>
      <c r="AD666" t="s">
        <v>9282</v>
      </c>
      <c r="AE666" t="s">
        <v>9280</v>
      </c>
      <c r="AF666" t="s">
        <v>196</v>
      </c>
      <c r="AG666" t="s">
        <v>9281</v>
      </c>
      <c r="AH666" t="s">
        <v>9282</v>
      </c>
      <c r="AI666" t="s">
        <v>9283</v>
      </c>
      <c r="AJ666" t="s">
        <v>9284</v>
      </c>
      <c r="AK666" t="s">
        <v>9285</v>
      </c>
      <c r="AL666" t="s">
        <v>9286</v>
      </c>
      <c r="AM666" t="s">
        <v>9287</v>
      </c>
    </row>
    <row r="667" spans="1:39">
      <c r="A667" t="s">
        <v>9288</v>
      </c>
      <c r="B667" t="s">
        <v>9289</v>
      </c>
      <c r="C667" t="s">
        <v>41</v>
      </c>
      <c r="D667" t="s">
        <v>9220</v>
      </c>
      <c r="E667" t="s">
        <v>43</v>
      </c>
      <c r="F667" t="s">
        <v>9240</v>
      </c>
      <c r="G667" t="s">
        <v>9290</v>
      </c>
      <c r="H667" t="s">
        <v>9291</v>
      </c>
      <c r="I667" t="s">
        <v>9292</v>
      </c>
      <c r="K667" t="s">
        <v>9244</v>
      </c>
      <c r="L667" t="s">
        <v>49</v>
      </c>
      <c r="M667" t="s">
        <v>9293</v>
      </c>
      <c r="N667" t="s">
        <v>51</v>
      </c>
      <c r="O667" t="s">
        <v>435</v>
      </c>
      <c r="P667" t="s">
        <v>9294</v>
      </c>
      <c r="Q667" t="s">
        <v>54</v>
      </c>
      <c r="R667" t="s">
        <v>54</v>
      </c>
      <c r="S667" t="s">
        <v>54</v>
      </c>
      <c r="T667" t="s">
        <v>2068</v>
      </c>
      <c r="U667" t="s">
        <v>9295</v>
      </c>
      <c r="V667" t="s">
        <v>9296</v>
      </c>
      <c r="W667" t="s">
        <v>9297</v>
      </c>
      <c r="X667" t="s">
        <v>9298</v>
      </c>
      <c r="Y667" t="s">
        <v>1119</v>
      </c>
      <c r="Z667" t="s">
        <v>60</v>
      </c>
      <c r="AA667" t="s">
        <v>9299</v>
      </c>
      <c r="AB667" t="s">
        <v>289</v>
      </c>
      <c r="AC667" t="s">
        <v>9300</v>
      </c>
      <c r="AD667" t="s">
        <v>9301</v>
      </c>
      <c r="AE667" t="s">
        <v>9302</v>
      </c>
      <c r="AF667" t="s">
        <v>1686</v>
      </c>
      <c r="AG667" t="s">
        <v>9300</v>
      </c>
      <c r="AH667" t="s">
        <v>9303</v>
      </c>
      <c r="AI667" t="s">
        <v>9304</v>
      </c>
      <c r="AJ667" t="s">
        <v>9305</v>
      </c>
      <c r="AK667" t="s">
        <v>9306</v>
      </c>
      <c r="AL667" t="s">
        <v>9307</v>
      </c>
      <c r="AM667" t="s">
        <v>9308</v>
      </c>
    </row>
    <row r="668" spans="1:39">
      <c r="A668" t="s">
        <v>5459</v>
      </c>
      <c r="B668" t="s">
        <v>9309</v>
      </c>
      <c r="C668" t="s">
        <v>41</v>
      </c>
      <c r="D668" t="s">
        <v>9220</v>
      </c>
      <c r="E668" t="s">
        <v>43</v>
      </c>
      <c r="F668" t="s">
        <v>9240</v>
      </c>
      <c r="G668" t="s">
        <v>9310</v>
      </c>
      <c r="H668" t="s">
        <v>9311</v>
      </c>
      <c r="I668" t="s">
        <v>9312</v>
      </c>
      <c r="K668" t="s">
        <v>9244</v>
      </c>
      <c r="L668" t="s">
        <v>49</v>
      </c>
      <c r="M668" t="s">
        <v>9313</v>
      </c>
      <c r="N668" t="s">
        <v>51</v>
      </c>
      <c r="O668" t="s">
        <v>435</v>
      </c>
      <c r="P668" t="s">
        <v>5466</v>
      </c>
      <c r="Q668" t="s">
        <v>54</v>
      </c>
      <c r="R668" t="s">
        <v>54</v>
      </c>
      <c r="S668" t="s">
        <v>54</v>
      </c>
      <c r="T668" t="s">
        <v>5467</v>
      </c>
      <c r="U668" t="s">
        <v>5468</v>
      </c>
      <c r="V668" t="s">
        <v>6360</v>
      </c>
      <c r="X668" t="s">
        <v>440</v>
      </c>
      <c r="Y668" t="s">
        <v>152</v>
      </c>
      <c r="Z668" t="s">
        <v>60</v>
      </c>
      <c r="AA668" t="s">
        <v>5470</v>
      </c>
      <c r="AB668" t="s">
        <v>1439</v>
      </c>
      <c r="AC668" t="s">
        <v>5471</v>
      </c>
      <c r="AD668" t="s">
        <v>5472</v>
      </c>
      <c r="AE668" t="s">
        <v>6362</v>
      </c>
      <c r="AF668" t="s">
        <v>564</v>
      </c>
      <c r="AG668" t="s">
        <v>5471</v>
      </c>
      <c r="AH668" t="s">
        <v>6363</v>
      </c>
      <c r="AI668" t="s">
        <v>9314</v>
      </c>
      <c r="AJ668" t="s">
        <v>9315</v>
      </c>
      <c r="AK668" t="s">
        <v>9316</v>
      </c>
      <c r="AL668" t="s">
        <v>9317</v>
      </c>
      <c r="AM668" t="s">
        <v>9318</v>
      </c>
    </row>
    <row r="669" spans="1:39">
      <c r="A669" t="s">
        <v>2977</v>
      </c>
      <c r="B669" t="s">
        <v>9319</v>
      </c>
      <c r="C669" t="s">
        <v>41</v>
      </c>
      <c r="D669" t="s">
        <v>9220</v>
      </c>
      <c r="E669" t="s">
        <v>43</v>
      </c>
      <c r="F669" t="s">
        <v>9240</v>
      </c>
      <c r="G669" t="s">
        <v>9320</v>
      </c>
      <c r="H669" t="s">
        <v>9321</v>
      </c>
      <c r="I669" t="s">
        <v>6599</v>
      </c>
      <c r="K669" t="s">
        <v>9244</v>
      </c>
      <c r="L669" t="s">
        <v>49</v>
      </c>
      <c r="M669" t="s">
        <v>9313</v>
      </c>
      <c r="N669" t="s">
        <v>51</v>
      </c>
      <c r="O669" t="s">
        <v>435</v>
      </c>
      <c r="P669" t="s">
        <v>2982</v>
      </c>
      <c r="Q669" t="s">
        <v>54</v>
      </c>
      <c r="R669" t="s">
        <v>54</v>
      </c>
      <c r="S669" t="s">
        <v>54</v>
      </c>
      <c r="T669" t="s">
        <v>9322</v>
      </c>
      <c r="U669" t="s">
        <v>2984</v>
      </c>
      <c r="V669" t="s">
        <v>2985</v>
      </c>
      <c r="W669" t="s">
        <v>576</v>
      </c>
      <c r="X669" t="s">
        <v>2986</v>
      </c>
      <c r="Y669" t="s">
        <v>211</v>
      </c>
      <c r="Z669" t="s">
        <v>60</v>
      </c>
      <c r="AA669" t="s">
        <v>6948</v>
      </c>
      <c r="AB669" t="s">
        <v>1565</v>
      </c>
      <c r="AC669" t="s">
        <v>6949</v>
      </c>
      <c r="AD669" t="s">
        <v>8226</v>
      </c>
      <c r="AE669" t="s">
        <v>9323</v>
      </c>
      <c r="AF669" t="s">
        <v>121</v>
      </c>
      <c r="AG669" t="s">
        <v>9324</v>
      </c>
      <c r="AH669" t="s">
        <v>6950</v>
      </c>
      <c r="AI669" t="s">
        <v>9314</v>
      </c>
      <c r="AJ669" t="s">
        <v>9325</v>
      </c>
      <c r="AK669" t="s">
        <v>9326</v>
      </c>
      <c r="AL669" t="s">
        <v>9327</v>
      </c>
      <c r="AM669" t="s">
        <v>9328</v>
      </c>
    </row>
    <row r="670" spans="1:39">
      <c r="A670" t="s">
        <v>9329</v>
      </c>
      <c r="B670" t="s">
        <v>9330</v>
      </c>
      <c r="C670" t="s">
        <v>41</v>
      </c>
      <c r="D670" t="s">
        <v>9220</v>
      </c>
      <c r="E670" t="s">
        <v>43</v>
      </c>
      <c r="F670" t="s">
        <v>9240</v>
      </c>
      <c r="G670" t="s">
        <v>9331</v>
      </c>
      <c r="H670" t="s">
        <v>9332</v>
      </c>
      <c r="I670" t="s">
        <v>9333</v>
      </c>
      <c r="K670" t="s">
        <v>9244</v>
      </c>
      <c r="L670" t="s">
        <v>49</v>
      </c>
      <c r="M670" t="s">
        <v>9334</v>
      </c>
      <c r="N670" t="s">
        <v>51</v>
      </c>
      <c r="O670" t="s">
        <v>9335</v>
      </c>
      <c r="P670" t="s">
        <v>9336</v>
      </c>
      <c r="Q670" t="s">
        <v>54</v>
      </c>
      <c r="R670" t="s">
        <v>54</v>
      </c>
      <c r="S670" t="s">
        <v>54</v>
      </c>
      <c r="T670" t="s">
        <v>190</v>
      </c>
      <c r="U670" t="s">
        <v>9337</v>
      </c>
      <c r="V670" t="s">
        <v>9338</v>
      </c>
      <c r="X670" t="s">
        <v>9339</v>
      </c>
      <c r="Y670" t="s">
        <v>270</v>
      </c>
      <c r="Z670" t="s">
        <v>9340</v>
      </c>
      <c r="AA670" t="s">
        <v>9341</v>
      </c>
      <c r="AB670" t="s">
        <v>9342</v>
      </c>
      <c r="AC670" t="s">
        <v>9343</v>
      </c>
      <c r="AD670" t="s">
        <v>9344</v>
      </c>
      <c r="AE670" t="s">
        <v>9345</v>
      </c>
      <c r="AF670" t="s">
        <v>9346</v>
      </c>
      <c r="AG670" t="s">
        <v>9347</v>
      </c>
      <c r="AH670" t="s">
        <v>9348</v>
      </c>
      <c r="AI670" t="s">
        <v>9349</v>
      </c>
      <c r="AJ670" t="s">
        <v>9350</v>
      </c>
      <c r="AK670" t="s">
        <v>9351</v>
      </c>
      <c r="AL670" t="s">
        <v>9352</v>
      </c>
      <c r="AM670" t="s">
        <v>9353</v>
      </c>
    </row>
    <row r="671" spans="1:39">
      <c r="A671" t="s">
        <v>4348</v>
      </c>
      <c r="B671" t="s">
        <v>9354</v>
      </c>
      <c r="C671" t="s">
        <v>41</v>
      </c>
      <c r="D671" t="s">
        <v>9220</v>
      </c>
      <c r="E671" t="s">
        <v>43</v>
      </c>
      <c r="F671" t="s">
        <v>9240</v>
      </c>
      <c r="G671" t="s">
        <v>9355</v>
      </c>
      <c r="H671" t="s">
        <v>9356</v>
      </c>
      <c r="I671" t="s">
        <v>5215</v>
      </c>
      <c r="K671" t="s">
        <v>9357</v>
      </c>
      <c r="L671" t="s">
        <v>51</v>
      </c>
      <c r="M671" t="s">
        <v>9358</v>
      </c>
      <c r="N671" t="s">
        <v>51</v>
      </c>
      <c r="O671" t="s">
        <v>435</v>
      </c>
      <c r="P671" t="s">
        <v>4352</v>
      </c>
      <c r="Q671" t="s">
        <v>54</v>
      </c>
      <c r="R671" t="s">
        <v>54</v>
      </c>
      <c r="S671" t="s">
        <v>54</v>
      </c>
      <c r="T671" t="s">
        <v>1518</v>
      </c>
      <c r="U671" t="s">
        <v>4354</v>
      </c>
      <c r="V671" t="s">
        <v>4355</v>
      </c>
      <c r="W671" t="s">
        <v>1966</v>
      </c>
      <c r="X671" t="s">
        <v>3282</v>
      </c>
      <c r="Y671" t="s">
        <v>3283</v>
      </c>
      <c r="Z671" t="s">
        <v>60</v>
      </c>
      <c r="AA671" t="s">
        <v>4356</v>
      </c>
      <c r="AB671" t="s">
        <v>289</v>
      </c>
      <c r="AC671" t="s">
        <v>4357</v>
      </c>
      <c r="AD671" t="s">
        <v>4358</v>
      </c>
      <c r="AE671" t="s">
        <v>9359</v>
      </c>
      <c r="AF671" t="s">
        <v>66</v>
      </c>
      <c r="AG671" t="s">
        <v>9360</v>
      </c>
      <c r="AH671" t="s">
        <v>9361</v>
      </c>
      <c r="AI671" t="s">
        <v>9362</v>
      </c>
      <c r="AJ671" t="s">
        <v>9363</v>
      </c>
      <c r="AK671" t="s">
        <v>9364</v>
      </c>
      <c r="AL671" t="s">
        <v>9365</v>
      </c>
      <c r="AM671" t="s">
        <v>9366</v>
      </c>
    </row>
    <row r="672" spans="1:39">
      <c r="A672" t="s">
        <v>9367</v>
      </c>
      <c r="B672" t="s">
        <v>9354</v>
      </c>
      <c r="C672" t="s">
        <v>41</v>
      </c>
      <c r="D672" t="s">
        <v>9220</v>
      </c>
      <c r="E672" t="s">
        <v>43</v>
      </c>
      <c r="F672" t="s">
        <v>9240</v>
      </c>
      <c r="G672" t="s">
        <v>9368</v>
      </c>
      <c r="H672" t="s">
        <v>9369</v>
      </c>
      <c r="I672" t="s">
        <v>9370</v>
      </c>
      <c r="K672" t="s">
        <v>9357</v>
      </c>
      <c r="L672" t="s">
        <v>51</v>
      </c>
      <c r="M672" t="s">
        <v>9358</v>
      </c>
      <c r="N672" t="s">
        <v>51</v>
      </c>
      <c r="O672" t="s">
        <v>9371</v>
      </c>
      <c r="P672" t="s">
        <v>9372</v>
      </c>
      <c r="Q672" t="s">
        <v>54</v>
      </c>
      <c r="R672" t="s">
        <v>54</v>
      </c>
      <c r="S672" t="s">
        <v>54</v>
      </c>
      <c r="T672" t="s">
        <v>6301</v>
      </c>
      <c r="U672" t="s">
        <v>9373</v>
      </c>
      <c r="V672" t="s">
        <v>9374</v>
      </c>
      <c r="W672" t="s">
        <v>9375</v>
      </c>
      <c r="X672" t="s">
        <v>2597</v>
      </c>
      <c r="Y672" t="s">
        <v>2598</v>
      </c>
      <c r="Z672" t="s">
        <v>60</v>
      </c>
      <c r="AA672" t="s">
        <v>9376</v>
      </c>
      <c r="AB672" t="s">
        <v>9377</v>
      </c>
      <c r="AC672" t="s">
        <v>9378</v>
      </c>
      <c r="AD672" t="s">
        <v>9379</v>
      </c>
      <c r="AE672" t="s">
        <v>9380</v>
      </c>
      <c r="AF672" t="s">
        <v>9381</v>
      </c>
      <c r="AG672" t="s">
        <v>9382</v>
      </c>
      <c r="AH672" t="s">
        <v>9383</v>
      </c>
      <c r="AI672" t="s">
        <v>9314</v>
      </c>
      <c r="AJ672" t="s">
        <v>9384</v>
      </c>
      <c r="AK672" t="s">
        <v>9326</v>
      </c>
      <c r="AL672" t="s">
        <v>9385</v>
      </c>
      <c r="AM672" t="s">
        <v>9386</v>
      </c>
    </row>
    <row r="673" spans="1:39">
      <c r="A673" t="s">
        <v>9387</v>
      </c>
      <c r="B673" t="s">
        <v>9388</v>
      </c>
      <c r="C673" t="s">
        <v>41</v>
      </c>
      <c r="D673" t="s">
        <v>9220</v>
      </c>
      <c r="E673" t="s">
        <v>43</v>
      </c>
      <c r="F673" t="s">
        <v>9240</v>
      </c>
      <c r="G673" t="s">
        <v>9389</v>
      </c>
      <c r="H673" t="s">
        <v>9390</v>
      </c>
      <c r="I673" t="s">
        <v>9370</v>
      </c>
      <c r="K673" t="s">
        <v>9357</v>
      </c>
      <c r="L673" t="s">
        <v>51</v>
      </c>
      <c r="M673" t="s">
        <v>9391</v>
      </c>
      <c r="N673" t="s">
        <v>51</v>
      </c>
      <c r="O673" t="s">
        <v>553</v>
      </c>
      <c r="P673" t="s">
        <v>9392</v>
      </c>
      <c r="Q673" t="s">
        <v>54</v>
      </c>
      <c r="R673" t="s">
        <v>54</v>
      </c>
      <c r="S673" t="s">
        <v>54</v>
      </c>
      <c r="T673" t="s">
        <v>9393</v>
      </c>
      <c r="U673" t="s">
        <v>9394</v>
      </c>
      <c r="V673" t="s">
        <v>9395</v>
      </c>
      <c r="W673" t="s">
        <v>9396</v>
      </c>
      <c r="X673" t="s">
        <v>460</v>
      </c>
      <c r="Y673" t="s">
        <v>461</v>
      </c>
      <c r="Z673" t="s">
        <v>60</v>
      </c>
      <c r="AA673" t="s">
        <v>9397</v>
      </c>
      <c r="AB673" t="s">
        <v>2988</v>
      </c>
      <c r="AC673" t="s">
        <v>9398</v>
      </c>
      <c r="AD673" t="s">
        <v>9399</v>
      </c>
      <c r="AE673" t="s">
        <v>9400</v>
      </c>
      <c r="AF673" t="s">
        <v>121</v>
      </c>
      <c r="AG673" t="s">
        <v>9401</v>
      </c>
      <c r="AH673" t="s">
        <v>9402</v>
      </c>
      <c r="AI673" t="s">
        <v>9403</v>
      </c>
      <c r="AJ673" t="s">
        <v>9404</v>
      </c>
      <c r="AK673" t="s">
        <v>9405</v>
      </c>
      <c r="AL673" t="s">
        <v>9406</v>
      </c>
      <c r="AM673" t="s">
        <v>9407</v>
      </c>
    </row>
    <row r="674" spans="1:39">
      <c r="A674" t="s">
        <v>9408</v>
      </c>
      <c r="B674" t="s">
        <v>9388</v>
      </c>
      <c r="C674" t="s">
        <v>41</v>
      </c>
      <c r="D674" t="s">
        <v>9220</v>
      </c>
      <c r="E674" t="s">
        <v>43</v>
      </c>
      <c r="F674" t="s">
        <v>9240</v>
      </c>
      <c r="G674" t="s">
        <v>9409</v>
      </c>
      <c r="H674" t="s">
        <v>9410</v>
      </c>
      <c r="I674" t="s">
        <v>8830</v>
      </c>
      <c r="K674" t="s">
        <v>9357</v>
      </c>
      <c r="L674" t="s">
        <v>51</v>
      </c>
      <c r="M674" t="s">
        <v>9391</v>
      </c>
      <c r="N674" t="s">
        <v>51</v>
      </c>
      <c r="O674" t="s">
        <v>9411</v>
      </c>
      <c r="P674" t="s">
        <v>9412</v>
      </c>
      <c r="Q674" t="s">
        <v>54</v>
      </c>
      <c r="R674" t="s">
        <v>54</v>
      </c>
      <c r="S674" t="s">
        <v>54</v>
      </c>
      <c r="T674" t="s">
        <v>1338</v>
      </c>
      <c r="U674" t="s">
        <v>9413</v>
      </c>
      <c r="V674" t="s">
        <v>9414</v>
      </c>
      <c r="X674" t="s">
        <v>9415</v>
      </c>
      <c r="Y674" t="s">
        <v>605</v>
      </c>
      <c r="Z674" t="s">
        <v>9416</v>
      </c>
      <c r="AA674" t="s">
        <v>9417</v>
      </c>
      <c r="AB674" t="s">
        <v>62</v>
      </c>
      <c r="AC674" t="s">
        <v>9418</v>
      </c>
      <c r="AD674" t="s">
        <v>9419</v>
      </c>
      <c r="AE674" t="s">
        <v>9420</v>
      </c>
      <c r="AF674" t="s">
        <v>9421</v>
      </c>
      <c r="AG674" t="s">
        <v>9422</v>
      </c>
      <c r="AH674" t="s">
        <v>9423</v>
      </c>
      <c r="AI674" t="s">
        <v>9424</v>
      </c>
      <c r="AJ674" t="s">
        <v>9425</v>
      </c>
      <c r="AK674" t="s">
        <v>9426</v>
      </c>
      <c r="AL674" t="s">
        <v>9427</v>
      </c>
      <c r="AM674" t="s">
        <v>9428</v>
      </c>
    </row>
    <row r="675" spans="1:39">
      <c r="A675" t="s">
        <v>3070</v>
      </c>
      <c r="B675" t="s">
        <v>9429</v>
      </c>
      <c r="C675" t="s">
        <v>41</v>
      </c>
      <c r="D675" t="s">
        <v>9220</v>
      </c>
      <c r="E675" t="s">
        <v>43</v>
      </c>
      <c r="F675" t="s">
        <v>9240</v>
      </c>
      <c r="G675" t="s">
        <v>9430</v>
      </c>
      <c r="H675" t="s">
        <v>9431</v>
      </c>
      <c r="I675" t="s">
        <v>9370</v>
      </c>
      <c r="K675" t="s">
        <v>9357</v>
      </c>
      <c r="L675" t="s">
        <v>51</v>
      </c>
      <c r="M675" t="s">
        <v>9432</v>
      </c>
      <c r="N675" t="s">
        <v>51</v>
      </c>
      <c r="O675" t="s">
        <v>435</v>
      </c>
      <c r="P675" t="s">
        <v>3075</v>
      </c>
      <c r="Q675" t="s">
        <v>54</v>
      </c>
      <c r="R675" t="s">
        <v>54</v>
      </c>
      <c r="S675" t="s">
        <v>54</v>
      </c>
      <c r="T675" t="s">
        <v>3076</v>
      </c>
      <c r="U675" t="s">
        <v>3077</v>
      </c>
      <c r="V675" t="s">
        <v>3078</v>
      </c>
      <c r="X675" t="s">
        <v>287</v>
      </c>
      <c r="Y675" t="s">
        <v>152</v>
      </c>
      <c r="Z675" t="s">
        <v>60</v>
      </c>
      <c r="AA675" t="s">
        <v>3079</v>
      </c>
      <c r="AB675" t="s">
        <v>1565</v>
      </c>
      <c r="AC675" t="s">
        <v>3080</v>
      </c>
      <c r="AD675" t="s">
        <v>3081</v>
      </c>
      <c r="AE675" t="s">
        <v>7719</v>
      </c>
      <c r="AF675" t="s">
        <v>9433</v>
      </c>
      <c r="AG675" t="s">
        <v>3080</v>
      </c>
      <c r="AH675" t="s">
        <v>7720</v>
      </c>
      <c r="AI675" t="s">
        <v>9434</v>
      </c>
      <c r="AJ675" t="s">
        <v>9435</v>
      </c>
      <c r="AK675" t="s">
        <v>9436</v>
      </c>
      <c r="AL675" t="s">
        <v>9437</v>
      </c>
      <c r="AM675" t="s">
        <v>9438</v>
      </c>
    </row>
    <row r="676" spans="1:39">
      <c r="A676" t="s">
        <v>9439</v>
      </c>
      <c r="B676" t="s">
        <v>9440</v>
      </c>
      <c r="C676" t="s">
        <v>41</v>
      </c>
      <c r="D676" t="s">
        <v>9220</v>
      </c>
      <c r="E676" t="s">
        <v>43</v>
      </c>
      <c r="F676" t="s">
        <v>9240</v>
      </c>
      <c r="G676" t="s">
        <v>9441</v>
      </c>
      <c r="H676" t="s">
        <v>9442</v>
      </c>
      <c r="I676" t="s">
        <v>7783</v>
      </c>
      <c r="K676" t="s">
        <v>9357</v>
      </c>
      <c r="L676" t="s">
        <v>51</v>
      </c>
      <c r="M676" t="s">
        <v>9443</v>
      </c>
      <c r="N676" t="s">
        <v>51</v>
      </c>
      <c r="O676" t="s">
        <v>1134</v>
      </c>
      <c r="P676" t="s">
        <v>9444</v>
      </c>
      <c r="Q676" t="s">
        <v>54</v>
      </c>
      <c r="R676" t="s">
        <v>54</v>
      </c>
      <c r="S676" t="s">
        <v>54</v>
      </c>
      <c r="T676" t="s">
        <v>9445</v>
      </c>
      <c r="U676" t="s">
        <v>9446</v>
      </c>
      <c r="V676" t="s">
        <v>9447</v>
      </c>
      <c r="W676" t="s">
        <v>9448</v>
      </c>
      <c r="X676" t="s">
        <v>460</v>
      </c>
      <c r="Y676" t="s">
        <v>461</v>
      </c>
      <c r="Z676" t="s">
        <v>60</v>
      </c>
      <c r="AA676" t="s">
        <v>9449</v>
      </c>
      <c r="AB676" t="s">
        <v>2862</v>
      </c>
      <c r="AC676" t="s">
        <v>9450</v>
      </c>
      <c r="AD676" t="s">
        <v>9451</v>
      </c>
      <c r="AE676" t="s">
        <v>9452</v>
      </c>
      <c r="AF676" t="s">
        <v>9453</v>
      </c>
      <c r="AG676" t="s">
        <v>9454</v>
      </c>
      <c r="AH676" t="s">
        <v>9455</v>
      </c>
      <c r="AI676" t="s">
        <v>9456</v>
      </c>
      <c r="AJ676" t="s">
        <v>9457</v>
      </c>
      <c r="AK676" t="s">
        <v>9458</v>
      </c>
      <c r="AL676" t="s">
        <v>9459</v>
      </c>
      <c r="AM676" t="s">
        <v>9460</v>
      </c>
    </row>
    <row r="677" spans="1:39">
      <c r="A677" t="s">
        <v>9461</v>
      </c>
      <c r="B677" t="s">
        <v>9440</v>
      </c>
      <c r="C677" t="s">
        <v>41</v>
      </c>
      <c r="D677" t="s">
        <v>9220</v>
      </c>
      <c r="E677" t="s">
        <v>43</v>
      </c>
      <c r="F677" t="s">
        <v>9240</v>
      </c>
      <c r="G677" t="s">
        <v>9462</v>
      </c>
      <c r="H677" t="s">
        <v>9463</v>
      </c>
      <c r="I677" t="s">
        <v>9464</v>
      </c>
      <c r="K677" t="s">
        <v>9357</v>
      </c>
      <c r="L677" t="s">
        <v>51</v>
      </c>
      <c r="M677" t="s">
        <v>9443</v>
      </c>
      <c r="N677" t="s">
        <v>51</v>
      </c>
      <c r="O677" t="s">
        <v>4500</v>
      </c>
      <c r="P677" t="s">
        <v>9465</v>
      </c>
      <c r="Q677" t="s">
        <v>54</v>
      </c>
      <c r="R677" t="s">
        <v>54</v>
      </c>
      <c r="S677" t="s">
        <v>54</v>
      </c>
      <c r="T677" t="s">
        <v>8292</v>
      </c>
      <c r="U677" t="s">
        <v>9466</v>
      </c>
      <c r="V677" t="s">
        <v>9467</v>
      </c>
      <c r="W677" t="s">
        <v>9468</v>
      </c>
      <c r="X677" t="s">
        <v>9469</v>
      </c>
      <c r="Y677" t="s">
        <v>461</v>
      </c>
      <c r="Z677" t="s">
        <v>60</v>
      </c>
      <c r="AA677" t="s">
        <v>9470</v>
      </c>
      <c r="AB677" t="s">
        <v>5284</v>
      </c>
      <c r="AC677" t="s">
        <v>9471</v>
      </c>
      <c r="AD677" t="s">
        <v>9472</v>
      </c>
      <c r="AE677" t="s">
        <v>9473</v>
      </c>
      <c r="AF677" t="s">
        <v>1628</v>
      </c>
      <c r="AG677" t="s">
        <v>9474</v>
      </c>
      <c r="AH677" t="s">
        <v>9475</v>
      </c>
      <c r="AI677" t="s">
        <v>9476</v>
      </c>
      <c r="AJ677" t="s">
        <v>9477</v>
      </c>
      <c r="AK677" t="s">
        <v>9478</v>
      </c>
      <c r="AL677" t="s">
        <v>9479</v>
      </c>
      <c r="AM677" t="s">
        <v>9480</v>
      </c>
    </row>
    <row r="678" spans="1:39">
      <c r="A678" t="s">
        <v>9481</v>
      </c>
      <c r="B678" t="s">
        <v>9482</v>
      </c>
      <c r="C678" t="s">
        <v>41</v>
      </c>
      <c r="D678" t="s">
        <v>9220</v>
      </c>
      <c r="E678" t="s">
        <v>43</v>
      </c>
      <c r="F678" t="s">
        <v>9240</v>
      </c>
      <c r="G678" t="s">
        <v>9483</v>
      </c>
      <c r="H678" t="s">
        <v>9484</v>
      </c>
      <c r="I678" t="s">
        <v>5215</v>
      </c>
      <c r="K678" t="s">
        <v>9357</v>
      </c>
      <c r="L678" t="s">
        <v>51</v>
      </c>
      <c r="M678" t="s">
        <v>9485</v>
      </c>
      <c r="N678" t="s">
        <v>51</v>
      </c>
      <c r="O678" t="s">
        <v>592</v>
      </c>
      <c r="P678" t="s">
        <v>9486</v>
      </c>
      <c r="Q678" t="s">
        <v>54</v>
      </c>
      <c r="R678" t="s">
        <v>54</v>
      </c>
      <c r="S678" t="s">
        <v>54</v>
      </c>
      <c r="T678" t="s">
        <v>753</v>
      </c>
      <c r="V678" t="s">
        <v>9487</v>
      </c>
      <c r="X678" t="s">
        <v>1643</v>
      </c>
      <c r="Y678" t="s">
        <v>1644</v>
      </c>
      <c r="Z678" t="s">
        <v>60</v>
      </c>
      <c r="AA678" t="s">
        <v>1645</v>
      </c>
      <c r="AB678" t="s">
        <v>402</v>
      </c>
      <c r="AC678" t="s">
        <v>9488</v>
      </c>
      <c r="AD678" t="s">
        <v>9489</v>
      </c>
      <c r="AE678" t="s">
        <v>9490</v>
      </c>
      <c r="AF678" t="s">
        <v>1650</v>
      </c>
      <c r="AG678" t="s">
        <v>9491</v>
      </c>
      <c r="AH678" t="s">
        <v>9492</v>
      </c>
      <c r="AI678" t="s">
        <v>9493</v>
      </c>
      <c r="AJ678" t="s">
        <v>9494</v>
      </c>
      <c r="AK678" t="s">
        <v>9495</v>
      </c>
      <c r="AL678" t="s">
        <v>9496</v>
      </c>
      <c r="AM678" t="s">
        <v>9497</v>
      </c>
    </row>
    <row r="679" spans="1:39">
      <c r="A679" t="s">
        <v>1634</v>
      </c>
      <c r="B679" t="s">
        <v>9482</v>
      </c>
      <c r="C679" t="s">
        <v>41</v>
      </c>
      <c r="D679" t="s">
        <v>9220</v>
      </c>
      <c r="E679" t="s">
        <v>43</v>
      </c>
      <c r="F679" t="s">
        <v>9240</v>
      </c>
      <c r="G679" t="s">
        <v>9498</v>
      </c>
      <c r="H679" t="s">
        <v>9499</v>
      </c>
      <c r="I679" t="s">
        <v>7620</v>
      </c>
      <c r="K679" t="s">
        <v>9357</v>
      </c>
      <c r="L679" t="s">
        <v>51</v>
      </c>
      <c r="M679" t="s">
        <v>9485</v>
      </c>
      <c r="N679" t="s">
        <v>51</v>
      </c>
      <c r="O679" t="s">
        <v>4115</v>
      </c>
      <c r="P679" t="s">
        <v>1639</v>
      </c>
      <c r="Q679" t="s">
        <v>54</v>
      </c>
      <c r="R679" t="s">
        <v>54</v>
      </c>
      <c r="S679" t="s">
        <v>54</v>
      </c>
      <c r="T679" t="s">
        <v>1433</v>
      </c>
      <c r="U679" t="s">
        <v>1640</v>
      </c>
      <c r="V679" t="s">
        <v>1641</v>
      </c>
      <c r="W679" t="s">
        <v>1642</v>
      </c>
      <c r="X679" t="s">
        <v>1643</v>
      </c>
      <c r="Y679" t="s">
        <v>1644</v>
      </c>
      <c r="Z679" t="s">
        <v>60</v>
      </c>
      <c r="AA679" t="s">
        <v>1645</v>
      </c>
      <c r="AB679" t="s">
        <v>1646</v>
      </c>
      <c r="AC679" t="s">
        <v>1647</v>
      </c>
      <c r="AD679" t="s">
        <v>1648</v>
      </c>
      <c r="AE679" t="s">
        <v>9500</v>
      </c>
      <c r="AF679" t="s">
        <v>1686</v>
      </c>
      <c r="AG679" t="s">
        <v>9501</v>
      </c>
      <c r="AH679" t="s">
        <v>9502</v>
      </c>
      <c r="AI679" t="s">
        <v>9493</v>
      </c>
      <c r="AJ679" t="s">
        <v>9494</v>
      </c>
      <c r="AK679" t="s">
        <v>9495</v>
      </c>
      <c r="AL679" t="s">
        <v>9503</v>
      </c>
      <c r="AM679" t="s">
        <v>9504</v>
      </c>
    </row>
    <row r="680" spans="1:39">
      <c r="A680" t="s">
        <v>7502</v>
      </c>
      <c r="B680" t="s">
        <v>9505</v>
      </c>
      <c r="C680" t="s">
        <v>41</v>
      </c>
      <c r="D680" t="s">
        <v>9220</v>
      </c>
      <c r="E680" t="s">
        <v>43</v>
      </c>
      <c r="F680" t="s">
        <v>9240</v>
      </c>
      <c r="G680" t="s">
        <v>9506</v>
      </c>
      <c r="H680" t="s">
        <v>9507</v>
      </c>
      <c r="I680" t="s">
        <v>5215</v>
      </c>
      <c r="K680" t="s">
        <v>9357</v>
      </c>
      <c r="L680" t="s">
        <v>51</v>
      </c>
      <c r="M680" t="s">
        <v>9485</v>
      </c>
      <c r="N680" t="s">
        <v>51</v>
      </c>
      <c r="O680" t="s">
        <v>3366</v>
      </c>
      <c r="P680" t="s">
        <v>7508</v>
      </c>
      <c r="Q680" t="s">
        <v>54</v>
      </c>
      <c r="R680" t="s">
        <v>54</v>
      </c>
      <c r="S680" t="s">
        <v>54</v>
      </c>
      <c r="T680" t="s">
        <v>7699</v>
      </c>
      <c r="U680" t="s">
        <v>7509</v>
      </c>
      <c r="V680" t="s">
        <v>7510</v>
      </c>
      <c r="X680" t="s">
        <v>623</v>
      </c>
      <c r="Y680" t="s">
        <v>133</v>
      </c>
      <c r="Z680" t="s">
        <v>60</v>
      </c>
      <c r="AA680" t="s">
        <v>7511</v>
      </c>
      <c r="AB680" t="s">
        <v>7512</v>
      </c>
      <c r="AC680" t="s">
        <v>7513</v>
      </c>
      <c r="AD680" t="s">
        <v>9508</v>
      </c>
      <c r="AE680" t="s">
        <v>9509</v>
      </c>
      <c r="AF680" t="s">
        <v>1686</v>
      </c>
      <c r="AG680" t="s">
        <v>7513</v>
      </c>
      <c r="AH680" t="s">
        <v>9510</v>
      </c>
      <c r="AI680" t="s">
        <v>9493</v>
      </c>
      <c r="AJ680" t="s">
        <v>9511</v>
      </c>
      <c r="AK680" t="s">
        <v>9495</v>
      </c>
      <c r="AL680" t="s">
        <v>9512</v>
      </c>
      <c r="AM680" t="s">
        <v>9513</v>
      </c>
    </row>
    <row r="681" spans="1:39">
      <c r="A681" t="s">
        <v>9514</v>
      </c>
      <c r="B681" t="s">
        <v>9515</v>
      </c>
      <c r="C681" t="s">
        <v>41</v>
      </c>
      <c r="D681" t="s">
        <v>9220</v>
      </c>
      <c r="E681" t="s">
        <v>43</v>
      </c>
      <c r="F681" t="s">
        <v>9240</v>
      </c>
      <c r="G681" t="s">
        <v>9516</v>
      </c>
      <c r="H681" t="s">
        <v>9517</v>
      </c>
      <c r="I681" t="s">
        <v>6530</v>
      </c>
      <c r="K681" t="s">
        <v>9357</v>
      </c>
      <c r="L681" t="s">
        <v>51</v>
      </c>
      <c r="M681" t="s">
        <v>9518</v>
      </c>
      <c r="N681" t="s">
        <v>51</v>
      </c>
      <c r="O681" t="s">
        <v>435</v>
      </c>
      <c r="P681" t="s">
        <v>9519</v>
      </c>
      <c r="Q681" t="s">
        <v>54</v>
      </c>
      <c r="R681" t="s">
        <v>54</v>
      </c>
      <c r="S681" t="s">
        <v>54</v>
      </c>
      <c r="T681" t="s">
        <v>190</v>
      </c>
      <c r="U681" t="s">
        <v>9520</v>
      </c>
      <c r="V681" t="s">
        <v>9521</v>
      </c>
      <c r="X681" t="s">
        <v>1947</v>
      </c>
      <c r="Y681" t="s">
        <v>309</v>
      </c>
      <c r="Z681" t="s">
        <v>9522</v>
      </c>
      <c r="AA681" t="s">
        <v>9523</v>
      </c>
      <c r="AB681" t="s">
        <v>8473</v>
      </c>
      <c r="AC681" t="s">
        <v>9524</v>
      </c>
      <c r="AD681" t="s">
        <v>9525</v>
      </c>
      <c r="AE681" t="s">
        <v>9526</v>
      </c>
      <c r="AF681" t="s">
        <v>9527</v>
      </c>
      <c r="AG681" t="s">
        <v>9528</v>
      </c>
      <c r="AH681" t="s">
        <v>9529</v>
      </c>
      <c r="AI681" t="s">
        <v>9530</v>
      </c>
      <c r="AJ681" t="s">
        <v>9531</v>
      </c>
      <c r="AK681" t="s">
        <v>9532</v>
      </c>
      <c r="AL681" t="s">
        <v>9533</v>
      </c>
      <c r="AM681" t="s">
        <v>9534</v>
      </c>
    </row>
    <row r="682" spans="1:39">
      <c r="A682" t="s">
        <v>9535</v>
      </c>
      <c r="B682" t="s">
        <v>9536</v>
      </c>
      <c r="C682" t="s">
        <v>41</v>
      </c>
      <c r="D682" t="s">
        <v>9220</v>
      </c>
      <c r="E682" t="s">
        <v>43</v>
      </c>
      <c r="F682" t="s">
        <v>9240</v>
      </c>
      <c r="G682" t="s">
        <v>9537</v>
      </c>
      <c r="H682" t="s">
        <v>9538</v>
      </c>
      <c r="I682" t="s">
        <v>7620</v>
      </c>
      <c r="K682" t="s">
        <v>9357</v>
      </c>
      <c r="L682" t="s">
        <v>51</v>
      </c>
      <c r="M682" t="s">
        <v>9518</v>
      </c>
      <c r="N682" t="s">
        <v>51</v>
      </c>
      <c r="O682" t="s">
        <v>9539</v>
      </c>
      <c r="P682" t="s">
        <v>9540</v>
      </c>
      <c r="Q682" t="s">
        <v>54</v>
      </c>
      <c r="R682" t="s">
        <v>54</v>
      </c>
      <c r="S682" t="s">
        <v>54</v>
      </c>
      <c r="T682" t="s">
        <v>77</v>
      </c>
      <c r="V682" t="s">
        <v>9541</v>
      </c>
      <c r="X682" t="s">
        <v>308</v>
      </c>
      <c r="Y682" t="s">
        <v>309</v>
      </c>
      <c r="Z682" t="s">
        <v>9542</v>
      </c>
      <c r="AA682" t="s">
        <v>9543</v>
      </c>
      <c r="AB682" t="s">
        <v>62</v>
      </c>
      <c r="AC682" t="s">
        <v>9544</v>
      </c>
      <c r="AD682" t="s">
        <v>9545</v>
      </c>
      <c r="AE682" t="s">
        <v>9546</v>
      </c>
      <c r="AF682" t="s">
        <v>289</v>
      </c>
      <c r="AG682" t="s">
        <v>9544</v>
      </c>
      <c r="AH682" t="s">
        <v>9547</v>
      </c>
      <c r="AI682" t="s">
        <v>9548</v>
      </c>
      <c r="AJ682" t="s">
        <v>9549</v>
      </c>
      <c r="AK682" t="s">
        <v>9550</v>
      </c>
      <c r="AL682" t="s">
        <v>9551</v>
      </c>
      <c r="AM682" t="s">
        <v>9552</v>
      </c>
    </row>
    <row r="683" spans="1:39">
      <c r="A683" t="s">
        <v>9553</v>
      </c>
      <c r="B683" t="s">
        <v>9554</v>
      </c>
      <c r="C683" t="s">
        <v>41</v>
      </c>
      <c r="D683" t="s">
        <v>9220</v>
      </c>
      <c r="E683" t="s">
        <v>43</v>
      </c>
      <c r="F683" t="s">
        <v>9240</v>
      </c>
      <c r="G683" t="s">
        <v>9555</v>
      </c>
      <c r="H683" t="s">
        <v>9556</v>
      </c>
      <c r="I683" t="s">
        <v>7620</v>
      </c>
      <c r="K683" t="s">
        <v>9357</v>
      </c>
      <c r="L683" t="s">
        <v>51</v>
      </c>
      <c r="M683" t="s">
        <v>9557</v>
      </c>
      <c r="N683" t="s">
        <v>51</v>
      </c>
      <c r="O683" t="s">
        <v>435</v>
      </c>
      <c r="P683" t="s">
        <v>9558</v>
      </c>
      <c r="Q683" t="s">
        <v>54</v>
      </c>
      <c r="R683" t="s">
        <v>54</v>
      </c>
      <c r="S683" t="s">
        <v>54</v>
      </c>
      <c r="T683" t="s">
        <v>900</v>
      </c>
      <c r="U683" t="s">
        <v>9559</v>
      </c>
      <c r="V683" t="s">
        <v>9560</v>
      </c>
      <c r="X683" t="s">
        <v>2240</v>
      </c>
      <c r="Y683" t="s">
        <v>2241</v>
      </c>
      <c r="Z683" t="s">
        <v>60</v>
      </c>
      <c r="AA683" t="s">
        <v>9561</v>
      </c>
      <c r="AB683" t="s">
        <v>1236</v>
      </c>
      <c r="AC683" t="s">
        <v>9562</v>
      </c>
      <c r="AD683" t="s">
        <v>9563</v>
      </c>
      <c r="AE683" t="s">
        <v>9564</v>
      </c>
      <c r="AF683" t="s">
        <v>9565</v>
      </c>
      <c r="AG683" t="s">
        <v>9562</v>
      </c>
      <c r="AH683" t="s">
        <v>9566</v>
      </c>
      <c r="AI683" t="s">
        <v>9493</v>
      </c>
      <c r="AJ683" t="s">
        <v>9567</v>
      </c>
      <c r="AK683" t="s">
        <v>9568</v>
      </c>
      <c r="AL683" t="s">
        <v>9569</v>
      </c>
      <c r="AM683" t="s">
        <v>9570</v>
      </c>
    </row>
    <row r="684" spans="1:39">
      <c r="A684" t="s">
        <v>9571</v>
      </c>
      <c r="B684" t="s">
        <v>9572</v>
      </c>
      <c r="C684" t="s">
        <v>41</v>
      </c>
      <c r="D684" t="s">
        <v>9220</v>
      </c>
      <c r="E684" t="s">
        <v>43</v>
      </c>
      <c r="F684" t="s">
        <v>9240</v>
      </c>
      <c r="G684" t="s">
        <v>9573</v>
      </c>
      <c r="H684" t="s">
        <v>9574</v>
      </c>
      <c r="I684" t="s">
        <v>9575</v>
      </c>
      <c r="K684" t="s">
        <v>9357</v>
      </c>
      <c r="L684" t="s">
        <v>51</v>
      </c>
      <c r="M684" t="s">
        <v>9576</v>
      </c>
      <c r="N684" t="s">
        <v>51</v>
      </c>
      <c r="O684" t="s">
        <v>339</v>
      </c>
      <c r="P684" t="s">
        <v>9577</v>
      </c>
      <c r="Q684" t="s">
        <v>54</v>
      </c>
      <c r="R684" t="s">
        <v>54</v>
      </c>
      <c r="S684" t="s">
        <v>54</v>
      </c>
      <c r="T684" t="s">
        <v>1661</v>
      </c>
      <c r="U684" t="s">
        <v>9578</v>
      </c>
      <c r="V684" t="s">
        <v>9579</v>
      </c>
      <c r="X684" t="s">
        <v>826</v>
      </c>
      <c r="Y684" t="s">
        <v>827</v>
      </c>
      <c r="Z684" t="s">
        <v>9580</v>
      </c>
      <c r="AA684" t="s">
        <v>9581</v>
      </c>
      <c r="AB684" t="s">
        <v>9582</v>
      </c>
      <c r="AC684" t="s">
        <v>9583</v>
      </c>
      <c r="AD684" t="s">
        <v>9584</v>
      </c>
      <c r="AE684" t="s">
        <v>9585</v>
      </c>
      <c r="AF684" t="s">
        <v>9586</v>
      </c>
      <c r="AG684" t="s">
        <v>9587</v>
      </c>
      <c r="AH684" t="s">
        <v>9588</v>
      </c>
      <c r="AI684" t="s">
        <v>9589</v>
      </c>
      <c r="AJ684" t="s">
        <v>9590</v>
      </c>
      <c r="AK684" t="s">
        <v>9591</v>
      </c>
      <c r="AL684" t="s">
        <v>9592</v>
      </c>
      <c r="AM684" t="s">
        <v>9593</v>
      </c>
    </row>
    <row r="685" spans="1:39">
      <c r="A685" t="s">
        <v>9594</v>
      </c>
      <c r="B685" t="s">
        <v>9595</v>
      </c>
      <c r="C685" t="s">
        <v>41</v>
      </c>
      <c r="D685" t="s">
        <v>9220</v>
      </c>
      <c r="E685" t="s">
        <v>43</v>
      </c>
      <c r="F685" t="s">
        <v>9240</v>
      </c>
      <c r="G685" t="s">
        <v>9596</v>
      </c>
      <c r="H685" t="s">
        <v>9597</v>
      </c>
      <c r="I685" t="s">
        <v>9575</v>
      </c>
      <c r="K685" t="s">
        <v>9357</v>
      </c>
      <c r="L685" t="s">
        <v>51</v>
      </c>
      <c r="M685" t="s">
        <v>9576</v>
      </c>
      <c r="N685" t="s">
        <v>51</v>
      </c>
      <c r="O685" t="s">
        <v>5745</v>
      </c>
      <c r="P685" t="s">
        <v>9598</v>
      </c>
      <c r="Q685" t="s">
        <v>54</v>
      </c>
      <c r="R685" t="s">
        <v>54</v>
      </c>
      <c r="S685" t="s">
        <v>54</v>
      </c>
      <c r="T685" t="s">
        <v>266</v>
      </c>
      <c r="U685" t="s">
        <v>9599</v>
      </c>
      <c r="V685" t="s">
        <v>1119</v>
      </c>
      <c r="X685" t="s">
        <v>9600</v>
      </c>
      <c r="Y685" t="s">
        <v>1119</v>
      </c>
      <c r="Z685" t="s">
        <v>9601</v>
      </c>
      <c r="AA685" t="s">
        <v>9602</v>
      </c>
      <c r="AB685" t="s">
        <v>9603</v>
      </c>
      <c r="AC685" t="s">
        <v>9604</v>
      </c>
      <c r="AD685" t="s">
        <v>9605</v>
      </c>
      <c r="AE685" t="s">
        <v>9606</v>
      </c>
      <c r="AF685" t="s">
        <v>1952</v>
      </c>
      <c r="AG685" t="s">
        <v>9607</v>
      </c>
      <c r="AH685" t="s">
        <v>9608</v>
      </c>
      <c r="AI685" t="s">
        <v>9609</v>
      </c>
      <c r="AJ685" t="s">
        <v>9610</v>
      </c>
      <c r="AK685" t="s">
        <v>9611</v>
      </c>
      <c r="AL685" t="s">
        <v>9612</v>
      </c>
      <c r="AM685" t="s">
        <v>9613</v>
      </c>
    </row>
    <row r="686" spans="1:39">
      <c r="A686" t="s">
        <v>9614</v>
      </c>
      <c r="B686" t="s">
        <v>9615</v>
      </c>
      <c r="C686" t="s">
        <v>41</v>
      </c>
      <c r="D686" t="s">
        <v>9220</v>
      </c>
      <c r="E686" t="s">
        <v>43</v>
      </c>
      <c r="F686" t="s">
        <v>9240</v>
      </c>
      <c r="G686" t="s">
        <v>9616</v>
      </c>
      <c r="H686" t="s">
        <v>9617</v>
      </c>
      <c r="I686" t="s">
        <v>7645</v>
      </c>
      <c r="K686" t="s">
        <v>9357</v>
      </c>
      <c r="L686" t="s">
        <v>51</v>
      </c>
      <c r="M686" t="s">
        <v>9618</v>
      </c>
      <c r="N686" t="s">
        <v>51</v>
      </c>
      <c r="O686" t="s">
        <v>4913</v>
      </c>
      <c r="P686" t="s">
        <v>9619</v>
      </c>
      <c r="Q686" t="s">
        <v>54</v>
      </c>
      <c r="R686" t="s">
        <v>54</v>
      </c>
      <c r="S686" t="s">
        <v>54</v>
      </c>
      <c r="T686" t="s">
        <v>190</v>
      </c>
      <c r="V686" t="s">
        <v>9620</v>
      </c>
      <c r="X686" t="s">
        <v>229</v>
      </c>
      <c r="Y686" t="s">
        <v>59</v>
      </c>
      <c r="Z686" t="s">
        <v>60</v>
      </c>
      <c r="AA686" t="s">
        <v>9621</v>
      </c>
      <c r="AB686" t="s">
        <v>2429</v>
      </c>
      <c r="AC686" t="s">
        <v>9622</v>
      </c>
      <c r="AD686" t="s">
        <v>9623</v>
      </c>
      <c r="AE686" t="s">
        <v>9621</v>
      </c>
      <c r="AF686" t="s">
        <v>2429</v>
      </c>
      <c r="AG686" t="s">
        <v>9622</v>
      </c>
      <c r="AH686" t="s">
        <v>9623</v>
      </c>
      <c r="AI686" t="s">
        <v>9624</v>
      </c>
      <c r="AJ686" t="s">
        <v>9625</v>
      </c>
      <c r="AK686" t="s">
        <v>9626</v>
      </c>
      <c r="AL686" t="s">
        <v>9627</v>
      </c>
      <c r="AM686" t="s">
        <v>9628</v>
      </c>
    </row>
    <row r="687" spans="1:39">
      <c r="A687" t="s">
        <v>1691</v>
      </c>
      <c r="B687" t="s">
        <v>9629</v>
      </c>
      <c r="C687" t="s">
        <v>41</v>
      </c>
      <c r="D687" t="s">
        <v>9220</v>
      </c>
      <c r="E687" t="s">
        <v>43</v>
      </c>
      <c r="F687" t="s">
        <v>9240</v>
      </c>
      <c r="G687" t="s">
        <v>9630</v>
      </c>
      <c r="H687" t="s">
        <v>9631</v>
      </c>
      <c r="I687" t="s">
        <v>9575</v>
      </c>
      <c r="K687" t="s">
        <v>9357</v>
      </c>
      <c r="L687" t="s">
        <v>51</v>
      </c>
      <c r="M687" t="s">
        <v>9618</v>
      </c>
      <c r="N687" t="s">
        <v>51</v>
      </c>
      <c r="O687" t="s">
        <v>455</v>
      </c>
      <c r="P687" t="s">
        <v>1697</v>
      </c>
      <c r="Q687" t="s">
        <v>54</v>
      </c>
      <c r="R687" t="s">
        <v>54</v>
      </c>
      <c r="S687" t="s">
        <v>54</v>
      </c>
      <c r="T687" t="s">
        <v>170</v>
      </c>
      <c r="U687" t="s">
        <v>1699</v>
      </c>
      <c r="V687" t="s">
        <v>1700</v>
      </c>
      <c r="X687" t="s">
        <v>1701</v>
      </c>
      <c r="Y687" t="s">
        <v>133</v>
      </c>
      <c r="Z687" t="s">
        <v>60</v>
      </c>
      <c r="AA687" t="s">
        <v>9632</v>
      </c>
      <c r="AB687" t="s">
        <v>1703</v>
      </c>
      <c r="AC687" t="s">
        <v>1704</v>
      </c>
      <c r="AD687" t="s">
        <v>1705</v>
      </c>
      <c r="AE687" t="s">
        <v>9633</v>
      </c>
      <c r="AF687" t="s">
        <v>1707</v>
      </c>
      <c r="AG687" t="s">
        <v>1704</v>
      </c>
      <c r="AH687" t="s">
        <v>9634</v>
      </c>
      <c r="AI687" t="s">
        <v>9635</v>
      </c>
      <c r="AJ687" t="s">
        <v>9636</v>
      </c>
      <c r="AK687" t="s">
        <v>9637</v>
      </c>
      <c r="AL687" t="s">
        <v>9638</v>
      </c>
      <c r="AM687" t="s">
        <v>9639</v>
      </c>
    </row>
    <row r="688" spans="1:39">
      <c r="A688" t="s">
        <v>1010</v>
      </c>
      <c r="B688" t="s">
        <v>9640</v>
      </c>
      <c r="C688" t="s">
        <v>41</v>
      </c>
      <c r="D688" t="s">
        <v>9220</v>
      </c>
      <c r="E688" t="s">
        <v>43</v>
      </c>
      <c r="F688" t="s">
        <v>9240</v>
      </c>
      <c r="G688" t="s">
        <v>9641</v>
      </c>
      <c r="H688" t="s">
        <v>9642</v>
      </c>
      <c r="I688" t="s">
        <v>9575</v>
      </c>
      <c r="K688" t="s">
        <v>9357</v>
      </c>
      <c r="L688" t="s">
        <v>51</v>
      </c>
      <c r="M688" t="s">
        <v>9643</v>
      </c>
      <c r="N688" t="s">
        <v>51</v>
      </c>
      <c r="O688" t="s">
        <v>9644</v>
      </c>
      <c r="P688" t="s">
        <v>1014</v>
      </c>
      <c r="Q688" t="s">
        <v>54</v>
      </c>
      <c r="R688" t="s">
        <v>54</v>
      </c>
      <c r="S688" t="s">
        <v>54</v>
      </c>
      <c r="T688" t="s">
        <v>1015</v>
      </c>
      <c r="U688" t="s">
        <v>1016</v>
      </c>
      <c r="V688" t="s">
        <v>1017</v>
      </c>
      <c r="W688" t="s">
        <v>576</v>
      </c>
      <c r="X688" t="s">
        <v>1018</v>
      </c>
      <c r="Y688" t="s">
        <v>211</v>
      </c>
      <c r="Z688" t="s">
        <v>60</v>
      </c>
      <c r="AA688" t="s">
        <v>1019</v>
      </c>
      <c r="AB688" t="s">
        <v>1020</v>
      </c>
      <c r="AC688" t="s">
        <v>1021</v>
      </c>
      <c r="AD688" t="s">
        <v>1022</v>
      </c>
      <c r="AE688" t="s">
        <v>9645</v>
      </c>
      <c r="AF688" t="s">
        <v>3948</v>
      </c>
      <c r="AG688" t="s">
        <v>9646</v>
      </c>
      <c r="AH688" t="s">
        <v>9647</v>
      </c>
      <c r="AI688" t="s">
        <v>9648</v>
      </c>
      <c r="AJ688" t="s">
        <v>9649</v>
      </c>
      <c r="AK688" t="s">
        <v>9650</v>
      </c>
      <c r="AL688" t="s">
        <v>9651</v>
      </c>
      <c r="AM688" t="s">
        <v>9652</v>
      </c>
    </row>
    <row r="689" spans="1:39">
      <c r="A689" t="s">
        <v>568</v>
      </c>
      <c r="B689" t="s">
        <v>9653</v>
      </c>
      <c r="C689" t="s">
        <v>41</v>
      </c>
      <c r="D689" t="s">
        <v>9220</v>
      </c>
      <c r="E689" t="s">
        <v>43</v>
      </c>
      <c r="F689" t="s">
        <v>9240</v>
      </c>
      <c r="G689" t="s">
        <v>9654</v>
      </c>
      <c r="H689" t="s">
        <v>9655</v>
      </c>
      <c r="I689" t="s">
        <v>9575</v>
      </c>
      <c r="K689" t="s">
        <v>9357</v>
      </c>
      <c r="L689" t="s">
        <v>51</v>
      </c>
      <c r="M689" t="s">
        <v>9643</v>
      </c>
      <c r="N689" t="s">
        <v>51</v>
      </c>
      <c r="O689" t="s">
        <v>435</v>
      </c>
      <c r="P689" t="s">
        <v>572</v>
      </c>
      <c r="Q689" t="s">
        <v>54</v>
      </c>
      <c r="R689" t="s">
        <v>54</v>
      </c>
      <c r="S689" t="s">
        <v>113</v>
      </c>
      <c r="T689" t="s">
        <v>573</v>
      </c>
      <c r="U689" t="s">
        <v>574</v>
      </c>
      <c r="V689" t="s">
        <v>575</v>
      </c>
      <c r="W689" t="s">
        <v>576</v>
      </c>
      <c r="X689" t="s">
        <v>577</v>
      </c>
      <c r="Y689" t="s">
        <v>578</v>
      </c>
      <c r="Z689" t="s">
        <v>60</v>
      </c>
      <c r="AA689" t="s">
        <v>579</v>
      </c>
      <c r="AB689" t="s">
        <v>580</v>
      </c>
      <c r="AC689" t="s">
        <v>581</v>
      </c>
      <c r="AD689" t="s">
        <v>582</v>
      </c>
      <c r="AE689" t="s">
        <v>9656</v>
      </c>
      <c r="AF689" t="s">
        <v>66</v>
      </c>
      <c r="AG689" t="s">
        <v>9657</v>
      </c>
      <c r="AH689" t="s">
        <v>9658</v>
      </c>
      <c r="AI689" t="s">
        <v>9659</v>
      </c>
      <c r="AJ689" t="s">
        <v>9660</v>
      </c>
      <c r="AK689" t="s">
        <v>9661</v>
      </c>
      <c r="AL689" t="s">
        <v>9662</v>
      </c>
      <c r="AM689" t="s">
        <v>9663</v>
      </c>
    </row>
    <row r="690" spans="1:39">
      <c r="A690" t="s">
        <v>8776</v>
      </c>
      <c r="B690" t="s">
        <v>9664</v>
      </c>
      <c r="C690" t="s">
        <v>41</v>
      </c>
      <c r="D690" t="s">
        <v>9220</v>
      </c>
      <c r="E690" t="s">
        <v>43</v>
      </c>
      <c r="F690" t="s">
        <v>9240</v>
      </c>
      <c r="G690" t="s">
        <v>9665</v>
      </c>
      <c r="H690" t="s">
        <v>9666</v>
      </c>
      <c r="I690" t="s">
        <v>6627</v>
      </c>
      <c r="K690" t="s">
        <v>9357</v>
      </c>
      <c r="L690" t="s">
        <v>51</v>
      </c>
      <c r="M690" t="s">
        <v>9667</v>
      </c>
      <c r="N690" t="s">
        <v>51</v>
      </c>
      <c r="O690" t="s">
        <v>435</v>
      </c>
      <c r="P690" t="s">
        <v>8781</v>
      </c>
      <c r="Q690" t="s">
        <v>54</v>
      </c>
      <c r="R690" t="s">
        <v>54</v>
      </c>
      <c r="S690" t="s">
        <v>54</v>
      </c>
      <c r="T690" t="s">
        <v>785</v>
      </c>
      <c r="U690" t="s">
        <v>8782</v>
      </c>
      <c r="V690" t="s">
        <v>8783</v>
      </c>
      <c r="X690" t="s">
        <v>8784</v>
      </c>
      <c r="Y690" t="s">
        <v>59</v>
      </c>
      <c r="Z690" t="s">
        <v>60</v>
      </c>
      <c r="AA690" t="s">
        <v>8785</v>
      </c>
      <c r="AB690" t="s">
        <v>289</v>
      </c>
      <c r="AC690" t="s">
        <v>8786</v>
      </c>
      <c r="AD690" t="s">
        <v>8787</v>
      </c>
      <c r="AE690" t="s">
        <v>8788</v>
      </c>
      <c r="AF690" t="s">
        <v>62</v>
      </c>
      <c r="AG690" t="s">
        <v>8789</v>
      </c>
      <c r="AH690" t="s">
        <v>8790</v>
      </c>
      <c r="AI690" t="s">
        <v>9668</v>
      </c>
      <c r="AJ690" t="s">
        <v>9669</v>
      </c>
      <c r="AK690" t="s">
        <v>9670</v>
      </c>
      <c r="AL690" t="s">
        <v>9671</v>
      </c>
      <c r="AM690" t="s">
        <v>9672</v>
      </c>
    </row>
    <row r="691" spans="1:39">
      <c r="A691" t="s">
        <v>124</v>
      </c>
      <c r="B691" t="s">
        <v>9673</v>
      </c>
      <c r="C691" t="s">
        <v>41</v>
      </c>
      <c r="D691" t="s">
        <v>9220</v>
      </c>
      <c r="E691" t="s">
        <v>43</v>
      </c>
      <c r="F691" t="s">
        <v>9240</v>
      </c>
      <c r="G691" t="s">
        <v>9674</v>
      </c>
      <c r="H691" t="s">
        <v>9675</v>
      </c>
      <c r="I691" t="s">
        <v>6094</v>
      </c>
      <c r="K691" t="s">
        <v>9357</v>
      </c>
      <c r="L691" t="s">
        <v>51</v>
      </c>
      <c r="M691" t="s">
        <v>9667</v>
      </c>
      <c r="N691" t="s">
        <v>51</v>
      </c>
      <c r="O691" t="s">
        <v>111</v>
      </c>
      <c r="P691" t="s">
        <v>128</v>
      </c>
      <c r="Q691" t="s">
        <v>54</v>
      </c>
      <c r="R691" t="s">
        <v>54</v>
      </c>
      <c r="S691" t="s">
        <v>54</v>
      </c>
      <c r="T691" t="s">
        <v>9676</v>
      </c>
      <c r="U691" t="s">
        <v>130</v>
      </c>
      <c r="V691" t="s">
        <v>131</v>
      </c>
      <c r="X691" t="s">
        <v>132</v>
      </c>
      <c r="Y691" t="s">
        <v>133</v>
      </c>
      <c r="Z691" t="s">
        <v>60</v>
      </c>
      <c r="AA691" t="s">
        <v>9677</v>
      </c>
      <c r="AB691" t="s">
        <v>3062</v>
      </c>
      <c r="AC691" t="s">
        <v>136</v>
      </c>
      <c r="AD691" t="s">
        <v>8742</v>
      </c>
      <c r="AE691" t="s">
        <v>9678</v>
      </c>
      <c r="AF691" t="s">
        <v>715</v>
      </c>
      <c r="AG691" t="s">
        <v>136</v>
      </c>
      <c r="AH691" t="s">
        <v>9679</v>
      </c>
      <c r="AI691" t="s">
        <v>9680</v>
      </c>
      <c r="AJ691" t="s">
        <v>9681</v>
      </c>
      <c r="AK691" t="s">
        <v>9682</v>
      </c>
      <c r="AL691" t="s">
        <v>9683</v>
      </c>
      <c r="AM691" t="s">
        <v>9684</v>
      </c>
    </row>
    <row r="692" spans="1:39">
      <c r="A692" t="s">
        <v>5459</v>
      </c>
      <c r="B692" t="s">
        <v>9685</v>
      </c>
      <c r="C692" t="s">
        <v>41</v>
      </c>
      <c r="D692" t="s">
        <v>9220</v>
      </c>
      <c r="E692" t="s">
        <v>43</v>
      </c>
      <c r="F692" t="s">
        <v>9240</v>
      </c>
      <c r="G692" t="s">
        <v>9686</v>
      </c>
      <c r="H692" t="s">
        <v>9687</v>
      </c>
      <c r="I692" t="s">
        <v>9575</v>
      </c>
      <c r="K692" t="s">
        <v>9357</v>
      </c>
      <c r="L692" t="s">
        <v>51</v>
      </c>
      <c r="M692" t="s">
        <v>9688</v>
      </c>
      <c r="N692" t="s">
        <v>51</v>
      </c>
      <c r="O692" t="s">
        <v>435</v>
      </c>
      <c r="P692" t="s">
        <v>5466</v>
      </c>
      <c r="Q692" t="s">
        <v>54</v>
      </c>
      <c r="R692" t="s">
        <v>54</v>
      </c>
      <c r="S692" t="s">
        <v>54</v>
      </c>
      <c r="T692" t="s">
        <v>9689</v>
      </c>
      <c r="U692" t="s">
        <v>5468</v>
      </c>
      <c r="V692" t="s">
        <v>152</v>
      </c>
      <c r="X692" t="s">
        <v>440</v>
      </c>
      <c r="Y692" t="s">
        <v>152</v>
      </c>
      <c r="Z692" t="s">
        <v>9690</v>
      </c>
      <c r="AA692" t="s">
        <v>5470</v>
      </c>
      <c r="AB692" t="s">
        <v>1439</v>
      </c>
      <c r="AC692" t="s">
        <v>6302</v>
      </c>
      <c r="AD692" t="s">
        <v>5472</v>
      </c>
      <c r="AE692" t="s">
        <v>9691</v>
      </c>
      <c r="AF692" t="s">
        <v>564</v>
      </c>
      <c r="AG692" t="s">
        <v>6302</v>
      </c>
      <c r="AH692" t="s">
        <v>9692</v>
      </c>
      <c r="AI692" t="s">
        <v>9693</v>
      </c>
      <c r="AJ692" t="s">
        <v>9694</v>
      </c>
      <c r="AK692" t="s">
        <v>9695</v>
      </c>
      <c r="AL692" t="s">
        <v>9696</v>
      </c>
      <c r="AM692" t="s">
        <v>9697</v>
      </c>
    </row>
    <row r="693" spans="1:39">
      <c r="A693" t="s">
        <v>9698</v>
      </c>
      <c r="B693" t="s">
        <v>9699</v>
      </c>
      <c r="C693" t="s">
        <v>41</v>
      </c>
      <c r="D693" t="s">
        <v>9220</v>
      </c>
      <c r="E693" t="s">
        <v>43</v>
      </c>
      <c r="F693" t="s">
        <v>9240</v>
      </c>
      <c r="G693" t="s">
        <v>9700</v>
      </c>
      <c r="H693" t="s">
        <v>9701</v>
      </c>
      <c r="I693" t="s">
        <v>6012</v>
      </c>
      <c r="K693" t="s">
        <v>9357</v>
      </c>
      <c r="L693" t="s">
        <v>51</v>
      </c>
      <c r="M693" t="s">
        <v>9688</v>
      </c>
      <c r="N693" t="s">
        <v>51</v>
      </c>
      <c r="O693" t="s">
        <v>9702</v>
      </c>
      <c r="P693" t="s">
        <v>9703</v>
      </c>
      <c r="Q693" t="s">
        <v>54</v>
      </c>
      <c r="R693" t="s">
        <v>54</v>
      </c>
      <c r="S693" t="s">
        <v>54</v>
      </c>
      <c r="T693" t="s">
        <v>3240</v>
      </c>
      <c r="U693" t="s">
        <v>9704</v>
      </c>
      <c r="V693" t="s">
        <v>133</v>
      </c>
      <c r="X693" t="s">
        <v>4389</v>
      </c>
      <c r="Y693" t="s">
        <v>133</v>
      </c>
      <c r="Z693" t="s">
        <v>9705</v>
      </c>
      <c r="AA693" t="s">
        <v>9706</v>
      </c>
      <c r="AB693" t="s">
        <v>1293</v>
      </c>
      <c r="AC693" t="s">
        <v>9707</v>
      </c>
      <c r="AD693" t="s">
        <v>9708</v>
      </c>
      <c r="AE693" t="s">
        <v>9709</v>
      </c>
      <c r="AF693" t="s">
        <v>1323</v>
      </c>
      <c r="AG693" t="s">
        <v>9710</v>
      </c>
      <c r="AH693" t="s">
        <v>9711</v>
      </c>
      <c r="AI693" t="s">
        <v>9712</v>
      </c>
      <c r="AJ693" t="s">
        <v>9713</v>
      </c>
      <c r="AK693" t="s">
        <v>9714</v>
      </c>
      <c r="AL693" t="s">
        <v>9715</v>
      </c>
      <c r="AM693" t="s">
        <v>9716</v>
      </c>
    </row>
    <row r="694" spans="1:39">
      <c r="A694" t="s">
        <v>3396</v>
      </c>
      <c r="B694" t="s">
        <v>9717</v>
      </c>
      <c r="C694" t="s">
        <v>41</v>
      </c>
      <c r="D694" t="s">
        <v>9220</v>
      </c>
      <c r="E694" t="s">
        <v>43</v>
      </c>
      <c r="F694" t="s">
        <v>9240</v>
      </c>
      <c r="G694" t="s">
        <v>9718</v>
      </c>
      <c r="H694" t="s">
        <v>9719</v>
      </c>
      <c r="I694" t="s">
        <v>9575</v>
      </c>
      <c r="K694" t="s">
        <v>9357</v>
      </c>
      <c r="L694" t="s">
        <v>51</v>
      </c>
      <c r="M694" t="s">
        <v>9720</v>
      </c>
      <c r="N694" t="s">
        <v>51</v>
      </c>
      <c r="O694" t="s">
        <v>435</v>
      </c>
      <c r="P694" t="s">
        <v>3401</v>
      </c>
      <c r="Q694" t="s">
        <v>54</v>
      </c>
      <c r="R694" t="s">
        <v>54</v>
      </c>
      <c r="S694" t="s">
        <v>54</v>
      </c>
      <c r="T694" t="s">
        <v>1015</v>
      </c>
      <c r="U694" t="s">
        <v>3403</v>
      </c>
      <c r="V694" t="s">
        <v>3404</v>
      </c>
      <c r="W694" t="s">
        <v>3405</v>
      </c>
      <c r="X694" t="s">
        <v>3406</v>
      </c>
      <c r="Y694" t="s">
        <v>3407</v>
      </c>
      <c r="Z694" t="s">
        <v>60</v>
      </c>
      <c r="AA694" t="s">
        <v>3408</v>
      </c>
      <c r="AB694" t="s">
        <v>3409</v>
      </c>
      <c r="AC694" t="s">
        <v>3410</v>
      </c>
      <c r="AD694" t="s">
        <v>9721</v>
      </c>
      <c r="AE694" t="s">
        <v>9722</v>
      </c>
      <c r="AF694" t="s">
        <v>5402</v>
      </c>
      <c r="AG694" t="s">
        <v>3410</v>
      </c>
      <c r="AH694" t="s">
        <v>9723</v>
      </c>
      <c r="AI694" t="s">
        <v>9693</v>
      </c>
      <c r="AJ694" t="s">
        <v>9724</v>
      </c>
      <c r="AK694" t="s">
        <v>9725</v>
      </c>
      <c r="AL694" t="s">
        <v>9726</v>
      </c>
      <c r="AM694" t="s">
        <v>9727</v>
      </c>
    </row>
    <row r="695" spans="1:39">
      <c r="A695" t="s">
        <v>9728</v>
      </c>
      <c r="B695" t="s">
        <v>9729</v>
      </c>
      <c r="C695" t="s">
        <v>41</v>
      </c>
      <c r="D695" t="s">
        <v>9220</v>
      </c>
      <c r="E695" t="s">
        <v>43</v>
      </c>
      <c r="F695" t="s">
        <v>9240</v>
      </c>
      <c r="G695" t="s">
        <v>9730</v>
      </c>
      <c r="H695" t="s">
        <v>9731</v>
      </c>
      <c r="I695" t="s">
        <v>9575</v>
      </c>
      <c r="K695" t="s">
        <v>9357</v>
      </c>
      <c r="L695" t="s">
        <v>51</v>
      </c>
      <c r="M695" t="s">
        <v>9720</v>
      </c>
      <c r="N695" t="s">
        <v>51</v>
      </c>
      <c r="O695" t="s">
        <v>339</v>
      </c>
      <c r="P695" t="s">
        <v>9732</v>
      </c>
      <c r="Q695" t="s">
        <v>54</v>
      </c>
      <c r="R695" t="s">
        <v>54</v>
      </c>
      <c r="S695" t="s">
        <v>54</v>
      </c>
      <c r="T695" t="s">
        <v>3240</v>
      </c>
      <c r="U695" t="s">
        <v>9704</v>
      </c>
      <c r="V695" t="s">
        <v>133</v>
      </c>
      <c r="X695" t="s">
        <v>4389</v>
      </c>
      <c r="Y695" t="s">
        <v>133</v>
      </c>
      <c r="Z695" t="s">
        <v>9705</v>
      </c>
      <c r="AA695" t="s">
        <v>9733</v>
      </c>
      <c r="AB695" t="s">
        <v>1236</v>
      </c>
      <c r="AC695" t="s">
        <v>9734</v>
      </c>
      <c r="AD695" t="s">
        <v>9735</v>
      </c>
      <c r="AE695" t="s">
        <v>9736</v>
      </c>
      <c r="AF695" t="s">
        <v>9737</v>
      </c>
      <c r="AG695" t="s">
        <v>9738</v>
      </c>
      <c r="AH695" t="s">
        <v>9739</v>
      </c>
      <c r="AI695" t="s">
        <v>9265</v>
      </c>
      <c r="AJ695" t="s">
        <v>9740</v>
      </c>
      <c r="AK695" t="s">
        <v>9741</v>
      </c>
      <c r="AL695" t="s">
        <v>9742</v>
      </c>
      <c r="AM695" t="s">
        <v>9743</v>
      </c>
    </row>
    <row r="696" spans="1:39">
      <c r="A696" t="s">
        <v>5459</v>
      </c>
      <c r="B696" t="s">
        <v>9744</v>
      </c>
      <c r="C696" t="s">
        <v>41</v>
      </c>
      <c r="D696" t="s">
        <v>9220</v>
      </c>
      <c r="E696" t="s">
        <v>43</v>
      </c>
      <c r="F696" t="s">
        <v>9240</v>
      </c>
      <c r="G696" t="s">
        <v>9745</v>
      </c>
      <c r="H696" t="s">
        <v>9746</v>
      </c>
      <c r="I696" t="s">
        <v>9575</v>
      </c>
      <c r="K696" t="s">
        <v>9357</v>
      </c>
      <c r="L696" t="s">
        <v>51</v>
      </c>
      <c r="M696" t="s">
        <v>9720</v>
      </c>
      <c r="N696" t="s">
        <v>51</v>
      </c>
      <c r="O696" t="s">
        <v>435</v>
      </c>
      <c r="P696" t="s">
        <v>5466</v>
      </c>
      <c r="Q696" t="s">
        <v>54</v>
      </c>
      <c r="R696" t="s">
        <v>54</v>
      </c>
      <c r="S696" t="s">
        <v>54</v>
      </c>
      <c r="T696" t="s">
        <v>9689</v>
      </c>
      <c r="U696" t="s">
        <v>5468</v>
      </c>
      <c r="V696" t="s">
        <v>152</v>
      </c>
      <c r="X696" t="s">
        <v>440</v>
      </c>
      <c r="Y696" t="s">
        <v>152</v>
      </c>
      <c r="Z696" t="s">
        <v>9690</v>
      </c>
      <c r="AA696" t="s">
        <v>5470</v>
      </c>
      <c r="AB696" t="s">
        <v>1439</v>
      </c>
      <c r="AC696" t="s">
        <v>6302</v>
      </c>
      <c r="AD696" t="s">
        <v>5472</v>
      </c>
      <c r="AE696" t="s">
        <v>9747</v>
      </c>
      <c r="AF696" t="s">
        <v>6303</v>
      </c>
      <c r="AG696" t="s">
        <v>6302</v>
      </c>
      <c r="AH696" t="s">
        <v>9748</v>
      </c>
      <c r="AI696" t="s">
        <v>9749</v>
      </c>
      <c r="AJ696" t="s">
        <v>9750</v>
      </c>
      <c r="AK696" t="s">
        <v>9751</v>
      </c>
      <c r="AL696" t="s">
        <v>9752</v>
      </c>
      <c r="AM696" t="s">
        <v>9753</v>
      </c>
    </row>
    <row r="697" spans="1:39">
      <c r="A697" t="s">
        <v>371</v>
      </c>
      <c r="B697" t="s">
        <v>9754</v>
      </c>
      <c r="C697" t="s">
        <v>41</v>
      </c>
      <c r="D697" t="s">
        <v>9220</v>
      </c>
      <c r="E697" t="s">
        <v>43</v>
      </c>
      <c r="F697" t="s">
        <v>9240</v>
      </c>
      <c r="G697" t="s">
        <v>9755</v>
      </c>
      <c r="H697" t="s">
        <v>9756</v>
      </c>
      <c r="I697" t="s">
        <v>5866</v>
      </c>
      <c r="K697" t="s">
        <v>9357</v>
      </c>
      <c r="L697" t="s">
        <v>51</v>
      </c>
      <c r="M697" t="s">
        <v>9757</v>
      </c>
      <c r="N697" t="s">
        <v>51</v>
      </c>
      <c r="O697" t="s">
        <v>9758</v>
      </c>
      <c r="P697" t="s">
        <v>376</v>
      </c>
      <c r="Q697" t="s">
        <v>54</v>
      </c>
      <c r="R697" t="s">
        <v>54</v>
      </c>
      <c r="S697" t="s">
        <v>54</v>
      </c>
      <c r="T697" t="s">
        <v>6097</v>
      </c>
      <c r="U697" t="s">
        <v>378</v>
      </c>
      <c r="V697" t="s">
        <v>379</v>
      </c>
      <c r="X697" t="s">
        <v>380</v>
      </c>
      <c r="Y697" t="s">
        <v>133</v>
      </c>
      <c r="Z697" t="s">
        <v>60</v>
      </c>
      <c r="AA697" t="s">
        <v>8818</v>
      </c>
      <c r="AB697" t="s">
        <v>9759</v>
      </c>
      <c r="AC697" t="s">
        <v>8820</v>
      </c>
      <c r="AD697" t="s">
        <v>8821</v>
      </c>
      <c r="AE697" t="s">
        <v>9760</v>
      </c>
      <c r="AF697" t="s">
        <v>814</v>
      </c>
      <c r="AG697" t="s">
        <v>383</v>
      </c>
      <c r="AH697" t="s">
        <v>9761</v>
      </c>
      <c r="AI697" t="s">
        <v>9762</v>
      </c>
      <c r="AJ697" t="s">
        <v>9763</v>
      </c>
      <c r="AK697" t="s">
        <v>9764</v>
      </c>
      <c r="AL697" t="s">
        <v>9765</v>
      </c>
      <c r="AM697" t="s">
        <v>9766</v>
      </c>
    </row>
    <row r="698" spans="1:39">
      <c r="A698" t="s">
        <v>5431</v>
      </c>
      <c r="B698" t="s">
        <v>9754</v>
      </c>
      <c r="C698" t="s">
        <v>41</v>
      </c>
      <c r="D698" t="s">
        <v>9220</v>
      </c>
      <c r="E698" t="s">
        <v>43</v>
      </c>
      <c r="F698" t="s">
        <v>9240</v>
      </c>
      <c r="G698" t="s">
        <v>9767</v>
      </c>
      <c r="H698" t="s">
        <v>9768</v>
      </c>
      <c r="I698" t="s">
        <v>6627</v>
      </c>
      <c r="K698" t="s">
        <v>9357</v>
      </c>
      <c r="L698" t="s">
        <v>51</v>
      </c>
      <c r="M698" t="s">
        <v>9757</v>
      </c>
      <c r="N698" t="s">
        <v>51</v>
      </c>
      <c r="O698" t="s">
        <v>435</v>
      </c>
      <c r="P698" t="s">
        <v>5435</v>
      </c>
      <c r="Q698" t="s">
        <v>113</v>
      </c>
      <c r="R698" t="s">
        <v>113</v>
      </c>
      <c r="S698" t="s">
        <v>54</v>
      </c>
      <c r="T698" t="s">
        <v>2068</v>
      </c>
      <c r="V698" t="s">
        <v>5436</v>
      </c>
      <c r="X698" t="s">
        <v>884</v>
      </c>
      <c r="Y698" t="s">
        <v>174</v>
      </c>
      <c r="Z698" t="s">
        <v>60</v>
      </c>
      <c r="AA698" t="s">
        <v>5437</v>
      </c>
      <c r="AB698" t="s">
        <v>62</v>
      </c>
      <c r="AC698" t="s">
        <v>9769</v>
      </c>
      <c r="AD698" t="s">
        <v>5439</v>
      </c>
      <c r="AE698" t="s">
        <v>9770</v>
      </c>
      <c r="AF698" t="s">
        <v>2955</v>
      </c>
      <c r="AG698" t="s">
        <v>5441</v>
      </c>
      <c r="AH698" t="s">
        <v>9771</v>
      </c>
      <c r="AI698" t="s">
        <v>9749</v>
      </c>
      <c r="AJ698" t="s">
        <v>9772</v>
      </c>
      <c r="AK698" t="s">
        <v>9773</v>
      </c>
      <c r="AL698" t="s">
        <v>9774</v>
      </c>
      <c r="AM698" t="s">
        <v>9775</v>
      </c>
    </row>
    <row r="699" spans="1:39">
      <c r="A699" t="s">
        <v>9776</v>
      </c>
      <c r="B699" t="s">
        <v>9754</v>
      </c>
      <c r="C699" t="s">
        <v>41</v>
      </c>
      <c r="D699" t="s">
        <v>9220</v>
      </c>
      <c r="E699" t="s">
        <v>43</v>
      </c>
      <c r="F699" t="s">
        <v>9240</v>
      </c>
      <c r="G699" t="s">
        <v>9777</v>
      </c>
      <c r="H699" t="s">
        <v>9778</v>
      </c>
      <c r="I699" t="s">
        <v>6058</v>
      </c>
      <c r="K699" t="s">
        <v>9357</v>
      </c>
      <c r="L699" t="s">
        <v>51</v>
      </c>
      <c r="M699" t="s">
        <v>9757</v>
      </c>
      <c r="N699" t="s">
        <v>51</v>
      </c>
      <c r="O699" t="s">
        <v>9779</v>
      </c>
      <c r="P699" t="s">
        <v>9780</v>
      </c>
      <c r="Q699" t="s">
        <v>54</v>
      </c>
      <c r="R699" t="s">
        <v>54</v>
      </c>
      <c r="S699" t="s">
        <v>54</v>
      </c>
      <c r="T699" t="s">
        <v>1115</v>
      </c>
      <c r="U699" t="s">
        <v>9781</v>
      </c>
      <c r="V699" t="s">
        <v>9782</v>
      </c>
      <c r="X699" t="s">
        <v>9783</v>
      </c>
      <c r="Y699" t="s">
        <v>133</v>
      </c>
      <c r="Z699" t="s">
        <v>9784</v>
      </c>
      <c r="AA699" t="s">
        <v>9785</v>
      </c>
      <c r="AB699" t="s">
        <v>289</v>
      </c>
      <c r="AC699" t="s">
        <v>9786</v>
      </c>
      <c r="AD699" t="s">
        <v>9787</v>
      </c>
      <c r="AE699" t="s">
        <v>9788</v>
      </c>
      <c r="AF699" t="s">
        <v>9789</v>
      </c>
      <c r="AG699" t="s">
        <v>9790</v>
      </c>
      <c r="AH699" t="s">
        <v>9791</v>
      </c>
      <c r="AI699" t="s">
        <v>9792</v>
      </c>
      <c r="AJ699" t="s">
        <v>9793</v>
      </c>
      <c r="AK699" t="s">
        <v>9794</v>
      </c>
      <c r="AL699" t="s">
        <v>9795</v>
      </c>
      <c r="AM699" t="s">
        <v>9796</v>
      </c>
    </row>
    <row r="700" spans="1:39">
      <c r="A700" t="s">
        <v>9797</v>
      </c>
      <c r="B700" t="s">
        <v>9798</v>
      </c>
      <c r="C700" t="s">
        <v>41</v>
      </c>
      <c r="D700" t="s">
        <v>9220</v>
      </c>
      <c r="E700" t="s">
        <v>43</v>
      </c>
      <c r="F700" t="s">
        <v>9240</v>
      </c>
      <c r="G700" t="s">
        <v>9799</v>
      </c>
      <c r="H700" t="s">
        <v>9800</v>
      </c>
      <c r="I700" t="s">
        <v>9575</v>
      </c>
      <c r="K700" t="s">
        <v>9357</v>
      </c>
      <c r="L700" t="s">
        <v>51</v>
      </c>
      <c r="M700" t="s">
        <v>9801</v>
      </c>
      <c r="N700" t="s">
        <v>51</v>
      </c>
      <c r="O700" t="s">
        <v>2829</v>
      </c>
      <c r="P700" t="s">
        <v>9802</v>
      </c>
      <c r="Q700" t="s">
        <v>54</v>
      </c>
      <c r="R700" t="s">
        <v>54</v>
      </c>
      <c r="S700" t="s">
        <v>54</v>
      </c>
      <c r="T700" t="s">
        <v>1661</v>
      </c>
      <c r="U700" t="s">
        <v>9803</v>
      </c>
      <c r="V700" t="s">
        <v>9804</v>
      </c>
      <c r="X700" t="s">
        <v>5201</v>
      </c>
      <c r="Y700" t="s">
        <v>461</v>
      </c>
      <c r="Z700" t="s">
        <v>60</v>
      </c>
      <c r="AA700" t="s">
        <v>9805</v>
      </c>
      <c r="AB700" t="s">
        <v>9806</v>
      </c>
      <c r="AC700" t="s">
        <v>9807</v>
      </c>
      <c r="AD700" t="s">
        <v>9808</v>
      </c>
      <c r="AE700" t="s">
        <v>9809</v>
      </c>
      <c r="AF700" t="s">
        <v>9810</v>
      </c>
      <c r="AG700" t="s">
        <v>9807</v>
      </c>
      <c r="AH700" t="s">
        <v>9811</v>
      </c>
      <c r="AI700" t="s">
        <v>9812</v>
      </c>
      <c r="AJ700" t="s">
        <v>9549</v>
      </c>
      <c r="AK700" t="s">
        <v>9550</v>
      </c>
      <c r="AL700" t="s">
        <v>9813</v>
      </c>
      <c r="AM700" t="s">
        <v>9814</v>
      </c>
    </row>
    <row r="701" spans="1:39">
      <c r="A701" t="s">
        <v>9815</v>
      </c>
      <c r="B701" t="s">
        <v>9798</v>
      </c>
      <c r="C701" t="s">
        <v>41</v>
      </c>
      <c r="D701" t="s">
        <v>9220</v>
      </c>
      <c r="E701" t="s">
        <v>43</v>
      </c>
      <c r="F701" t="s">
        <v>9240</v>
      </c>
      <c r="G701" t="s">
        <v>9816</v>
      </c>
      <c r="H701" t="s">
        <v>9817</v>
      </c>
      <c r="I701" t="s">
        <v>7645</v>
      </c>
      <c r="K701" t="s">
        <v>9357</v>
      </c>
      <c r="L701" t="s">
        <v>51</v>
      </c>
      <c r="M701" t="s">
        <v>9801</v>
      </c>
      <c r="N701" t="s">
        <v>51</v>
      </c>
      <c r="O701" t="s">
        <v>592</v>
      </c>
      <c r="P701" t="s">
        <v>9818</v>
      </c>
      <c r="Q701" t="s">
        <v>54</v>
      </c>
      <c r="R701" t="s">
        <v>113</v>
      </c>
      <c r="S701" t="s">
        <v>113</v>
      </c>
      <c r="T701" t="s">
        <v>2068</v>
      </c>
      <c r="U701" t="s">
        <v>9819</v>
      </c>
      <c r="V701" t="s">
        <v>9820</v>
      </c>
      <c r="W701" t="s">
        <v>6132</v>
      </c>
      <c r="X701" t="s">
        <v>6038</v>
      </c>
      <c r="Y701" t="s">
        <v>59</v>
      </c>
      <c r="Z701" t="s">
        <v>60</v>
      </c>
      <c r="AA701" t="s">
        <v>9821</v>
      </c>
      <c r="AB701" t="s">
        <v>289</v>
      </c>
      <c r="AC701" t="s">
        <v>9822</v>
      </c>
      <c r="AD701" t="s">
        <v>9823</v>
      </c>
      <c r="AE701" t="s">
        <v>9824</v>
      </c>
      <c r="AF701" t="s">
        <v>9825</v>
      </c>
      <c r="AG701" t="s">
        <v>9826</v>
      </c>
      <c r="AH701" t="s">
        <v>9827</v>
      </c>
      <c r="AI701" t="s">
        <v>9828</v>
      </c>
      <c r="AJ701" t="s">
        <v>9829</v>
      </c>
      <c r="AK701" t="s">
        <v>9830</v>
      </c>
      <c r="AL701" t="s">
        <v>9831</v>
      </c>
      <c r="AM701" t="s">
        <v>9832</v>
      </c>
    </row>
    <row r="702" spans="1:39">
      <c r="A702" t="s">
        <v>9833</v>
      </c>
      <c r="B702" t="s">
        <v>9834</v>
      </c>
      <c r="C702" t="s">
        <v>41</v>
      </c>
      <c r="D702" t="s">
        <v>9220</v>
      </c>
      <c r="E702" t="s">
        <v>43</v>
      </c>
      <c r="F702" t="s">
        <v>9240</v>
      </c>
      <c r="G702" t="s">
        <v>9835</v>
      </c>
      <c r="H702" t="s">
        <v>9836</v>
      </c>
      <c r="I702" t="s">
        <v>5866</v>
      </c>
      <c r="K702" t="s">
        <v>9357</v>
      </c>
      <c r="L702" t="s">
        <v>51</v>
      </c>
      <c r="M702" t="s">
        <v>9837</v>
      </c>
      <c r="N702" t="s">
        <v>51</v>
      </c>
      <c r="O702" t="s">
        <v>435</v>
      </c>
      <c r="P702" t="s">
        <v>9838</v>
      </c>
      <c r="Q702" t="s">
        <v>54</v>
      </c>
      <c r="R702" t="s">
        <v>54</v>
      </c>
      <c r="S702" t="s">
        <v>54</v>
      </c>
      <c r="T702" t="s">
        <v>1518</v>
      </c>
      <c r="U702" t="s">
        <v>9839</v>
      </c>
      <c r="V702" t="s">
        <v>9840</v>
      </c>
      <c r="W702" t="s">
        <v>9841</v>
      </c>
      <c r="X702" t="s">
        <v>9842</v>
      </c>
      <c r="Y702" t="s">
        <v>1119</v>
      </c>
      <c r="Z702" t="s">
        <v>60</v>
      </c>
      <c r="AA702" t="s">
        <v>9843</v>
      </c>
      <c r="AB702" t="s">
        <v>62</v>
      </c>
      <c r="AC702" t="s">
        <v>9844</v>
      </c>
      <c r="AD702" t="s">
        <v>9845</v>
      </c>
      <c r="AE702" t="s">
        <v>9846</v>
      </c>
      <c r="AF702" t="s">
        <v>814</v>
      </c>
      <c r="AG702" t="s">
        <v>9844</v>
      </c>
      <c r="AH702" t="s">
        <v>9847</v>
      </c>
      <c r="AI702" t="s">
        <v>9848</v>
      </c>
      <c r="AJ702" t="s">
        <v>9849</v>
      </c>
      <c r="AK702" t="s">
        <v>9850</v>
      </c>
      <c r="AL702" t="s">
        <v>9851</v>
      </c>
      <c r="AM702" t="s">
        <v>9852</v>
      </c>
    </row>
    <row r="703" spans="1:39">
      <c r="A703" t="s">
        <v>9853</v>
      </c>
      <c r="B703" t="s">
        <v>9854</v>
      </c>
      <c r="C703" t="s">
        <v>41</v>
      </c>
      <c r="D703" t="s">
        <v>9220</v>
      </c>
      <c r="E703" t="s">
        <v>43</v>
      </c>
      <c r="F703" t="s">
        <v>9240</v>
      </c>
      <c r="G703" t="s">
        <v>9855</v>
      </c>
      <c r="H703" t="s">
        <v>9856</v>
      </c>
      <c r="I703" t="s">
        <v>6808</v>
      </c>
      <c r="K703" t="s">
        <v>9357</v>
      </c>
      <c r="L703" t="s">
        <v>51</v>
      </c>
      <c r="M703" t="s">
        <v>9837</v>
      </c>
      <c r="N703" t="s">
        <v>51</v>
      </c>
      <c r="O703" t="s">
        <v>339</v>
      </c>
      <c r="P703" t="s">
        <v>9857</v>
      </c>
      <c r="Q703" t="s">
        <v>54</v>
      </c>
      <c r="R703" t="s">
        <v>54</v>
      </c>
      <c r="S703" t="s">
        <v>54</v>
      </c>
      <c r="T703" t="s">
        <v>170</v>
      </c>
      <c r="U703" t="s">
        <v>9858</v>
      </c>
      <c r="V703" t="s">
        <v>9859</v>
      </c>
      <c r="X703" t="s">
        <v>1626</v>
      </c>
      <c r="Y703" t="s">
        <v>59</v>
      </c>
      <c r="Z703" t="s">
        <v>9860</v>
      </c>
      <c r="AA703" t="s">
        <v>9861</v>
      </c>
      <c r="AB703" t="s">
        <v>9862</v>
      </c>
      <c r="AC703" t="s">
        <v>9863</v>
      </c>
      <c r="AD703" t="s">
        <v>9864</v>
      </c>
      <c r="AE703" t="s">
        <v>9861</v>
      </c>
      <c r="AF703" t="s">
        <v>9862</v>
      </c>
      <c r="AG703" t="s">
        <v>9863</v>
      </c>
      <c r="AH703" t="s">
        <v>9864</v>
      </c>
      <c r="AI703" t="s">
        <v>9865</v>
      </c>
      <c r="AJ703" t="s">
        <v>9866</v>
      </c>
      <c r="AK703" t="s">
        <v>9867</v>
      </c>
      <c r="AL703" t="s">
        <v>9868</v>
      </c>
      <c r="AM703" t="s">
        <v>9869</v>
      </c>
    </row>
    <row r="704" spans="1:39">
      <c r="A704" t="s">
        <v>9870</v>
      </c>
      <c r="B704" t="s">
        <v>9871</v>
      </c>
      <c r="C704" t="s">
        <v>41</v>
      </c>
      <c r="D704" t="s">
        <v>9220</v>
      </c>
      <c r="E704" t="s">
        <v>43</v>
      </c>
      <c r="F704" t="s">
        <v>9240</v>
      </c>
      <c r="G704" t="s">
        <v>9872</v>
      </c>
      <c r="H704" t="s">
        <v>9873</v>
      </c>
      <c r="I704" t="s">
        <v>5925</v>
      </c>
      <c r="K704" t="s">
        <v>9357</v>
      </c>
      <c r="L704" t="s">
        <v>51</v>
      </c>
      <c r="M704" t="s">
        <v>9874</v>
      </c>
      <c r="N704" t="s">
        <v>51</v>
      </c>
      <c r="O704" t="s">
        <v>9875</v>
      </c>
      <c r="P704" t="s">
        <v>9876</v>
      </c>
      <c r="Q704" t="s">
        <v>113</v>
      </c>
      <c r="R704" t="s">
        <v>54</v>
      </c>
      <c r="S704" t="s">
        <v>54</v>
      </c>
      <c r="T704" t="s">
        <v>77</v>
      </c>
      <c r="V704" t="s">
        <v>9877</v>
      </c>
      <c r="W704" t="s">
        <v>2275</v>
      </c>
      <c r="X704" t="s">
        <v>9878</v>
      </c>
      <c r="Y704" t="s">
        <v>9879</v>
      </c>
      <c r="Z704" t="s">
        <v>9880</v>
      </c>
      <c r="AA704" t="s">
        <v>9881</v>
      </c>
      <c r="AB704" t="s">
        <v>9882</v>
      </c>
      <c r="AC704" t="s">
        <v>9883</v>
      </c>
      <c r="AD704" t="s">
        <v>9884</v>
      </c>
      <c r="AE704" t="s">
        <v>9885</v>
      </c>
      <c r="AF704" t="s">
        <v>66</v>
      </c>
      <c r="AG704" t="s">
        <v>9886</v>
      </c>
      <c r="AH704" t="s">
        <v>9887</v>
      </c>
      <c r="AI704" t="s">
        <v>9888</v>
      </c>
      <c r="AJ704" t="s">
        <v>9889</v>
      </c>
      <c r="AK704" t="s">
        <v>9890</v>
      </c>
      <c r="AL704" t="s">
        <v>9891</v>
      </c>
      <c r="AM704" t="s">
        <v>9892</v>
      </c>
    </row>
    <row r="705" spans="1:39">
      <c r="A705" t="s">
        <v>3768</v>
      </c>
      <c r="B705" t="s">
        <v>9893</v>
      </c>
      <c r="C705" t="s">
        <v>41</v>
      </c>
      <c r="D705" t="s">
        <v>9220</v>
      </c>
      <c r="E705" t="s">
        <v>43</v>
      </c>
      <c r="F705" t="s">
        <v>9240</v>
      </c>
      <c r="G705" t="s">
        <v>9894</v>
      </c>
      <c r="H705" t="s">
        <v>9895</v>
      </c>
      <c r="I705" t="s">
        <v>5866</v>
      </c>
      <c r="K705" t="s">
        <v>9357</v>
      </c>
      <c r="L705" t="s">
        <v>51</v>
      </c>
      <c r="M705" t="s">
        <v>9896</v>
      </c>
      <c r="N705" t="s">
        <v>51</v>
      </c>
      <c r="O705" t="s">
        <v>3527</v>
      </c>
      <c r="P705" t="s">
        <v>3772</v>
      </c>
      <c r="Q705" t="s">
        <v>54</v>
      </c>
      <c r="R705" t="s">
        <v>54</v>
      </c>
      <c r="S705" t="s">
        <v>54</v>
      </c>
      <c r="T705" t="s">
        <v>114</v>
      </c>
      <c r="U705" t="s">
        <v>3773</v>
      </c>
      <c r="V705" t="s">
        <v>3774</v>
      </c>
      <c r="X705" t="s">
        <v>739</v>
      </c>
      <c r="Y705" t="s">
        <v>59</v>
      </c>
      <c r="Z705" t="s">
        <v>60</v>
      </c>
      <c r="AA705" t="s">
        <v>3775</v>
      </c>
      <c r="AB705" t="s">
        <v>5917</v>
      </c>
      <c r="AC705" t="s">
        <v>9897</v>
      </c>
      <c r="AD705" t="s">
        <v>3777</v>
      </c>
      <c r="AE705" t="s">
        <v>9898</v>
      </c>
      <c r="AF705" t="s">
        <v>814</v>
      </c>
      <c r="AG705" t="s">
        <v>9899</v>
      </c>
      <c r="AH705" t="s">
        <v>9900</v>
      </c>
      <c r="AI705" t="s">
        <v>9901</v>
      </c>
      <c r="AJ705" t="s">
        <v>9902</v>
      </c>
      <c r="AK705" t="s">
        <v>9903</v>
      </c>
      <c r="AL705" t="s">
        <v>9904</v>
      </c>
      <c r="AM705" t="s">
        <v>9905</v>
      </c>
    </row>
    <row r="706" spans="1:39">
      <c r="A706" t="s">
        <v>5326</v>
      </c>
      <c r="B706" t="s">
        <v>9893</v>
      </c>
      <c r="C706" t="s">
        <v>41</v>
      </c>
      <c r="D706" t="s">
        <v>9220</v>
      </c>
      <c r="E706" t="s">
        <v>43</v>
      </c>
      <c r="F706" t="s">
        <v>9240</v>
      </c>
      <c r="G706" t="s">
        <v>9906</v>
      </c>
      <c r="H706" t="s">
        <v>9907</v>
      </c>
      <c r="I706" t="s">
        <v>5866</v>
      </c>
      <c r="K706" t="s">
        <v>9357</v>
      </c>
      <c r="L706" t="s">
        <v>51</v>
      </c>
      <c r="M706" t="s">
        <v>9896</v>
      </c>
      <c r="N706" t="s">
        <v>51</v>
      </c>
      <c r="O706" t="s">
        <v>435</v>
      </c>
      <c r="P706" t="s">
        <v>5330</v>
      </c>
      <c r="Q706" t="s">
        <v>54</v>
      </c>
      <c r="R706" t="s">
        <v>54</v>
      </c>
      <c r="S706" t="s">
        <v>54</v>
      </c>
      <c r="T706" t="s">
        <v>94</v>
      </c>
      <c r="U706" t="s">
        <v>5331</v>
      </c>
      <c r="V706" t="s">
        <v>5332</v>
      </c>
      <c r="X706" t="s">
        <v>623</v>
      </c>
      <c r="Y706" t="s">
        <v>133</v>
      </c>
      <c r="Z706" t="s">
        <v>60</v>
      </c>
      <c r="AA706" t="s">
        <v>9908</v>
      </c>
      <c r="AB706" t="s">
        <v>62</v>
      </c>
      <c r="AC706" t="s">
        <v>5334</v>
      </c>
      <c r="AD706" t="s">
        <v>5335</v>
      </c>
      <c r="AE706" t="s">
        <v>9909</v>
      </c>
      <c r="AF706" t="s">
        <v>9910</v>
      </c>
      <c r="AG706" t="s">
        <v>5334</v>
      </c>
      <c r="AH706" t="s">
        <v>9911</v>
      </c>
      <c r="AI706" t="s">
        <v>9912</v>
      </c>
      <c r="AJ706" t="s">
        <v>9913</v>
      </c>
      <c r="AK706" t="s">
        <v>9914</v>
      </c>
      <c r="AL706" t="s">
        <v>9915</v>
      </c>
      <c r="AM706" t="s">
        <v>9916</v>
      </c>
    </row>
    <row r="707" spans="1:39">
      <c r="A707" t="s">
        <v>9917</v>
      </c>
      <c r="B707" t="s">
        <v>9918</v>
      </c>
      <c r="C707" t="s">
        <v>41</v>
      </c>
      <c r="D707" t="s">
        <v>9220</v>
      </c>
      <c r="E707" t="s">
        <v>43</v>
      </c>
      <c r="F707" t="s">
        <v>9240</v>
      </c>
      <c r="G707" t="s">
        <v>9919</v>
      </c>
      <c r="H707" t="s">
        <v>9920</v>
      </c>
      <c r="I707" t="s">
        <v>6012</v>
      </c>
      <c r="K707" t="s">
        <v>9357</v>
      </c>
      <c r="L707" t="s">
        <v>51</v>
      </c>
      <c r="M707" t="s">
        <v>9921</v>
      </c>
      <c r="N707" t="s">
        <v>51</v>
      </c>
      <c r="O707" t="s">
        <v>435</v>
      </c>
      <c r="P707" t="s">
        <v>9922</v>
      </c>
      <c r="Q707" t="s">
        <v>54</v>
      </c>
      <c r="R707" t="s">
        <v>54</v>
      </c>
      <c r="S707" t="s">
        <v>113</v>
      </c>
      <c r="T707" t="s">
        <v>148</v>
      </c>
      <c r="U707" t="s">
        <v>9923</v>
      </c>
      <c r="V707" t="s">
        <v>9924</v>
      </c>
      <c r="X707" t="s">
        <v>577</v>
      </c>
      <c r="Y707" t="s">
        <v>578</v>
      </c>
      <c r="Z707" t="s">
        <v>9925</v>
      </c>
      <c r="AA707" t="s">
        <v>9926</v>
      </c>
      <c r="AB707" t="s">
        <v>7190</v>
      </c>
      <c r="AC707" t="s">
        <v>9927</v>
      </c>
      <c r="AD707" t="s">
        <v>9928</v>
      </c>
      <c r="AE707" t="s">
        <v>9929</v>
      </c>
      <c r="AF707" t="s">
        <v>744</v>
      </c>
      <c r="AG707" t="s">
        <v>9930</v>
      </c>
      <c r="AH707" t="s">
        <v>9931</v>
      </c>
      <c r="AI707" t="s">
        <v>9932</v>
      </c>
      <c r="AJ707" t="s">
        <v>9933</v>
      </c>
      <c r="AK707" t="s">
        <v>9934</v>
      </c>
      <c r="AL707" t="s">
        <v>9935</v>
      </c>
      <c r="AM707" t="s">
        <v>9936</v>
      </c>
    </row>
    <row r="708" spans="1:39">
      <c r="A708" t="s">
        <v>548</v>
      </c>
      <c r="B708" t="s">
        <v>9937</v>
      </c>
      <c r="C708" t="s">
        <v>41</v>
      </c>
      <c r="D708" t="s">
        <v>9220</v>
      </c>
      <c r="E708" t="s">
        <v>43</v>
      </c>
      <c r="F708" t="s">
        <v>9240</v>
      </c>
      <c r="G708" t="s">
        <v>9938</v>
      </c>
      <c r="H708" t="s">
        <v>9939</v>
      </c>
      <c r="I708" t="s">
        <v>5925</v>
      </c>
      <c r="K708" t="s">
        <v>9357</v>
      </c>
      <c r="L708" t="s">
        <v>51</v>
      </c>
      <c r="M708" t="s">
        <v>9940</v>
      </c>
      <c r="N708" t="s">
        <v>51</v>
      </c>
      <c r="O708" t="s">
        <v>3527</v>
      </c>
      <c r="P708" t="s">
        <v>554</v>
      </c>
      <c r="Q708" t="s">
        <v>54</v>
      </c>
      <c r="R708" t="s">
        <v>54</v>
      </c>
      <c r="S708" t="s">
        <v>54</v>
      </c>
      <c r="T708" t="s">
        <v>9941</v>
      </c>
      <c r="U708" t="s">
        <v>9942</v>
      </c>
      <c r="V708" t="s">
        <v>556</v>
      </c>
      <c r="W708" t="s">
        <v>557</v>
      </c>
      <c r="X708" t="s">
        <v>558</v>
      </c>
      <c r="Y708" t="s">
        <v>211</v>
      </c>
      <c r="Z708" t="s">
        <v>60</v>
      </c>
      <c r="AA708" t="s">
        <v>559</v>
      </c>
      <c r="AB708" t="s">
        <v>560</v>
      </c>
      <c r="AC708" t="s">
        <v>561</v>
      </c>
      <c r="AD708" t="s">
        <v>562</v>
      </c>
      <c r="AE708" t="s">
        <v>9943</v>
      </c>
      <c r="AF708" t="s">
        <v>4967</v>
      </c>
      <c r="AG708" t="s">
        <v>561</v>
      </c>
      <c r="AH708" t="s">
        <v>562</v>
      </c>
      <c r="AI708" t="s">
        <v>9609</v>
      </c>
      <c r="AJ708" t="s">
        <v>9944</v>
      </c>
      <c r="AK708" t="s">
        <v>9945</v>
      </c>
      <c r="AL708" t="s">
        <v>9946</v>
      </c>
      <c r="AM708" t="s">
        <v>9947</v>
      </c>
    </row>
    <row r="709" spans="1:39">
      <c r="A709" t="s">
        <v>9948</v>
      </c>
      <c r="B709" t="s">
        <v>9918</v>
      </c>
      <c r="C709" t="s">
        <v>41</v>
      </c>
      <c r="D709" t="s">
        <v>9220</v>
      </c>
      <c r="E709" t="s">
        <v>43</v>
      </c>
      <c r="F709" t="s">
        <v>9240</v>
      </c>
      <c r="G709" t="s">
        <v>9949</v>
      </c>
      <c r="H709" t="s">
        <v>9950</v>
      </c>
      <c r="I709" t="s">
        <v>5925</v>
      </c>
      <c r="K709" t="s">
        <v>9357</v>
      </c>
      <c r="L709" t="s">
        <v>51</v>
      </c>
      <c r="M709" t="s">
        <v>9921</v>
      </c>
      <c r="N709" t="s">
        <v>51</v>
      </c>
      <c r="O709" t="s">
        <v>9951</v>
      </c>
      <c r="P709" t="s">
        <v>9952</v>
      </c>
      <c r="Q709" t="s">
        <v>54</v>
      </c>
      <c r="R709" t="s">
        <v>54</v>
      </c>
      <c r="S709" t="s">
        <v>54</v>
      </c>
      <c r="T709" t="s">
        <v>9953</v>
      </c>
      <c r="U709" t="s">
        <v>9954</v>
      </c>
      <c r="V709" t="s">
        <v>9955</v>
      </c>
      <c r="W709" t="s">
        <v>1966</v>
      </c>
      <c r="X709" t="s">
        <v>9956</v>
      </c>
      <c r="Y709" t="s">
        <v>578</v>
      </c>
      <c r="Z709" t="s">
        <v>9957</v>
      </c>
      <c r="AA709" t="s">
        <v>9958</v>
      </c>
      <c r="AB709" t="s">
        <v>1124</v>
      </c>
      <c r="AC709" t="s">
        <v>9959</v>
      </c>
      <c r="AD709" t="s">
        <v>9960</v>
      </c>
      <c r="AE709" t="s">
        <v>9961</v>
      </c>
      <c r="AF709" t="s">
        <v>9962</v>
      </c>
      <c r="AG709" t="s">
        <v>9959</v>
      </c>
      <c r="AH709" t="s">
        <v>9963</v>
      </c>
      <c r="AI709" t="s">
        <v>9964</v>
      </c>
      <c r="AJ709" t="s">
        <v>9965</v>
      </c>
      <c r="AK709" t="s">
        <v>9966</v>
      </c>
      <c r="AL709" t="s">
        <v>9967</v>
      </c>
      <c r="AM709" t="s">
        <v>9968</v>
      </c>
    </row>
    <row r="710" spans="1:39">
      <c r="A710" t="s">
        <v>9969</v>
      </c>
      <c r="B710" t="s">
        <v>9970</v>
      </c>
      <c r="C710" t="s">
        <v>41</v>
      </c>
      <c r="D710" t="s">
        <v>9220</v>
      </c>
      <c r="E710" t="s">
        <v>43</v>
      </c>
      <c r="F710" t="s">
        <v>9240</v>
      </c>
      <c r="G710" t="s">
        <v>9971</v>
      </c>
      <c r="H710" t="s">
        <v>9972</v>
      </c>
      <c r="I710" t="s">
        <v>5925</v>
      </c>
      <c r="K710" t="s">
        <v>9357</v>
      </c>
      <c r="L710" t="s">
        <v>51</v>
      </c>
      <c r="M710" t="s">
        <v>9973</v>
      </c>
      <c r="N710" t="s">
        <v>51</v>
      </c>
      <c r="O710" t="s">
        <v>435</v>
      </c>
      <c r="P710" t="s">
        <v>9974</v>
      </c>
      <c r="Q710" t="s">
        <v>54</v>
      </c>
      <c r="R710" t="s">
        <v>54</v>
      </c>
      <c r="S710" t="s">
        <v>54</v>
      </c>
      <c r="T710" t="s">
        <v>306</v>
      </c>
      <c r="V710" t="s">
        <v>9975</v>
      </c>
      <c r="W710" t="s">
        <v>9976</v>
      </c>
      <c r="X710" t="s">
        <v>5201</v>
      </c>
      <c r="Y710" t="s">
        <v>4454</v>
      </c>
      <c r="Z710" t="s">
        <v>9977</v>
      </c>
      <c r="AA710" t="s">
        <v>9978</v>
      </c>
      <c r="AB710" t="s">
        <v>1236</v>
      </c>
      <c r="AC710" t="s">
        <v>9979</v>
      </c>
      <c r="AD710" t="s">
        <v>9980</v>
      </c>
      <c r="AE710" t="s">
        <v>9981</v>
      </c>
      <c r="AF710" t="s">
        <v>9982</v>
      </c>
      <c r="AG710" t="s">
        <v>9979</v>
      </c>
      <c r="AH710" t="s">
        <v>9983</v>
      </c>
      <c r="AI710" t="s">
        <v>9984</v>
      </c>
      <c r="AJ710" t="s">
        <v>9985</v>
      </c>
      <c r="AK710" t="s">
        <v>9986</v>
      </c>
      <c r="AL710" t="s">
        <v>9987</v>
      </c>
      <c r="AM710" t="s">
        <v>9988</v>
      </c>
    </row>
    <row r="711" spans="1:39">
      <c r="A711" t="s">
        <v>124</v>
      </c>
      <c r="B711" t="s">
        <v>9989</v>
      </c>
      <c r="C711" t="s">
        <v>41</v>
      </c>
      <c r="D711" t="s">
        <v>9220</v>
      </c>
      <c r="E711" t="s">
        <v>43</v>
      </c>
      <c r="F711" t="s">
        <v>9240</v>
      </c>
      <c r="G711" t="s">
        <v>9990</v>
      </c>
      <c r="H711" t="s">
        <v>9991</v>
      </c>
      <c r="I711" t="s">
        <v>6627</v>
      </c>
      <c r="K711" t="s">
        <v>9357</v>
      </c>
      <c r="L711" t="s">
        <v>51</v>
      </c>
      <c r="M711" t="s">
        <v>9973</v>
      </c>
      <c r="N711" t="s">
        <v>51</v>
      </c>
      <c r="O711" t="s">
        <v>9992</v>
      </c>
      <c r="P711" t="s">
        <v>128</v>
      </c>
      <c r="Q711" t="s">
        <v>54</v>
      </c>
      <c r="R711" t="s">
        <v>54</v>
      </c>
      <c r="S711" t="s">
        <v>54</v>
      </c>
      <c r="T711" t="s">
        <v>9676</v>
      </c>
      <c r="U711" t="s">
        <v>130</v>
      </c>
      <c r="V711" t="s">
        <v>131</v>
      </c>
      <c r="X711" t="s">
        <v>132</v>
      </c>
      <c r="Y711" t="s">
        <v>133</v>
      </c>
      <c r="Z711" t="s">
        <v>60</v>
      </c>
      <c r="AA711" t="s">
        <v>9677</v>
      </c>
      <c r="AB711" t="s">
        <v>3062</v>
      </c>
      <c r="AC711" t="s">
        <v>136</v>
      </c>
      <c r="AD711" t="s">
        <v>8742</v>
      </c>
      <c r="AE711" t="s">
        <v>9993</v>
      </c>
      <c r="AF711" t="s">
        <v>814</v>
      </c>
      <c r="AG711" t="s">
        <v>136</v>
      </c>
      <c r="AH711" t="s">
        <v>9994</v>
      </c>
      <c r="AI711" t="s">
        <v>9995</v>
      </c>
      <c r="AJ711" t="s">
        <v>9996</v>
      </c>
      <c r="AK711" t="s">
        <v>9997</v>
      </c>
      <c r="AL711" t="s">
        <v>9998</v>
      </c>
      <c r="AM711" t="s">
        <v>9999</v>
      </c>
    </row>
    <row r="712" spans="1:39">
      <c r="A712" t="s">
        <v>10000</v>
      </c>
      <c r="B712" t="s">
        <v>10001</v>
      </c>
      <c r="C712" t="s">
        <v>41</v>
      </c>
      <c r="D712" t="s">
        <v>9220</v>
      </c>
      <c r="E712" t="s">
        <v>43</v>
      </c>
      <c r="F712" t="s">
        <v>9240</v>
      </c>
      <c r="G712" t="s">
        <v>10002</v>
      </c>
      <c r="H712" t="s">
        <v>10003</v>
      </c>
      <c r="I712" t="s">
        <v>6145</v>
      </c>
      <c r="K712" t="s">
        <v>9357</v>
      </c>
      <c r="L712" t="s">
        <v>51</v>
      </c>
      <c r="M712" t="s">
        <v>10004</v>
      </c>
      <c r="N712" t="s">
        <v>51</v>
      </c>
      <c r="O712" t="s">
        <v>435</v>
      </c>
      <c r="P712" t="s">
        <v>10005</v>
      </c>
      <c r="Q712" t="s">
        <v>54</v>
      </c>
      <c r="R712" t="s">
        <v>54</v>
      </c>
      <c r="S712" t="s">
        <v>54</v>
      </c>
      <c r="T712" t="s">
        <v>306</v>
      </c>
      <c r="U712" t="s">
        <v>10006</v>
      </c>
      <c r="V712" t="s">
        <v>10007</v>
      </c>
      <c r="W712" t="s">
        <v>10008</v>
      </c>
      <c r="X712" t="s">
        <v>948</v>
      </c>
      <c r="Y712" t="s">
        <v>211</v>
      </c>
      <c r="Z712" t="s">
        <v>60</v>
      </c>
      <c r="AA712" t="s">
        <v>10009</v>
      </c>
      <c r="AB712" t="s">
        <v>4035</v>
      </c>
      <c r="AC712" t="s">
        <v>10010</v>
      </c>
      <c r="AD712" t="s">
        <v>10011</v>
      </c>
      <c r="AE712" t="s">
        <v>10012</v>
      </c>
      <c r="AF712" t="s">
        <v>9527</v>
      </c>
      <c r="AG712" t="s">
        <v>10013</v>
      </c>
      <c r="AH712" t="s">
        <v>10014</v>
      </c>
      <c r="AI712" t="s">
        <v>10015</v>
      </c>
      <c r="AJ712" t="s">
        <v>10016</v>
      </c>
      <c r="AK712" t="s">
        <v>10017</v>
      </c>
      <c r="AL712" t="s">
        <v>10018</v>
      </c>
      <c r="AM712" t="s">
        <v>10019</v>
      </c>
    </row>
    <row r="713" spans="1:39">
      <c r="A713" t="s">
        <v>10020</v>
      </c>
      <c r="B713" t="s">
        <v>10021</v>
      </c>
      <c r="C713" t="s">
        <v>41</v>
      </c>
      <c r="D713" t="s">
        <v>9220</v>
      </c>
      <c r="E713" t="s">
        <v>43</v>
      </c>
      <c r="F713" t="s">
        <v>9240</v>
      </c>
      <c r="G713" t="s">
        <v>10022</v>
      </c>
      <c r="H713" t="s">
        <v>10023</v>
      </c>
      <c r="I713" t="s">
        <v>6012</v>
      </c>
      <c r="K713" t="s">
        <v>9357</v>
      </c>
      <c r="L713" t="s">
        <v>51</v>
      </c>
      <c r="M713" t="s">
        <v>10024</v>
      </c>
      <c r="N713" t="s">
        <v>51</v>
      </c>
      <c r="O713" t="s">
        <v>3527</v>
      </c>
      <c r="P713" t="s">
        <v>10025</v>
      </c>
      <c r="Q713" t="s">
        <v>54</v>
      </c>
      <c r="R713" t="s">
        <v>54</v>
      </c>
      <c r="S713" t="s">
        <v>113</v>
      </c>
      <c r="T713" t="s">
        <v>769</v>
      </c>
      <c r="V713" t="s">
        <v>10026</v>
      </c>
      <c r="X713" t="s">
        <v>558</v>
      </c>
      <c r="Y713" t="s">
        <v>211</v>
      </c>
      <c r="Z713" t="s">
        <v>60</v>
      </c>
      <c r="AA713" t="s">
        <v>10027</v>
      </c>
      <c r="AB713" t="s">
        <v>62</v>
      </c>
      <c r="AC713" t="s">
        <v>10028</v>
      </c>
      <c r="AD713" t="s">
        <v>10029</v>
      </c>
      <c r="AE713" t="s">
        <v>10030</v>
      </c>
      <c r="AF713" t="s">
        <v>10031</v>
      </c>
      <c r="AG713" t="s">
        <v>10028</v>
      </c>
      <c r="AH713" t="s">
        <v>10032</v>
      </c>
      <c r="AI713" t="s">
        <v>9609</v>
      </c>
      <c r="AJ713" t="s">
        <v>10033</v>
      </c>
      <c r="AK713" t="s">
        <v>9945</v>
      </c>
      <c r="AL713" t="s">
        <v>10034</v>
      </c>
      <c r="AM713" t="s">
        <v>10035</v>
      </c>
    </row>
    <row r="714" spans="1:39">
      <c r="A714" t="s">
        <v>2002</v>
      </c>
      <c r="B714" t="s">
        <v>10036</v>
      </c>
      <c r="C714" t="s">
        <v>41</v>
      </c>
      <c r="D714" t="s">
        <v>9220</v>
      </c>
      <c r="E714" t="s">
        <v>43</v>
      </c>
      <c r="F714" t="s">
        <v>9240</v>
      </c>
      <c r="G714" t="s">
        <v>10037</v>
      </c>
      <c r="H714" t="s">
        <v>10038</v>
      </c>
      <c r="I714" t="s">
        <v>6012</v>
      </c>
      <c r="K714" t="s">
        <v>9357</v>
      </c>
      <c r="L714" t="s">
        <v>51</v>
      </c>
      <c r="M714" t="s">
        <v>10024</v>
      </c>
      <c r="N714" t="s">
        <v>51</v>
      </c>
      <c r="O714" t="s">
        <v>4115</v>
      </c>
      <c r="P714" t="s">
        <v>2006</v>
      </c>
      <c r="Q714" t="s">
        <v>54</v>
      </c>
      <c r="R714" t="s">
        <v>54</v>
      </c>
      <c r="S714" t="s">
        <v>54</v>
      </c>
      <c r="T714" t="s">
        <v>55</v>
      </c>
      <c r="U714" t="s">
        <v>2007</v>
      </c>
      <c r="V714" t="s">
        <v>2008</v>
      </c>
      <c r="W714" t="s">
        <v>576</v>
      </c>
      <c r="X714" t="s">
        <v>287</v>
      </c>
      <c r="Y714" t="s">
        <v>152</v>
      </c>
      <c r="Z714" t="s">
        <v>60</v>
      </c>
      <c r="AA714" t="s">
        <v>6061</v>
      </c>
      <c r="AB714" t="s">
        <v>62</v>
      </c>
      <c r="AC714" t="s">
        <v>2010</v>
      </c>
      <c r="AD714" t="s">
        <v>2011</v>
      </c>
      <c r="AE714" t="s">
        <v>10039</v>
      </c>
      <c r="AF714" t="s">
        <v>814</v>
      </c>
      <c r="AG714" t="s">
        <v>2010</v>
      </c>
      <c r="AH714" t="s">
        <v>10040</v>
      </c>
      <c r="AI714" t="s">
        <v>10041</v>
      </c>
      <c r="AJ714" t="s">
        <v>10042</v>
      </c>
      <c r="AK714" t="s">
        <v>10043</v>
      </c>
      <c r="AL714" t="s">
        <v>10044</v>
      </c>
      <c r="AM714" t="s">
        <v>10045</v>
      </c>
    </row>
    <row r="715" spans="1:39">
      <c r="A715" t="s">
        <v>5459</v>
      </c>
      <c r="B715" t="s">
        <v>10046</v>
      </c>
      <c r="C715" t="s">
        <v>41</v>
      </c>
      <c r="D715" t="s">
        <v>9220</v>
      </c>
      <c r="E715" t="s">
        <v>43</v>
      </c>
      <c r="F715" t="s">
        <v>9240</v>
      </c>
      <c r="G715" t="s">
        <v>10047</v>
      </c>
      <c r="H715" t="s">
        <v>10048</v>
      </c>
      <c r="I715" t="s">
        <v>6784</v>
      </c>
      <c r="K715" t="s">
        <v>9357</v>
      </c>
      <c r="L715" t="s">
        <v>51</v>
      </c>
      <c r="M715" t="s">
        <v>10049</v>
      </c>
      <c r="N715" t="s">
        <v>51</v>
      </c>
      <c r="O715" t="s">
        <v>435</v>
      </c>
      <c r="P715" t="s">
        <v>5466</v>
      </c>
      <c r="Q715" t="s">
        <v>54</v>
      </c>
      <c r="R715" t="s">
        <v>54</v>
      </c>
      <c r="S715" t="s">
        <v>54</v>
      </c>
      <c r="T715" t="s">
        <v>9689</v>
      </c>
      <c r="U715" t="s">
        <v>5468</v>
      </c>
      <c r="V715" t="s">
        <v>152</v>
      </c>
      <c r="X715" t="s">
        <v>440</v>
      </c>
      <c r="Y715" t="s">
        <v>152</v>
      </c>
      <c r="Z715" t="s">
        <v>9690</v>
      </c>
      <c r="AA715" t="s">
        <v>5470</v>
      </c>
      <c r="AB715" t="s">
        <v>1439</v>
      </c>
      <c r="AC715" t="s">
        <v>6302</v>
      </c>
      <c r="AD715" t="s">
        <v>5472</v>
      </c>
      <c r="AE715" t="s">
        <v>10050</v>
      </c>
      <c r="AF715" t="s">
        <v>715</v>
      </c>
      <c r="AG715" t="s">
        <v>6302</v>
      </c>
      <c r="AH715" t="s">
        <v>10051</v>
      </c>
      <c r="AI715" t="s">
        <v>10052</v>
      </c>
      <c r="AJ715" t="s">
        <v>10053</v>
      </c>
      <c r="AK715" t="s">
        <v>10054</v>
      </c>
      <c r="AL715" t="s">
        <v>10055</v>
      </c>
      <c r="AM715" t="s">
        <v>10056</v>
      </c>
    </row>
    <row r="716" spans="1:39">
      <c r="A716" t="s">
        <v>10057</v>
      </c>
      <c r="B716" t="s">
        <v>10058</v>
      </c>
      <c r="C716" t="s">
        <v>41</v>
      </c>
      <c r="D716" t="s">
        <v>9220</v>
      </c>
      <c r="E716" t="s">
        <v>43</v>
      </c>
      <c r="F716" t="s">
        <v>9240</v>
      </c>
      <c r="G716" t="s">
        <v>10059</v>
      </c>
      <c r="H716" t="s">
        <v>10060</v>
      </c>
      <c r="I716" t="s">
        <v>7645</v>
      </c>
      <c r="K716" t="s">
        <v>9357</v>
      </c>
      <c r="L716" t="s">
        <v>51</v>
      </c>
      <c r="M716" t="s">
        <v>10049</v>
      </c>
      <c r="N716" t="s">
        <v>51</v>
      </c>
      <c r="O716" t="s">
        <v>10061</v>
      </c>
      <c r="P716" t="s">
        <v>10062</v>
      </c>
      <c r="Q716" t="s">
        <v>54</v>
      </c>
      <c r="R716" t="s">
        <v>54</v>
      </c>
      <c r="S716" t="s">
        <v>54</v>
      </c>
      <c r="T716" t="s">
        <v>2068</v>
      </c>
      <c r="U716" t="s">
        <v>10063</v>
      </c>
      <c r="V716" t="s">
        <v>10064</v>
      </c>
      <c r="X716" t="s">
        <v>460</v>
      </c>
      <c r="Y716" t="s">
        <v>461</v>
      </c>
      <c r="Z716" t="s">
        <v>60</v>
      </c>
      <c r="AA716" t="s">
        <v>10065</v>
      </c>
      <c r="AB716" t="s">
        <v>10066</v>
      </c>
      <c r="AC716" t="s">
        <v>10067</v>
      </c>
      <c r="AD716" t="s">
        <v>10068</v>
      </c>
      <c r="AE716" t="s">
        <v>10069</v>
      </c>
      <c r="AF716" t="s">
        <v>1686</v>
      </c>
      <c r="AG716" t="s">
        <v>10067</v>
      </c>
      <c r="AH716" t="s">
        <v>10070</v>
      </c>
      <c r="AI716" t="s">
        <v>10071</v>
      </c>
      <c r="AJ716" t="s">
        <v>10072</v>
      </c>
      <c r="AK716" t="s">
        <v>10073</v>
      </c>
      <c r="AL716" t="s">
        <v>10074</v>
      </c>
      <c r="AM716" t="s">
        <v>10075</v>
      </c>
    </row>
    <row r="717" spans="1:39">
      <c r="A717" t="s">
        <v>10076</v>
      </c>
      <c r="B717" t="s">
        <v>10077</v>
      </c>
      <c r="C717" t="s">
        <v>41</v>
      </c>
      <c r="D717" t="s">
        <v>9220</v>
      </c>
      <c r="E717" t="s">
        <v>43</v>
      </c>
      <c r="F717" t="s">
        <v>9240</v>
      </c>
      <c r="G717" t="s">
        <v>10078</v>
      </c>
      <c r="H717" t="s">
        <v>10079</v>
      </c>
      <c r="I717" t="s">
        <v>5852</v>
      </c>
      <c r="K717" t="s">
        <v>9357</v>
      </c>
      <c r="L717" t="s">
        <v>51</v>
      </c>
      <c r="M717" t="s">
        <v>10080</v>
      </c>
      <c r="N717" t="s">
        <v>51</v>
      </c>
      <c r="O717" t="s">
        <v>10081</v>
      </c>
      <c r="P717" t="s">
        <v>10082</v>
      </c>
      <c r="Q717" t="s">
        <v>54</v>
      </c>
      <c r="R717" t="s">
        <v>54</v>
      </c>
      <c r="S717" t="s">
        <v>54</v>
      </c>
      <c r="T717" t="s">
        <v>190</v>
      </c>
      <c r="V717" t="s">
        <v>10083</v>
      </c>
      <c r="X717" t="s">
        <v>10084</v>
      </c>
      <c r="Y717" t="s">
        <v>59</v>
      </c>
      <c r="Z717" t="s">
        <v>60</v>
      </c>
      <c r="AA717" t="s">
        <v>10085</v>
      </c>
      <c r="AB717" t="s">
        <v>62</v>
      </c>
      <c r="AC717" t="s">
        <v>10086</v>
      </c>
      <c r="AD717" t="s">
        <v>10087</v>
      </c>
      <c r="AE717" t="s">
        <v>10085</v>
      </c>
      <c r="AF717" t="s">
        <v>1848</v>
      </c>
      <c r="AG717" t="s">
        <v>10086</v>
      </c>
      <c r="AH717" t="s">
        <v>10087</v>
      </c>
      <c r="AI717" t="s">
        <v>10088</v>
      </c>
      <c r="AJ717" t="s">
        <v>10089</v>
      </c>
      <c r="AK717" t="s">
        <v>10090</v>
      </c>
      <c r="AL717" t="s">
        <v>10091</v>
      </c>
      <c r="AM717" t="s">
        <v>10092</v>
      </c>
    </row>
    <row r="718" spans="1:39">
      <c r="A718" t="s">
        <v>4063</v>
      </c>
      <c r="B718" t="s">
        <v>10093</v>
      </c>
      <c r="C718" t="s">
        <v>41</v>
      </c>
      <c r="D718" t="s">
        <v>9220</v>
      </c>
      <c r="E718" t="s">
        <v>43</v>
      </c>
      <c r="F718" t="s">
        <v>9240</v>
      </c>
      <c r="G718" t="s">
        <v>10094</v>
      </c>
      <c r="H718" t="s">
        <v>10095</v>
      </c>
      <c r="I718" t="s">
        <v>7645</v>
      </c>
      <c r="K718" t="s">
        <v>9357</v>
      </c>
      <c r="L718" t="s">
        <v>51</v>
      </c>
      <c r="M718" t="s">
        <v>10096</v>
      </c>
      <c r="N718" t="s">
        <v>51</v>
      </c>
      <c r="O718" t="s">
        <v>146</v>
      </c>
      <c r="P718" t="s">
        <v>4068</v>
      </c>
      <c r="Q718" t="s">
        <v>54</v>
      </c>
      <c r="R718" t="s">
        <v>54</v>
      </c>
      <c r="S718" t="s">
        <v>113</v>
      </c>
      <c r="T718" t="s">
        <v>94</v>
      </c>
      <c r="U718" t="s">
        <v>4069</v>
      </c>
      <c r="V718" t="s">
        <v>4070</v>
      </c>
      <c r="W718" t="s">
        <v>4071</v>
      </c>
      <c r="X718" t="s">
        <v>460</v>
      </c>
      <c r="Y718" t="s">
        <v>461</v>
      </c>
      <c r="Z718" t="s">
        <v>60</v>
      </c>
      <c r="AA718" t="s">
        <v>4072</v>
      </c>
      <c r="AB718" t="s">
        <v>62</v>
      </c>
      <c r="AC718" t="s">
        <v>4073</v>
      </c>
      <c r="AD718" t="s">
        <v>4074</v>
      </c>
      <c r="AE718" t="s">
        <v>10097</v>
      </c>
      <c r="AF718" t="s">
        <v>715</v>
      </c>
      <c r="AG718" t="s">
        <v>4073</v>
      </c>
      <c r="AH718" t="s">
        <v>10098</v>
      </c>
      <c r="AI718" t="s">
        <v>10099</v>
      </c>
      <c r="AJ718" t="s">
        <v>10100</v>
      </c>
      <c r="AK718" t="s">
        <v>10101</v>
      </c>
      <c r="AL718" t="s">
        <v>10102</v>
      </c>
      <c r="AM718" t="s">
        <v>10103</v>
      </c>
    </row>
    <row r="719" spans="1:39">
      <c r="A719" t="s">
        <v>10104</v>
      </c>
      <c r="B719" t="s">
        <v>10105</v>
      </c>
      <c r="C719" t="s">
        <v>41</v>
      </c>
      <c r="D719" t="s">
        <v>9220</v>
      </c>
      <c r="E719" t="s">
        <v>43</v>
      </c>
      <c r="F719" t="s">
        <v>9240</v>
      </c>
      <c r="G719" t="s">
        <v>10106</v>
      </c>
      <c r="H719" t="s">
        <v>10107</v>
      </c>
      <c r="I719" t="s">
        <v>9292</v>
      </c>
      <c r="K719" t="s">
        <v>9357</v>
      </c>
      <c r="L719" t="s">
        <v>51</v>
      </c>
      <c r="M719" t="s">
        <v>10108</v>
      </c>
      <c r="N719" t="s">
        <v>51</v>
      </c>
      <c r="O719" t="s">
        <v>168</v>
      </c>
      <c r="P719" t="s">
        <v>10109</v>
      </c>
      <c r="Q719" t="s">
        <v>54</v>
      </c>
      <c r="R719" t="s">
        <v>54</v>
      </c>
      <c r="S719" t="s">
        <v>113</v>
      </c>
      <c r="T719" t="s">
        <v>77</v>
      </c>
      <c r="V719" t="s">
        <v>10110</v>
      </c>
      <c r="X719" t="s">
        <v>151</v>
      </c>
      <c r="Y719" t="s">
        <v>152</v>
      </c>
      <c r="Z719" t="s">
        <v>10111</v>
      </c>
      <c r="AA719" t="s">
        <v>10112</v>
      </c>
      <c r="AB719" t="s">
        <v>2243</v>
      </c>
      <c r="AC719" t="s">
        <v>10113</v>
      </c>
      <c r="AD719" t="s">
        <v>10114</v>
      </c>
      <c r="AE719" t="s">
        <v>10115</v>
      </c>
      <c r="AF719" t="s">
        <v>10116</v>
      </c>
      <c r="AG719" t="s">
        <v>10117</v>
      </c>
      <c r="AH719" t="s">
        <v>10118</v>
      </c>
      <c r="AI719" t="s">
        <v>10119</v>
      </c>
      <c r="AJ719" t="s">
        <v>10120</v>
      </c>
      <c r="AK719" t="s">
        <v>10121</v>
      </c>
      <c r="AL719" t="s">
        <v>10122</v>
      </c>
      <c r="AM719" t="s">
        <v>10123</v>
      </c>
    </row>
    <row r="720" spans="1:39">
      <c r="A720" t="s">
        <v>5431</v>
      </c>
      <c r="B720" t="s">
        <v>10124</v>
      </c>
      <c r="C720" t="s">
        <v>41</v>
      </c>
      <c r="D720" t="s">
        <v>9220</v>
      </c>
      <c r="E720" t="s">
        <v>43</v>
      </c>
      <c r="F720" t="s">
        <v>9240</v>
      </c>
      <c r="G720" t="s">
        <v>10125</v>
      </c>
      <c r="H720" t="s">
        <v>10126</v>
      </c>
      <c r="I720" t="s">
        <v>10127</v>
      </c>
      <c r="K720" t="s">
        <v>9357</v>
      </c>
      <c r="L720" t="s">
        <v>51</v>
      </c>
      <c r="M720" t="s">
        <v>10128</v>
      </c>
      <c r="N720" t="s">
        <v>51</v>
      </c>
      <c r="O720" t="s">
        <v>168</v>
      </c>
      <c r="P720" t="s">
        <v>5435</v>
      </c>
      <c r="Q720" t="s">
        <v>113</v>
      </c>
      <c r="R720" t="s">
        <v>113</v>
      </c>
      <c r="S720" t="s">
        <v>54</v>
      </c>
      <c r="T720" t="s">
        <v>2068</v>
      </c>
      <c r="V720" t="s">
        <v>5436</v>
      </c>
      <c r="X720" t="s">
        <v>884</v>
      </c>
      <c r="Y720" t="s">
        <v>174</v>
      </c>
      <c r="Z720" t="s">
        <v>60</v>
      </c>
      <c r="AA720" t="s">
        <v>5437</v>
      </c>
      <c r="AB720" t="s">
        <v>62</v>
      </c>
      <c r="AC720" t="s">
        <v>9769</v>
      </c>
      <c r="AD720" t="s">
        <v>5439</v>
      </c>
      <c r="AE720" t="s">
        <v>10129</v>
      </c>
      <c r="AF720" t="s">
        <v>2955</v>
      </c>
      <c r="AG720" t="s">
        <v>5441</v>
      </c>
      <c r="AH720" t="s">
        <v>10130</v>
      </c>
      <c r="AI720" t="s">
        <v>10131</v>
      </c>
      <c r="AJ720" t="s">
        <v>10132</v>
      </c>
      <c r="AK720" t="s">
        <v>10133</v>
      </c>
      <c r="AL720" t="s">
        <v>10134</v>
      </c>
      <c r="AM720" t="s">
        <v>10135</v>
      </c>
    </row>
    <row r="721" spans="1:39">
      <c r="A721" t="s">
        <v>333</v>
      </c>
      <c r="B721" t="s">
        <v>10136</v>
      </c>
      <c r="C721" t="s">
        <v>41</v>
      </c>
      <c r="D721" t="s">
        <v>9220</v>
      </c>
      <c r="E721" t="s">
        <v>43</v>
      </c>
      <c r="F721" t="s">
        <v>9240</v>
      </c>
      <c r="G721" t="s">
        <v>10137</v>
      </c>
      <c r="H721" t="s">
        <v>10138</v>
      </c>
      <c r="I721" t="s">
        <v>10127</v>
      </c>
      <c r="K721" t="s">
        <v>9357</v>
      </c>
      <c r="L721" t="s">
        <v>51</v>
      </c>
      <c r="M721" t="s">
        <v>10139</v>
      </c>
      <c r="N721" t="s">
        <v>51</v>
      </c>
      <c r="O721" t="s">
        <v>339</v>
      </c>
      <c r="P721" t="s">
        <v>340</v>
      </c>
      <c r="Q721" t="s">
        <v>54</v>
      </c>
      <c r="R721" t="s">
        <v>54</v>
      </c>
      <c r="S721" t="s">
        <v>54</v>
      </c>
      <c r="T721" t="s">
        <v>341</v>
      </c>
      <c r="U721" t="s">
        <v>342</v>
      </c>
      <c r="V721" t="s">
        <v>343</v>
      </c>
      <c r="W721" t="s">
        <v>344</v>
      </c>
      <c r="X721" t="s">
        <v>345</v>
      </c>
      <c r="Y721" t="s">
        <v>59</v>
      </c>
      <c r="Z721" t="s">
        <v>60</v>
      </c>
      <c r="AA721" t="s">
        <v>346</v>
      </c>
      <c r="AB721" t="s">
        <v>347</v>
      </c>
      <c r="AC721" t="s">
        <v>348</v>
      </c>
      <c r="AD721" t="s">
        <v>349</v>
      </c>
      <c r="AE721" t="s">
        <v>10140</v>
      </c>
      <c r="AF721" t="s">
        <v>121</v>
      </c>
      <c r="AG721" t="s">
        <v>10141</v>
      </c>
      <c r="AH721" t="s">
        <v>10142</v>
      </c>
      <c r="AI721" t="s">
        <v>10143</v>
      </c>
      <c r="AJ721" t="s">
        <v>10144</v>
      </c>
      <c r="AK721" t="s">
        <v>10145</v>
      </c>
      <c r="AL721" t="s">
        <v>10146</v>
      </c>
      <c r="AM721" t="s">
        <v>10147</v>
      </c>
    </row>
    <row r="722" spans="1:39">
      <c r="A722" t="s">
        <v>10148</v>
      </c>
      <c r="B722" t="s">
        <v>10149</v>
      </c>
      <c r="C722" t="s">
        <v>41</v>
      </c>
      <c r="D722" t="s">
        <v>9220</v>
      </c>
      <c r="E722" t="s">
        <v>43</v>
      </c>
      <c r="F722" t="s">
        <v>9240</v>
      </c>
      <c r="G722" t="s">
        <v>10150</v>
      </c>
      <c r="H722" t="s">
        <v>10151</v>
      </c>
      <c r="I722" t="s">
        <v>6764</v>
      </c>
      <c r="K722" t="s">
        <v>9357</v>
      </c>
      <c r="L722" t="s">
        <v>51</v>
      </c>
      <c r="M722" t="s">
        <v>10152</v>
      </c>
      <c r="N722" t="s">
        <v>51</v>
      </c>
      <c r="O722" t="s">
        <v>10153</v>
      </c>
      <c r="P722" t="s">
        <v>10154</v>
      </c>
      <c r="Q722" t="s">
        <v>54</v>
      </c>
      <c r="R722" t="s">
        <v>54</v>
      </c>
      <c r="S722" t="s">
        <v>54</v>
      </c>
      <c r="T722" t="s">
        <v>769</v>
      </c>
      <c r="U722" t="s">
        <v>10155</v>
      </c>
      <c r="V722" t="s">
        <v>10156</v>
      </c>
      <c r="W722" t="s">
        <v>4254</v>
      </c>
      <c r="X722" t="s">
        <v>2260</v>
      </c>
      <c r="Y722" t="s">
        <v>1785</v>
      </c>
      <c r="Z722" t="s">
        <v>60</v>
      </c>
      <c r="AA722" t="s">
        <v>10157</v>
      </c>
      <c r="AB722" t="s">
        <v>62</v>
      </c>
      <c r="AC722" t="s">
        <v>10158</v>
      </c>
      <c r="AD722" t="s">
        <v>10159</v>
      </c>
      <c r="AE722" t="s">
        <v>10157</v>
      </c>
      <c r="AF722" t="s">
        <v>62</v>
      </c>
      <c r="AG722" t="s">
        <v>10158</v>
      </c>
      <c r="AH722" t="s">
        <v>10159</v>
      </c>
      <c r="AI722" t="s">
        <v>9648</v>
      </c>
      <c r="AJ722" t="s">
        <v>10160</v>
      </c>
      <c r="AK722" t="s">
        <v>10161</v>
      </c>
      <c r="AL722" t="s">
        <v>10162</v>
      </c>
      <c r="AM722" t="s">
        <v>10163</v>
      </c>
    </row>
    <row r="723" spans="1:39">
      <c r="A723" t="s">
        <v>10164</v>
      </c>
      <c r="B723" t="s">
        <v>10165</v>
      </c>
      <c r="C723" t="s">
        <v>41</v>
      </c>
      <c r="D723" t="s">
        <v>9220</v>
      </c>
      <c r="E723" t="s">
        <v>43</v>
      </c>
      <c r="F723" t="s">
        <v>9240</v>
      </c>
      <c r="G723" t="s">
        <v>10166</v>
      </c>
      <c r="H723" t="s">
        <v>10167</v>
      </c>
      <c r="I723" t="s">
        <v>6012</v>
      </c>
      <c r="K723" t="s">
        <v>9357</v>
      </c>
      <c r="L723" t="s">
        <v>51</v>
      </c>
      <c r="M723" t="s">
        <v>10152</v>
      </c>
      <c r="N723" t="s">
        <v>51</v>
      </c>
      <c r="O723" t="s">
        <v>10168</v>
      </c>
      <c r="P723" t="s">
        <v>10169</v>
      </c>
      <c r="Q723" t="s">
        <v>54</v>
      </c>
      <c r="R723" t="s">
        <v>54</v>
      </c>
      <c r="S723" t="s">
        <v>54</v>
      </c>
      <c r="T723" t="s">
        <v>437</v>
      </c>
      <c r="U723" t="s">
        <v>10170</v>
      </c>
      <c r="V723" t="s">
        <v>10171</v>
      </c>
      <c r="W723" t="s">
        <v>10172</v>
      </c>
      <c r="X723" t="s">
        <v>151</v>
      </c>
      <c r="Y723" t="s">
        <v>152</v>
      </c>
      <c r="Z723" t="s">
        <v>60</v>
      </c>
      <c r="AA723" t="s">
        <v>10173</v>
      </c>
      <c r="AB723" t="s">
        <v>62</v>
      </c>
      <c r="AC723" t="s">
        <v>10174</v>
      </c>
      <c r="AD723" t="s">
        <v>10175</v>
      </c>
      <c r="AE723" t="s">
        <v>10176</v>
      </c>
      <c r="AF723" t="s">
        <v>715</v>
      </c>
      <c r="AG723" t="s">
        <v>10174</v>
      </c>
      <c r="AH723" t="s">
        <v>10177</v>
      </c>
      <c r="AI723" t="s">
        <v>10178</v>
      </c>
      <c r="AJ723" t="s">
        <v>10179</v>
      </c>
      <c r="AK723" t="s">
        <v>10180</v>
      </c>
      <c r="AL723" t="s">
        <v>10181</v>
      </c>
      <c r="AM723" t="s">
        <v>10182</v>
      </c>
    </row>
    <row r="724" spans="1:39">
      <c r="A724" t="s">
        <v>10183</v>
      </c>
      <c r="B724" t="s">
        <v>10184</v>
      </c>
      <c r="C724" t="s">
        <v>41</v>
      </c>
      <c r="D724" t="s">
        <v>9220</v>
      </c>
      <c r="E724" t="s">
        <v>43</v>
      </c>
      <c r="F724" t="s">
        <v>9240</v>
      </c>
      <c r="G724" t="s">
        <v>10185</v>
      </c>
      <c r="H724" t="s">
        <v>10186</v>
      </c>
      <c r="I724" t="s">
        <v>6627</v>
      </c>
      <c r="K724" t="s">
        <v>9357</v>
      </c>
      <c r="L724" t="s">
        <v>51</v>
      </c>
      <c r="M724" t="s">
        <v>10187</v>
      </c>
      <c r="N724" t="s">
        <v>51</v>
      </c>
      <c r="O724" t="s">
        <v>3466</v>
      </c>
      <c r="P724" t="s">
        <v>10188</v>
      </c>
      <c r="Q724" t="s">
        <v>54</v>
      </c>
      <c r="R724" t="s">
        <v>54</v>
      </c>
      <c r="S724" t="s">
        <v>54</v>
      </c>
      <c r="T724" t="s">
        <v>1433</v>
      </c>
      <c r="U724" t="s">
        <v>10189</v>
      </c>
      <c r="V724" t="s">
        <v>10190</v>
      </c>
      <c r="X724" t="s">
        <v>10191</v>
      </c>
      <c r="Y724" t="s">
        <v>709</v>
      </c>
      <c r="Z724" t="s">
        <v>10192</v>
      </c>
      <c r="AA724" t="s">
        <v>10193</v>
      </c>
      <c r="AB724" t="s">
        <v>1236</v>
      </c>
      <c r="AC724" t="s">
        <v>10194</v>
      </c>
      <c r="AD724" t="s">
        <v>10195</v>
      </c>
      <c r="AE724" t="s">
        <v>10193</v>
      </c>
      <c r="AF724" t="s">
        <v>1236</v>
      </c>
      <c r="AG724" t="s">
        <v>10194</v>
      </c>
      <c r="AH724" t="s">
        <v>10195</v>
      </c>
      <c r="AI724" t="s">
        <v>10196</v>
      </c>
      <c r="AJ724" t="s">
        <v>10197</v>
      </c>
      <c r="AK724" t="s">
        <v>10198</v>
      </c>
      <c r="AL724" t="s">
        <v>10199</v>
      </c>
      <c r="AM724" t="s">
        <v>10200</v>
      </c>
    </row>
    <row r="725" spans="1:39">
      <c r="A725" t="s">
        <v>10201</v>
      </c>
      <c r="B725" t="s">
        <v>10202</v>
      </c>
      <c r="C725" t="s">
        <v>41</v>
      </c>
      <c r="D725" t="s">
        <v>9220</v>
      </c>
      <c r="E725" t="s">
        <v>43</v>
      </c>
      <c r="F725" t="s">
        <v>9240</v>
      </c>
      <c r="G725" t="s">
        <v>10203</v>
      </c>
      <c r="H725" t="s">
        <v>10204</v>
      </c>
      <c r="I725" t="s">
        <v>7840</v>
      </c>
      <c r="K725" t="s">
        <v>9357</v>
      </c>
      <c r="L725" t="s">
        <v>51</v>
      </c>
      <c r="M725" t="s">
        <v>10187</v>
      </c>
      <c r="N725" t="s">
        <v>51</v>
      </c>
      <c r="O725" t="s">
        <v>1468</v>
      </c>
      <c r="P725" t="s">
        <v>10205</v>
      </c>
      <c r="Q725" t="s">
        <v>54</v>
      </c>
      <c r="R725" t="s">
        <v>113</v>
      </c>
      <c r="S725" t="s">
        <v>54</v>
      </c>
      <c r="T725" t="s">
        <v>900</v>
      </c>
      <c r="U725" t="s">
        <v>10206</v>
      </c>
      <c r="V725" t="s">
        <v>10207</v>
      </c>
      <c r="W725" t="s">
        <v>419</v>
      </c>
      <c r="X725" t="s">
        <v>10208</v>
      </c>
      <c r="Y725" t="s">
        <v>578</v>
      </c>
      <c r="Z725" t="s">
        <v>60</v>
      </c>
      <c r="AA725" t="s">
        <v>10209</v>
      </c>
      <c r="AB725" t="s">
        <v>62</v>
      </c>
      <c r="AC725" t="s">
        <v>10210</v>
      </c>
      <c r="AD725" t="s">
        <v>10211</v>
      </c>
      <c r="AE725" t="s">
        <v>10212</v>
      </c>
      <c r="AF725" t="s">
        <v>406</v>
      </c>
      <c r="AG725" t="s">
        <v>10210</v>
      </c>
      <c r="AH725" t="s">
        <v>10213</v>
      </c>
      <c r="AI725" t="s">
        <v>9712</v>
      </c>
      <c r="AJ725" t="s">
        <v>10214</v>
      </c>
      <c r="AK725" t="s">
        <v>10215</v>
      </c>
      <c r="AL725" t="s">
        <v>10216</v>
      </c>
      <c r="AM725" t="s">
        <v>10217</v>
      </c>
    </row>
    <row r="726" spans="1:39">
      <c r="A726" t="s">
        <v>10218</v>
      </c>
      <c r="B726" t="s">
        <v>10219</v>
      </c>
      <c r="C726" t="s">
        <v>41</v>
      </c>
      <c r="D726" t="s">
        <v>9220</v>
      </c>
      <c r="E726" t="s">
        <v>43</v>
      </c>
      <c r="F726" t="s">
        <v>9240</v>
      </c>
      <c r="G726" t="s">
        <v>10220</v>
      </c>
      <c r="H726" t="s">
        <v>10221</v>
      </c>
      <c r="I726" t="s">
        <v>10127</v>
      </c>
      <c r="K726" t="s">
        <v>9357</v>
      </c>
      <c r="L726" t="s">
        <v>51</v>
      </c>
      <c r="M726" t="s">
        <v>10222</v>
      </c>
      <c r="N726" t="s">
        <v>51</v>
      </c>
      <c r="O726" t="s">
        <v>10223</v>
      </c>
      <c r="P726" t="s">
        <v>10224</v>
      </c>
      <c r="Q726" t="s">
        <v>54</v>
      </c>
      <c r="R726" t="s">
        <v>54</v>
      </c>
      <c r="S726" t="s">
        <v>54</v>
      </c>
      <c r="T726" t="s">
        <v>769</v>
      </c>
      <c r="U726" t="s">
        <v>10225</v>
      </c>
      <c r="V726" t="s">
        <v>10226</v>
      </c>
      <c r="X726" t="s">
        <v>10227</v>
      </c>
      <c r="Y726" t="s">
        <v>133</v>
      </c>
      <c r="Z726" t="s">
        <v>60</v>
      </c>
      <c r="AA726" t="s">
        <v>10228</v>
      </c>
      <c r="AB726" t="s">
        <v>213</v>
      </c>
      <c r="AC726" t="s">
        <v>10229</v>
      </c>
      <c r="AD726" t="s">
        <v>10230</v>
      </c>
      <c r="AE726" t="s">
        <v>10231</v>
      </c>
      <c r="AF726" t="s">
        <v>10232</v>
      </c>
      <c r="AG726" t="s">
        <v>10233</v>
      </c>
      <c r="AH726" t="s">
        <v>10234</v>
      </c>
      <c r="AI726" t="s">
        <v>10235</v>
      </c>
      <c r="AJ726" t="s">
        <v>10236</v>
      </c>
      <c r="AK726" t="s">
        <v>10237</v>
      </c>
      <c r="AL726" t="s">
        <v>10238</v>
      </c>
      <c r="AM726" t="s">
        <v>10239</v>
      </c>
    </row>
    <row r="727" spans="1:39">
      <c r="A727" t="s">
        <v>10240</v>
      </c>
      <c r="B727" t="s">
        <v>10241</v>
      </c>
      <c r="C727" t="s">
        <v>41</v>
      </c>
      <c r="D727" t="s">
        <v>9220</v>
      </c>
      <c r="E727" t="s">
        <v>43</v>
      </c>
      <c r="F727" t="s">
        <v>9240</v>
      </c>
      <c r="G727" t="s">
        <v>10242</v>
      </c>
      <c r="H727" t="s">
        <v>10243</v>
      </c>
      <c r="I727" t="s">
        <v>8830</v>
      </c>
      <c r="K727" t="s">
        <v>10244</v>
      </c>
      <c r="L727" t="s">
        <v>49</v>
      </c>
      <c r="M727" t="s">
        <v>10245</v>
      </c>
      <c r="N727" t="s">
        <v>51</v>
      </c>
      <c r="O727" t="s">
        <v>10246</v>
      </c>
      <c r="P727" t="s">
        <v>10247</v>
      </c>
      <c r="Q727" t="s">
        <v>54</v>
      </c>
      <c r="R727" t="s">
        <v>54</v>
      </c>
      <c r="S727" t="s">
        <v>54</v>
      </c>
      <c r="T727" t="s">
        <v>148</v>
      </c>
      <c r="U727" t="s">
        <v>10248</v>
      </c>
      <c r="V727" t="s">
        <v>10249</v>
      </c>
      <c r="X727" t="s">
        <v>5296</v>
      </c>
      <c r="Y727" t="s">
        <v>59</v>
      </c>
      <c r="Z727" t="s">
        <v>10250</v>
      </c>
      <c r="AA727" t="s">
        <v>10251</v>
      </c>
      <c r="AB727" t="s">
        <v>62</v>
      </c>
      <c r="AC727" t="s">
        <v>10252</v>
      </c>
      <c r="AD727" t="s">
        <v>10253</v>
      </c>
      <c r="AE727" t="s">
        <v>10254</v>
      </c>
      <c r="AF727" t="s">
        <v>10255</v>
      </c>
      <c r="AG727" t="s">
        <v>10256</v>
      </c>
      <c r="AH727" t="s">
        <v>10257</v>
      </c>
      <c r="AI727" t="s">
        <v>10258</v>
      </c>
      <c r="AJ727" t="s">
        <v>10254</v>
      </c>
      <c r="AK727" t="s">
        <v>10256</v>
      </c>
      <c r="AL727" t="s">
        <v>10259</v>
      </c>
      <c r="AM727" t="s">
        <v>10260</v>
      </c>
    </row>
    <row r="728" spans="1:39">
      <c r="A728" t="s">
        <v>10261</v>
      </c>
      <c r="B728" t="s">
        <v>10262</v>
      </c>
      <c r="C728" t="s">
        <v>41</v>
      </c>
      <c r="D728" t="s">
        <v>9220</v>
      </c>
      <c r="E728" t="s">
        <v>43</v>
      </c>
      <c r="F728" t="s">
        <v>9240</v>
      </c>
      <c r="G728" t="s">
        <v>10263</v>
      </c>
      <c r="H728" t="s">
        <v>10264</v>
      </c>
      <c r="I728" t="s">
        <v>9009</v>
      </c>
      <c r="K728" t="s">
        <v>10244</v>
      </c>
      <c r="L728" t="s">
        <v>49</v>
      </c>
      <c r="M728" t="s">
        <v>10265</v>
      </c>
      <c r="N728" t="s">
        <v>51</v>
      </c>
      <c r="O728" t="s">
        <v>435</v>
      </c>
      <c r="P728" t="s">
        <v>10266</v>
      </c>
      <c r="Q728" t="s">
        <v>113</v>
      </c>
      <c r="R728" t="s">
        <v>54</v>
      </c>
      <c r="S728" t="s">
        <v>54</v>
      </c>
      <c r="T728" t="s">
        <v>769</v>
      </c>
      <c r="U728" t="s">
        <v>10267</v>
      </c>
      <c r="V728" t="s">
        <v>10268</v>
      </c>
      <c r="W728" t="s">
        <v>10269</v>
      </c>
      <c r="X728" t="s">
        <v>10270</v>
      </c>
      <c r="Y728" t="s">
        <v>578</v>
      </c>
      <c r="Z728" t="s">
        <v>10271</v>
      </c>
      <c r="AA728" t="s">
        <v>10272</v>
      </c>
      <c r="AB728" t="s">
        <v>1236</v>
      </c>
      <c r="AC728" t="s">
        <v>10273</v>
      </c>
      <c r="AD728" t="s">
        <v>10274</v>
      </c>
      <c r="AE728" t="s">
        <v>10275</v>
      </c>
      <c r="AF728" t="s">
        <v>10276</v>
      </c>
      <c r="AG728" t="s">
        <v>10277</v>
      </c>
      <c r="AH728" t="s">
        <v>10278</v>
      </c>
      <c r="AI728" t="s">
        <v>10279</v>
      </c>
      <c r="AJ728" t="s">
        <v>10280</v>
      </c>
      <c r="AK728" t="s">
        <v>10281</v>
      </c>
      <c r="AL728" t="s">
        <v>10282</v>
      </c>
      <c r="AM728" t="s">
        <v>10283</v>
      </c>
    </row>
    <row r="729" spans="1:39">
      <c r="A729" t="s">
        <v>10000</v>
      </c>
      <c r="B729" t="s">
        <v>10284</v>
      </c>
      <c r="C729" t="s">
        <v>41</v>
      </c>
      <c r="D729" t="s">
        <v>9220</v>
      </c>
      <c r="E729" t="s">
        <v>43</v>
      </c>
      <c r="F729" t="s">
        <v>9240</v>
      </c>
      <c r="G729" t="s">
        <v>10285</v>
      </c>
      <c r="H729" t="s">
        <v>10286</v>
      </c>
      <c r="I729" t="s">
        <v>685</v>
      </c>
      <c r="K729" t="s">
        <v>10244</v>
      </c>
      <c r="L729" t="s">
        <v>49</v>
      </c>
      <c r="M729" t="s">
        <v>10265</v>
      </c>
      <c r="N729" t="s">
        <v>51</v>
      </c>
      <c r="O729" t="s">
        <v>435</v>
      </c>
      <c r="P729" t="s">
        <v>10005</v>
      </c>
      <c r="Q729" t="s">
        <v>54</v>
      </c>
      <c r="R729" t="s">
        <v>54</v>
      </c>
      <c r="S729" t="s">
        <v>54</v>
      </c>
      <c r="T729" t="s">
        <v>306</v>
      </c>
      <c r="U729" t="s">
        <v>10006</v>
      </c>
      <c r="V729" t="s">
        <v>10007</v>
      </c>
      <c r="W729" t="s">
        <v>10008</v>
      </c>
      <c r="X729" t="s">
        <v>948</v>
      </c>
      <c r="Y729" t="s">
        <v>211</v>
      </c>
      <c r="Z729" t="s">
        <v>60</v>
      </c>
      <c r="AA729" t="s">
        <v>10009</v>
      </c>
      <c r="AB729" t="s">
        <v>10287</v>
      </c>
      <c r="AC729" t="s">
        <v>10010</v>
      </c>
      <c r="AD729" t="s">
        <v>10288</v>
      </c>
      <c r="AE729" t="s">
        <v>10289</v>
      </c>
      <c r="AF729" t="s">
        <v>62</v>
      </c>
      <c r="AG729" t="s">
        <v>10010</v>
      </c>
      <c r="AH729" t="s">
        <v>10290</v>
      </c>
      <c r="AI729" t="s">
        <v>10291</v>
      </c>
      <c r="AJ729" t="s">
        <v>10292</v>
      </c>
      <c r="AK729" t="s">
        <v>10293</v>
      </c>
      <c r="AL729" t="s">
        <v>10294</v>
      </c>
      <c r="AM729" t="s">
        <v>10295</v>
      </c>
    </row>
    <row r="730" spans="1:39">
      <c r="A730" t="s">
        <v>10296</v>
      </c>
      <c r="B730" t="s">
        <v>10262</v>
      </c>
      <c r="C730" t="s">
        <v>41</v>
      </c>
      <c r="D730" t="s">
        <v>9220</v>
      </c>
      <c r="E730" t="s">
        <v>43</v>
      </c>
      <c r="F730" t="s">
        <v>9240</v>
      </c>
      <c r="G730" t="s">
        <v>10297</v>
      </c>
      <c r="H730" t="s">
        <v>10298</v>
      </c>
      <c r="I730" t="s">
        <v>5515</v>
      </c>
      <c r="K730" t="s">
        <v>10244</v>
      </c>
      <c r="L730" t="s">
        <v>49</v>
      </c>
      <c r="M730" t="s">
        <v>10265</v>
      </c>
      <c r="N730" t="s">
        <v>51</v>
      </c>
      <c r="O730" t="s">
        <v>435</v>
      </c>
      <c r="P730" t="s">
        <v>10299</v>
      </c>
      <c r="Q730" t="s">
        <v>54</v>
      </c>
      <c r="R730" t="s">
        <v>54</v>
      </c>
      <c r="S730" t="s">
        <v>54</v>
      </c>
      <c r="T730" t="s">
        <v>769</v>
      </c>
      <c r="U730" t="s">
        <v>10300</v>
      </c>
      <c r="V730" t="s">
        <v>10301</v>
      </c>
      <c r="X730" t="s">
        <v>10302</v>
      </c>
      <c r="Y730" t="s">
        <v>605</v>
      </c>
      <c r="Z730" t="s">
        <v>60</v>
      </c>
      <c r="AA730" t="s">
        <v>10303</v>
      </c>
      <c r="AB730" t="s">
        <v>2898</v>
      </c>
      <c r="AC730" t="s">
        <v>10304</v>
      </c>
      <c r="AD730" t="s">
        <v>10305</v>
      </c>
      <c r="AE730" t="s">
        <v>10306</v>
      </c>
      <c r="AF730" t="s">
        <v>1628</v>
      </c>
      <c r="AG730" t="s">
        <v>10304</v>
      </c>
      <c r="AH730" t="s">
        <v>10307</v>
      </c>
      <c r="AI730" t="s">
        <v>10279</v>
      </c>
      <c r="AJ730" t="s">
        <v>10280</v>
      </c>
      <c r="AK730" t="s">
        <v>10281</v>
      </c>
      <c r="AL730" t="s">
        <v>10308</v>
      </c>
      <c r="AM730" t="s">
        <v>10309</v>
      </c>
    </row>
    <row r="731" spans="1:39">
      <c r="A731" t="s">
        <v>10310</v>
      </c>
      <c r="B731" t="s">
        <v>10311</v>
      </c>
      <c r="C731" t="s">
        <v>41</v>
      </c>
      <c r="D731" t="s">
        <v>9220</v>
      </c>
      <c r="E731" t="s">
        <v>6344</v>
      </c>
      <c r="F731" t="s">
        <v>9240</v>
      </c>
      <c r="G731" t="s">
        <v>10312</v>
      </c>
      <c r="H731" t="s">
        <v>10313</v>
      </c>
      <c r="I731" t="s">
        <v>1888</v>
      </c>
      <c r="K731" t="s">
        <v>10314</v>
      </c>
      <c r="L731" t="s">
        <v>6348</v>
      </c>
      <c r="M731" t="s">
        <v>10315</v>
      </c>
      <c r="N731" t="s">
        <v>51</v>
      </c>
      <c r="O731" t="s">
        <v>6380</v>
      </c>
      <c r="P731" t="s">
        <v>10316</v>
      </c>
      <c r="Q731" t="s">
        <v>54</v>
      </c>
      <c r="R731" t="s">
        <v>54</v>
      </c>
      <c r="S731" t="s">
        <v>54</v>
      </c>
      <c r="T731" t="s">
        <v>323</v>
      </c>
      <c r="U731" t="s">
        <v>10317</v>
      </c>
      <c r="V731" t="s">
        <v>10318</v>
      </c>
      <c r="X731" t="s">
        <v>10319</v>
      </c>
      <c r="Y731" t="s">
        <v>59</v>
      </c>
      <c r="Z731" t="s">
        <v>60</v>
      </c>
      <c r="AA731" t="s">
        <v>10320</v>
      </c>
      <c r="AB731" t="s">
        <v>10321</v>
      </c>
      <c r="AC731" t="s">
        <v>10322</v>
      </c>
      <c r="AD731" t="s">
        <v>10323</v>
      </c>
      <c r="AE731" t="s">
        <v>10324</v>
      </c>
      <c r="AF731" t="s">
        <v>10325</v>
      </c>
      <c r="AG731" t="s">
        <v>10322</v>
      </c>
      <c r="AH731" t="s">
        <v>10326</v>
      </c>
      <c r="AI731" t="s">
        <v>10327</v>
      </c>
      <c r="AJ731" t="s">
        <v>10328</v>
      </c>
      <c r="AK731" t="s">
        <v>10329</v>
      </c>
      <c r="AL731" t="s">
        <v>10330</v>
      </c>
      <c r="AM731" t="s">
        <v>10331</v>
      </c>
    </row>
    <row r="732" spans="1:39">
      <c r="A732" t="s">
        <v>124</v>
      </c>
      <c r="B732" t="s">
        <v>10332</v>
      </c>
      <c r="C732" t="s">
        <v>41</v>
      </c>
      <c r="D732" t="s">
        <v>9220</v>
      </c>
      <c r="E732" t="s">
        <v>6344</v>
      </c>
      <c r="F732" t="s">
        <v>9240</v>
      </c>
      <c r="G732" t="s">
        <v>10333</v>
      </c>
      <c r="H732" t="s">
        <v>10334</v>
      </c>
      <c r="I732" t="s">
        <v>3202</v>
      </c>
      <c r="K732" t="s">
        <v>10314</v>
      </c>
      <c r="L732" t="s">
        <v>6348</v>
      </c>
      <c r="M732" t="s">
        <v>10335</v>
      </c>
      <c r="N732" t="s">
        <v>51</v>
      </c>
      <c r="O732" t="s">
        <v>10336</v>
      </c>
      <c r="P732" t="s">
        <v>128</v>
      </c>
      <c r="Q732" t="s">
        <v>54</v>
      </c>
      <c r="R732" t="s">
        <v>54</v>
      </c>
      <c r="S732" t="s">
        <v>54</v>
      </c>
      <c r="T732" t="s">
        <v>1136</v>
      </c>
      <c r="U732" t="s">
        <v>130</v>
      </c>
      <c r="V732" t="s">
        <v>131</v>
      </c>
      <c r="X732" t="s">
        <v>132</v>
      </c>
      <c r="Y732" t="s">
        <v>133</v>
      </c>
      <c r="Z732" t="s">
        <v>60</v>
      </c>
      <c r="AA732" t="s">
        <v>134</v>
      </c>
      <c r="AB732" t="s">
        <v>135</v>
      </c>
      <c r="AC732" t="s">
        <v>10337</v>
      </c>
      <c r="AD732" t="s">
        <v>137</v>
      </c>
      <c r="AE732" t="s">
        <v>10338</v>
      </c>
      <c r="AF732" t="s">
        <v>715</v>
      </c>
      <c r="AG732" t="s">
        <v>10337</v>
      </c>
      <c r="AH732" t="s">
        <v>10339</v>
      </c>
      <c r="AI732" t="s">
        <v>10340</v>
      </c>
      <c r="AJ732" t="s">
        <v>10341</v>
      </c>
      <c r="AK732" t="s">
        <v>10342</v>
      </c>
      <c r="AL732" t="s">
        <v>10343</v>
      </c>
      <c r="AM732" t="s">
        <v>10344</v>
      </c>
    </row>
    <row r="733" spans="1:39">
      <c r="A733" t="s">
        <v>10345</v>
      </c>
      <c r="B733" t="s">
        <v>10346</v>
      </c>
      <c r="C733" t="s">
        <v>41</v>
      </c>
      <c r="D733" t="s">
        <v>9220</v>
      </c>
      <c r="E733" t="s">
        <v>6344</v>
      </c>
      <c r="F733" t="s">
        <v>9240</v>
      </c>
      <c r="G733" t="s">
        <v>10347</v>
      </c>
      <c r="H733" t="s">
        <v>10348</v>
      </c>
      <c r="I733" t="s">
        <v>3279</v>
      </c>
      <c r="K733" t="s">
        <v>10314</v>
      </c>
      <c r="L733" t="s">
        <v>6348</v>
      </c>
      <c r="M733" t="s">
        <v>10349</v>
      </c>
      <c r="N733" t="s">
        <v>51</v>
      </c>
      <c r="O733" t="s">
        <v>10350</v>
      </c>
      <c r="P733" t="s">
        <v>10351</v>
      </c>
      <c r="Q733" t="s">
        <v>54</v>
      </c>
      <c r="R733" t="s">
        <v>54</v>
      </c>
      <c r="S733" t="s">
        <v>54</v>
      </c>
      <c r="T733" t="s">
        <v>1661</v>
      </c>
      <c r="U733" t="s">
        <v>10352</v>
      </c>
      <c r="V733" t="s">
        <v>10353</v>
      </c>
      <c r="W733" t="s">
        <v>10354</v>
      </c>
      <c r="X733" t="s">
        <v>4135</v>
      </c>
      <c r="Y733" t="s">
        <v>309</v>
      </c>
      <c r="Z733" t="s">
        <v>10355</v>
      </c>
      <c r="AA733" t="s">
        <v>10356</v>
      </c>
      <c r="AB733" t="s">
        <v>2862</v>
      </c>
      <c r="AC733" t="s">
        <v>10357</v>
      </c>
      <c r="AD733" t="s">
        <v>10358</v>
      </c>
      <c r="AE733" t="s">
        <v>10359</v>
      </c>
      <c r="AF733" t="s">
        <v>715</v>
      </c>
      <c r="AG733" t="s">
        <v>10360</v>
      </c>
      <c r="AH733" t="s">
        <v>10361</v>
      </c>
      <c r="AI733" t="s">
        <v>9362</v>
      </c>
      <c r="AJ733" t="s">
        <v>10362</v>
      </c>
      <c r="AK733" t="s">
        <v>10363</v>
      </c>
      <c r="AL733" t="s">
        <v>10364</v>
      </c>
      <c r="AM733" t="s">
        <v>10365</v>
      </c>
    </row>
    <row r="734" spans="1:39">
      <c r="A734" t="s">
        <v>9329</v>
      </c>
      <c r="B734" t="s">
        <v>10366</v>
      </c>
      <c r="C734" t="s">
        <v>41</v>
      </c>
      <c r="D734" t="s">
        <v>9220</v>
      </c>
      <c r="E734" t="s">
        <v>6344</v>
      </c>
      <c r="F734" t="s">
        <v>9240</v>
      </c>
      <c r="G734" t="s">
        <v>10367</v>
      </c>
      <c r="H734" t="s">
        <v>10368</v>
      </c>
      <c r="I734" t="s">
        <v>10369</v>
      </c>
      <c r="K734" t="s">
        <v>10314</v>
      </c>
      <c r="L734" t="s">
        <v>6348</v>
      </c>
      <c r="M734" t="s">
        <v>10370</v>
      </c>
      <c r="N734" t="s">
        <v>51</v>
      </c>
      <c r="O734" t="s">
        <v>10371</v>
      </c>
      <c r="P734" t="s">
        <v>9336</v>
      </c>
      <c r="Q734" t="s">
        <v>54</v>
      </c>
      <c r="R734" t="s">
        <v>54</v>
      </c>
      <c r="S734" t="s">
        <v>54</v>
      </c>
      <c r="T734" t="s">
        <v>190</v>
      </c>
      <c r="U734" t="s">
        <v>9337</v>
      </c>
      <c r="V734" t="s">
        <v>9338</v>
      </c>
      <c r="X734" t="s">
        <v>9339</v>
      </c>
      <c r="Y734" t="s">
        <v>270</v>
      </c>
      <c r="Z734" t="s">
        <v>9340</v>
      </c>
      <c r="AA734" t="s">
        <v>9341</v>
      </c>
      <c r="AB734" t="s">
        <v>196</v>
      </c>
      <c r="AC734" t="s">
        <v>9343</v>
      </c>
      <c r="AD734" t="s">
        <v>9344</v>
      </c>
      <c r="AE734" t="s">
        <v>10372</v>
      </c>
      <c r="AF734" t="s">
        <v>10373</v>
      </c>
      <c r="AG734" t="s">
        <v>10374</v>
      </c>
      <c r="AH734" t="s">
        <v>10375</v>
      </c>
      <c r="AI734" t="s">
        <v>10376</v>
      </c>
      <c r="AJ734" t="s">
        <v>10377</v>
      </c>
      <c r="AK734" t="s">
        <v>10378</v>
      </c>
      <c r="AL734" t="s">
        <v>10379</v>
      </c>
      <c r="AM734" t="s">
        <v>10380</v>
      </c>
    </row>
    <row r="735" spans="1:39">
      <c r="A735" t="s">
        <v>10381</v>
      </c>
      <c r="B735" t="s">
        <v>10382</v>
      </c>
      <c r="C735" t="s">
        <v>41</v>
      </c>
      <c r="D735" t="s">
        <v>9220</v>
      </c>
      <c r="E735" t="s">
        <v>6344</v>
      </c>
      <c r="F735" t="s">
        <v>9240</v>
      </c>
      <c r="G735" t="s">
        <v>10383</v>
      </c>
      <c r="H735" t="s">
        <v>10384</v>
      </c>
      <c r="I735" t="s">
        <v>10385</v>
      </c>
      <c r="K735" t="s">
        <v>10314</v>
      </c>
      <c r="L735" t="s">
        <v>6348</v>
      </c>
      <c r="M735" t="s">
        <v>10386</v>
      </c>
      <c r="N735" t="s">
        <v>51</v>
      </c>
      <c r="O735" t="s">
        <v>10387</v>
      </c>
      <c r="P735" t="s">
        <v>10388</v>
      </c>
      <c r="Q735" t="s">
        <v>54</v>
      </c>
      <c r="R735" t="s">
        <v>54</v>
      </c>
      <c r="S735" t="s">
        <v>54</v>
      </c>
      <c r="T735" t="s">
        <v>148</v>
      </c>
      <c r="U735" t="s">
        <v>10389</v>
      </c>
      <c r="V735" t="s">
        <v>10390</v>
      </c>
      <c r="X735" t="s">
        <v>558</v>
      </c>
      <c r="Y735" t="s">
        <v>211</v>
      </c>
      <c r="Z735" t="s">
        <v>60</v>
      </c>
      <c r="AA735" t="s">
        <v>10391</v>
      </c>
      <c r="AB735" t="s">
        <v>62</v>
      </c>
      <c r="AC735" t="s">
        <v>10392</v>
      </c>
      <c r="AD735" t="s">
        <v>10393</v>
      </c>
      <c r="AE735" t="s">
        <v>10394</v>
      </c>
      <c r="AF735" t="s">
        <v>1297</v>
      </c>
      <c r="AG735" t="s">
        <v>10392</v>
      </c>
      <c r="AH735" t="s">
        <v>10395</v>
      </c>
      <c r="AI735" t="s">
        <v>9609</v>
      </c>
      <c r="AJ735" t="s">
        <v>10396</v>
      </c>
      <c r="AK735" t="s">
        <v>10397</v>
      </c>
      <c r="AL735" t="s">
        <v>10398</v>
      </c>
      <c r="AM735" t="s">
        <v>10399</v>
      </c>
    </row>
    <row r="736" spans="1:39">
      <c r="A736" t="s">
        <v>8136</v>
      </c>
      <c r="B736" t="s">
        <v>10400</v>
      </c>
      <c r="C736" t="s">
        <v>41</v>
      </c>
      <c r="D736" t="s">
        <v>9220</v>
      </c>
      <c r="E736" t="s">
        <v>6344</v>
      </c>
      <c r="F736" t="s">
        <v>9240</v>
      </c>
      <c r="G736" t="s">
        <v>10401</v>
      </c>
      <c r="H736" t="s">
        <v>10402</v>
      </c>
      <c r="I736" t="s">
        <v>10403</v>
      </c>
      <c r="K736" t="s">
        <v>10314</v>
      </c>
      <c r="L736" t="s">
        <v>6348</v>
      </c>
      <c r="M736" t="s">
        <v>10404</v>
      </c>
      <c r="N736" t="s">
        <v>51</v>
      </c>
      <c r="O736" t="s">
        <v>6359</v>
      </c>
      <c r="P736" t="s">
        <v>5197</v>
      </c>
      <c r="Q736" t="s">
        <v>54</v>
      </c>
      <c r="R736" t="s">
        <v>54</v>
      </c>
      <c r="S736" t="s">
        <v>54</v>
      </c>
      <c r="T736" t="s">
        <v>4926</v>
      </c>
      <c r="U736" t="s">
        <v>5199</v>
      </c>
      <c r="V736" t="s">
        <v>4454</v>
      </c>
      <c r="X736" t="s">
        <v>5201</v>
      </c>
      <c r="Y736" t="s">
        <v>4454</v>
      </c>
      <c r="Z736" t="s">
        <v>10405</v>
      </c>
      <c r="AA736" t="s">
        <v>5202</v>
      </c>
      <c r="AB736" t="s">
        <v>196</v>
      </c>
      <c r="AC736" t="s">
        <v>5203</v>
      </c>
      <c r="AD736" t="s">
        <v>5204</v>
      </c>
      <c r="AE736" t="s">
        <v>10406</v>
      </c>
      <c r="AF736" t="s">
        <v>5157</v>
      </c>
      <c r="AG736" t="s">
        <v>10407</v>
      </c>
      <c r="AH736" t="s">
        <v>10408</v>
      </c>
      <c r="AI736" t="s">
        <v>9283</v>
      </c>
      <c r="AJ736" t="s">
        <v>10409</v>
      </c>
      <c r="AK736" t="s">
        <v>10410</v>
      </c>
      <c r="AL736" t="s">
        <v>10411</v>
      </c>
      <c r="AM736" t="s">
        <v>10412</v>
      </c>
    </row>
    <row r="737" spans="1:39">
      <c r="A737" t="s">
        <v>10413</v>
      </c>
      <c r="B737" t="s">
        <v>10414</v>
      </c>
      <c r="C737" t="s">
        <v>41</v>
      </c>
      <c r="D737" t="s">
        <v>9220</v>
      </c>
      <c r="E737" t="s">
        <v>6344</v>
      </c>
      <c r="F737" t="s">
        <v>9240</v>
      </c>
      <c r="G737" t="s">
        <v>10415</v>
      </c>
      <c r="H737" t="s">
        <v>10416</v>
      </c>
      <c r="I737" t="s">
        <v>7145</v>
      </c>
      <c r="K737" t="s">
        <v>10417</v>
      </c>
      <c r="L737" t="s">
        <v>7883</v>
      </c>
      <c r="M737" t="s">
        <v>10418</v>
      </c>
      <c r="N737" t="s">
        <v>51</v>
      </c>
      <c r="O737" t="s">
        <v>10419</v>
      </c>
      <c r="P737" t="s">
        <v>10420</v>
      </c>
      <c r="Q737" t="s">
        <v>54</v>
      </c>
      <c r="R737" t="s">
        <v>54</v>
      </c>
      <c r="S737" t="s">
        <v>54</v>
      </c>
      <c r="T737" t="s">
        <v>1338</v>
      </c>
      <c r="V737" t="s">
        <v>10421</v>
      </c>
      <c r="X737" t="s">
        <v>4086</v>
      </c>
      <c r="Y737" t="s">
        <v>133</v>
      </c>
      <c r="Z737" t="s">
        <v>10422</v>
      </c>
      <c r="AA737" t="s">
        <v>10423</v>
      </c>
      <c r="AB737" t="s">
        <v>62</v>
      </c>
      <c r="AC737" t="s">
        <v>10424</v>
      </c>
      <c r="AD737" t="s">
        <v>10425</v>
      </c>
      <c r="AE737" t="s">
        <v>10423</v>
      </c>
      <c r="AF737" t="s">
        <v>62</v>
      </c>
      <c r="AG737" t="s">
        <v>10424</v>
      </c>
      <c r="AH737" t="s">
        <v>10425</v>
      </c>
      <c r="AI737" t="s">
        <v>10426</v>
      </c>
      <c r="AJ737" t="s">
        <v>10427</v>
      </c>
      <c r="AK737" t="s">
        <v>10428</v>
      </c>
      <c r="AL737" t="s">
        <v>10429</v>
      </c>
      <c r="AM737" t="s">
        <v>10430</v>
      </c>
    </row>
    <row r="738" spans="1:39">
      <c r="A738" t="s">
        <v>449</v>
      </c>
      <c r="B738" t="s">
        <v>10431</v>
      </c>
      <c r="C738" t="s">
        <v>41</v>
      </c>
      <c r="D738" t="s">
        <v>9220</v>
      </c>
      <c r="E738" t="s">
        <v>6344</v>
      </c>
      <c r="F738" t="s">
        <v>9240</v>
      </c>
      <c r="G738" t="s">
        <v>10432</v>
      </c>
      <c r="H738" t="s">
        <v>10433</v>
      </c>
      <c r="I738" t="s">
        <v>3279</v>
      </c>
      <c r="K738" t="s">
        <v>10314</v>
      </c>
      <c r="L738" t="s">
        <v>6348</v>
      </c>
      <c r="M738" t="s">
        <v>10434</v>
      </c>
      <c r="N738" t="s">
        <v>51</v>
      </c>
      <c r="O738" t="s">
        <v>10435</v>
      </c>
      <c r="P738" t="s">
        <v>456</v>
      </c>
      <c r="Q738" t="s">
        <v>54</v>
      </c>
      <c r="R738" t="s">
        <v>54</v>
      </c>
      <c r="S738" t="s">
        <v>54</v>
      </c>
      <c r="T738" t="s">
        <v>8347</v>
      </c>
      <c r="U738" t="s">
        <v>458</v>
      </c>
      <c r="V738" t="s">
        <v>459</v>
      </c>
      <c r="X738" t="s">
        <v>460</v>
      </c>
      <c r="Y738" t="s">
        <v>461</v>
      </c>
      <c r="Z738" t="s">
        <v>60</v>
      </c>
      <c r="AA738" t="s">
        <v>8348</v>
      </c>
      <c r="AB738" t="s">
        <v>3062</v>
      </c>
      <c r="AC738" t="s">
        <v>464</v>
      </c>
      <c r="AD738" t="s">
        <v>8349</v>
      </c>
      <c r="AE738" t="s">
        <v>10436</v>
      </c>
      <c r="AF738" t="s">
        <v>10437</v>
      </c>
      <c r="AG738" t="s">
        <v>464</v>
      </c>
      <c r="AH738" t="s">
        <v>10438</v>
      </c>
      <c r="AI738" t="s">
        <v>10041</v>
      </c>
      <c r="AJ738" t="s">
        <v>10439</v>
      </c>
      <c r="AK738" t="s">
        <v>10440</v>
      </c>
      <c r="AL738" t="s">
        <v>10441</v>
      </c>
      <c r="AM738" t="s">
        <v>10442</v>
      </c>
    </row>
    <row r="739" spans="1:39">
      <c r="A739" t="s">
        <v>2232</v>
      </c>
      <c r="B739" t="s">
        <v>10443</v>
      </c>
      <c r="C739" t="s">
        <v>41</v>
      </c>
      <c r="D739" t="s">
        <v>9220</v>
      </c>
      <c r="E739" t="s">
        <v>6344</v>
      </c>
      <c r="F739" t="s">
        <v>9240</v>
      </c>
      <c r="G739" t="s">
        <v>10444</v>
      </c>
      <c r="H739" t="s">
        <v>10445</v>
      </c>
      <c r="I739" t="s">
        <v>10403</v>
      </c>
      <c r="K739" t="s">
        <v>10314</v>
      </c>
      <c r="L739" t="s">
        <v>6348</v>
      </c>
      <c r="M739" t="s">
        <v>10446</v>
      </c>
      <c r="N739" t="s">
        <v>51</v>
      </c>
      <c r="O739" t="s">
        <v>6821</v>
      </c>
      <c r="P739" t="s">
        <v>2236</v>
      </c>
      <c r="Q739" t="s">
        <v>54</v>
      </c>
      <c r="R739" t="s">
        <v>54</v>
      </c>
      <c r="S739" t="s">
        <v>54</v>
      </c>
      <c r="T739" t="s">
        <v>2068</v>
      </c>
      <c r="U739" t="s">
        <v>2237</v>
      </c>
      <c r="V739" t="s">
        <v>2238</v>
      </c>
      <c r="W739" t="s">
        <v>2239</v>
      </c>
      <c r="X739" t="s">
        <v>2240</v>
      </c>
      <c r="Y739" t="s">
        <v>2241</v>
      </c>
      <c r="Z739" t="s">
        <v>60</v>
      </c>
      <c r="AA739" t="s">
        <v>2242</v>
      </c>
      <c r="AB739" t="s">
        <v>2243</v>
      </c>
      <c r="AC739" t="s">
        <v>2244</v>
      </c>
      <c r="AD739" t="s">
        <v>2245</v>
      </c>
      <c r="AE739" t="s">
        <v>10447</v>
      </c>
      <c r="AF739" t="s">
        <v>10448</v>
      </c>
      <c r="AG739" t="s">
        <v>2244</v>
      </c>
      <c r="AH739" t="s">
        <v>10449</v>
      </c>
      <c r="AI739" t="s">
        <v>10450</v>
      </c>
      <c r="AJ739" t="s">
        <v>10451</v>
      </c>
      <c r="AK739" t="s">
        <v>10452</v>
      </c>
      <c r="AL739" t="s">
        <v>10453</v>
      </c>
      <c r="AM739" t="s">
        <v>10454</v>
      </c>
    </row>
    <row r="740" spans="1:39">
      <c r="A740" t="s">
        <v>10455</v>
      </c>
      <c r="B740" t="s">
        <v>10456</v>
      </c>
      <c r="C740" t="s">
        <v>41</v>
      </c>
      <c r="D740" t="s">
        <v>9220</v>
      </c>
      <c r="E740" t="s">
        <v>6344</v>
      </c>
      <c r="F740" t="s">
        <v>9240</v>
      </c>
      <c r="G740" t="s">
        <v>10457</v>
      </c>
      <c r="H740" t="s">
        <v>10458</v>
      </c>
      <c r="I740" t="s">
        <v>10459</v>
      </c>
      <c r="K740" t="s">
        <v>10314</v>
      </c>
      <c r="L740" t="s">
        <v>6348</v>
      </c>
      <c r="M740" t="s">
        <v>10460</v>
      </c>
      <c r="N740" t="s">
        <v>51</v>
      </c>
      <c r="O740" t="s">
        <v>10461</v>
      </c>
      <c r="P740" t="s">
        <v>10462</v>
      </c>
      <c r="Q740" t="s">
        <v>54</v>
      </c>
      <c r="R740" t="s">
        <v>54</v>
      </c>
      <c r="S740" t="s">
        <v>54</v>
      </c>
      <c r="T740" t="s">
        <v>306</v>
      </c>
      <c r="U740" t="s">
        <v>10463</v>
      </c>
      <c r="V740" t="s">
        <v>10464</v>
      </c>
      <c r="W740" t="s">
        <v>10465</v>
      </c>
      <c r="X740" t="s">
        <v>4419</v>
      </c>
      <c r="Y740" t="s">
        <v>578</v>
      </c>
      <c r="Z740" t="s">
        <v>10466</v>
      </c>
      <c r="AA740" t="s">
        <v>10467</v>
      </c>
      <c r="AB740" t="s">
        <v>158</v>
      </c>
      <c r="AC740" t="s">
        <v>10468</v>
      </c>
      <c r="AD740" t="s">
        <v>10469</v>
      </c>
      <c r="AE740" t="s">
        <v>10470</v>
      </c>
      <c r="AF740" t="s">
        <v>1297</v>
      </c>
      <c r="AG740" t="s">
        <v>10471</v>
      </c>
      <c r="AH740" t="s">
        <v>10472</v>
      </c>
      <c r="AI740" t="s">
        <v>10473</v>
      </c>
      <c r="AJ740" t="s">
        <v>10474</v>
      </c>
      <c r="AK740" t="s">
        <v>10475</v>
      </c>
      <c r="AL740" t="s">
        <v>10476</v>
      </c>
      <c r="AM740" t="s">
        <v>10477</v>
      </c>
    </row>
    <row r="741" spans="1:39">
      <c r="A741" t="s">
        <v>10478</v>
      </c>
      <c r="B741" t="s">
        <v>10479</v>
      </c>
      <c r="C741" t="s">
        <v>41</v>
      </c>
      <c r="D741" t="s">
        <v>9220</v>
      </c>
      <c r="E741" t="s">
        <v>6344</v>
      </c>
      <c r="F741" t="s">
        <v>9240</v>
      </c>
      <c r="G741" t="s">
        <v>10480</v>
      </c>
      <c r="H741" t="s">
        <v>10481</v>
      </c>
      <c r="I741" t="s">
        <v>10403</v>
      </c>
      <c r="K741" t="s">
        <v>10314</v>
      </c>
      <c r="L741" t="s">
        <v>6348</v>
      </c>
      <c r="M741" t="s">
        <v>10482</v>
      </c>
      <c r="N741" t="s">
        <v>51</v>
      </c>
      <c r="O741" t="s">
        <v>6359</v>
      </c>
      <c r="P741" t="s">
        <v>10483</v>
      </c>
      <c r="Q741" t="s">
        <v>54</v>
      </c>
      <c r="R741" t="s">
        <v>54</v>
      </c>
      <c r="S741" t="s">
        <v>54</v>
      </c>
      <c r="T741" t="s">
        <v>769</v>
      </c>
      <c r="V741" t="s">
        <v>10484</v>
      </c>
      <c r="X741" t="s">
        <v>10485</v>
      </c>
      <c r="Y741" t="s">
        <v>194</v>
      </c>
      <c r="Z741" t="s">
        <v>10486</v>
      </c>
      <c r="AA741" t="s">
        <v>10487</v>
      </c>
      <c r="AB741" t="s">
        <v>2429</v>
      </c>
      <c r="AC741" t="s">
        <v>10488</v>
      </c>
      <c r="AD741" t="s">
        <v>10489</v>
      </c>
      <c r="AE741" t="s">
        <v>10490</v>
      </c>
      <c r="AF741" t="s">
        <v>1952</v>
      </c>
      <c r="AG741" t="s">
        <v>10488</v>
      </c>
      <c r="AH741" t="s">
        <v>10491</v>
      </c>
      <c r="AI741" t="s">
        <v>10492</v>
      </c>
      <c r="AJ741" t="s">
        <v>10493</v>
      </c>
      <c r="AK741" t="s">
        <v>10494</v>
      </c>
      <c r="AL741" t="s">
        <v>10495</v>
      </c>
      <c r="AM741" t="s">
        <v>10496</v>
      </c>
    </row>
    <row r="742" spans="1:39">
      <c r="A742" t="s">
        <v>1226</v>
      </c>
      <c r="B742" t="s">
        <v>10497</v>
      </c>
      <c r="C742" t="s">
        <v>41</v>
      </c>
      <c r="D742" t="s">
        <v>9220</v>
      </c>
      <c r="E742" t="s">
        <v>6344</v>
      </c>
      <c r="F742" t="s">
        <v>9240</v>
      </c>
      <c r="G742" t="s">
        <v>10498</v>
      </c>
      <c r="H742" t="s">
        <v>10499</v>
      </c>
      <c r="I742" t="s">
        <v>2764</v>
      </c>
      <c r="K742" t="s">
        <v>10314</v>
      </c>
      <c r="L742" t="s">
        <v>6348</v>
      </c>
      <c r="M742" t="s">
        <v>10500</v>
      </c>
      <c r="N742" t="s">
        <v>51</v>
      </c>
      <c r="O742" t="s">
        <v>10501</v>
      </c>
      <c r="P742" t="s">
        <v>1232</v>
      </c>
      <c r="Q742" t="s">
        <v>54</v>
      </c>
      <c r="R742" t="s">
        <v>54</v>
      </c>
      <c r="S742" t="s">
        <v>113</v>
      </c>
      <c r="T742" t="s">
        <v>323</v>
      </c>
      <c r="U742" t="s">
        <v>1233</v>
      </c>
      <c r="V742" t="s">
        <v>10502</v>
      </c>
      <c r="X742" t="s">
        <v>193</v>
      </c>
      <c r="Y742" t="s">
        <v>194</v>
      </c>
      <c r="Z742" t="s">
        <v>60</v>
      </c>
      <c r="AA742" t="s">
        <v>7224</v>
      </c>
      <c r="AB742" t="s">
        <v>1236</v>
      </c>
      <c r="AC742" t="s">
        <v>1237</v>
      </c>
      <c r="AD742" t="s">
        <v>1238</v>
      </c>
      <c r="AE742" t="s">
        <v>10503</v>
      </c>
      <c r="AF742" t="s">
        <v>293</v>
      </c>
      <c r="AG742" t="s">
        <v>1237</v>
      </c>
      <c r="AH742" t="s">
        <v>7226</v>
      </c>
      <c r="AI742" t="s">
        <v>10504</v>
      </c>
      <c r="AJ742" t="s">
        <v>10505</v>
      </c>
      <c r="AK742" t="s">
        <v>10506</v>
      </c>
      <c r="AL742" t="s">
        <v>10507</v>
      </c>
      <c r="AM742" t="s">
        <v>10508</v>
      </c>
    </row>
    <row r="743" spans="1:39">
      <c r="A743" t="s">
        <v>10509</v>
      </c>
      <c r="B743" t="s">
        <v>10510</v>
      </c>
      <c r="C743" t="s">
        <v>41</v>
      </c>
      <c r="D743" t="s">
        <v>9220</v>
      </c>
      <c r="E743" t="s">
        <v>6344</v>
      </c>
      <c r="F743" t="s">
        <v>9240</v>
      </c>
      <c r="G743" t="s">
        <v>10511</v>
      </c>
      <c r="H743" t="s">
        <v>10512</v>
      </c>
      <c r="I743" t="s">
        <v>10513</v>
      </c>
      <c r="K743" t="s">
        <v>10314</v>
      </c>
      <c r="L743" t="s">
        <v>6348</v>
      </c>
      <c r="M743" t="s">
        <v>10514</v>
      </c>
      <c r="N743" t="s">
        <v>51</v>
      </c>
      <c r="O743" t="s">
        <v>10515</v>
      </c>
      <c r="P743" t="s">
        <v>10516</v>
      </c>
      <c r="Q743" t="s">
        <v>54</v>
      </c>
      <c r="R743" t="s">
        <v>54</v>
      </c>
      <c r="S743" t="s">
        <v>54</v>
      </c>
      <c r="T743" t="s">
        <v>396</v>
      </c>
      <c r="U743" t="s">
        <v>10517</v>
      </c>
      <c r="V743" t="s">
        <v>10518</v>
      </c>
      <c r="W743" t="s">
        <v>10519</v>
      </c>
      <c r="X743" t="s">
        <v>3807</v>
      </c>
      <c r="Y743" t="s">
        <v>211</v>
      </c>
      <c r="Z743" t="s">
        <v>10520</v>
      </c>
      <c r="AA743" t="s">
        <v>10521</v>
      </c>
      <c r="AB743" t="s">
        <v>402</v>
      </c>
      <c r="AC743" t="s">
        <v>10522</v>
      </c>
      <c r="AD743" t="s">
        <v>10523</v>
      </c>
      <c r="AE743" t="s">
        <v>10524</v>
      </c>
      <c r="AF743" t="s">
        <v>1297</v>
      </c>
      <c r="AG743" t="s">
        <v>10522</v>
      </c>
      <c r="AH743" t="s">
        <v>10525</v>
      </c>
      <c r="AI743" t="s">
        <v>10526</v>
      </c>
      <c r="AJ743" t="s">
        <v>10527</v>
      </c>
      <c r="AK743" t="s">
        <v>10528</v>
      </c>
      <c r="AL743" t="s">
        <v>10529</v>
      </c>
      <c r="AM743" t="s">
        <v>10530</v>
      </c>
    </row>
    <row r="744" spans="1:39">
      <c r="A744" t="s">
        <v>10531</v>
      </c>
      <c r="B744" t="s">
        <v>10532</v>
      </c>
      <c r="C744" t="s">
        <v>41</v>
      </c>
      <c r="D744" t="s">
        <v>9220</v>
      </c>
      <c r="E744" t="s">
        <v>6344</v>
      </c>
      <c r="F744" t="s">
        <v>9240</v>
      </c>
      <c r="G744" t="s">
        <v>10533</v>
      </c>
      <c r="H744" t="s">
        <v>10534</v>
      </c>
      <c r="I744" t="s">
        <v>10535</v>
      </c>
      <c r="K744" t="s">
        <v>10314</v>
      </c>
      <c r="L744" t="s">
        <v>6348</v>
      </c>
      <c r="M744" t="s">
        <v>10536</v>
      </c>
      <c r="N744" t="s">
        <v>51</v>
      </c>
      <c r="O744" t="s">
        <v>10537</v>
      </c>
      <c r="P744" t="s">
        <v>10538</v>
      </c>
      <c r="Q744" t="s">
        <v>54</v>
      </c>
      <c r="R744" t="s">
        <v>54</v>
      </c>
      <c r="S744" t="s">
        <v>113</v>
      </c>
      <c r="T744" t="s">
        <v>5621</v>
      </c>
      <c r="U744" t="s">
        <v>10539</v>
      </c>
      <c r="V744" t="s">
        <v>10540</v>
      </c>
      <c r="W744" t="s">
        <v>10541</v>
      </c>
      <c r="X744" t="s">
        <v>10542</v>
      </c>
      <c r="Y744" t="s">
        <v>10543</v>
      </c>
      <c r="Z744" t="s">
        <v>60</v>
      </c>
      <c r="AA744" t="s">
        <v>10544</v>
      </c>
      <c r="AB744" t="s">
        <v>1075</v>
      </c>
      <c r="AC744" t="s">
        <v>10545</v>
      </c>
      <c r="AD744" t="s">
        <v>10546</v>
      </c>
      <c r="AE744" t="s">
        <v>10547</v>
      </c>
      <c r="AF744" t="s">
        <v>10548</v>
      </c>
      <c r="AG744" t="s">
        <v>10545</v>
      </c>
      <c r="AH744" t="s">
        <v>10549</v>
      </c>
      <c r="AI744" t="s">
        <v>9812</v>
      </c>
      <c r="AJ744" t="s">
        <v>10550</v>
      </c>
      <c r="AK744" t="s">
        <v>9550</v>
      </c>
      <c r="AL744" t="s">
        <v>10551</v>
      </c>
      <c r="AM744" t="s">
        <v>10552</v>
      </c>
    </row>
    <row r="745" spans="1:39">
      <c r="A745" t="s">
        <v>10553</v>
      </c>
      <c r="B745" t="s">
        <v>10554</v>
      </c>
      <c r="C745" t="s">
        <v>41</v>
      </c>
      <c r="D745" t="s">
        <v>9220</v>
      </c>
      <c r="E745" t="s">
        <v>6344</v>
      </c>
      <c r="F745" t="s">
        <v>9240</v>
      </c>
      <c r="G745" t="s">
        <v>10555</v>
      </c>
      <c r="H745" t="s">
        <v>10556</v>
      </c>
      <c r="I745" t="s">
        <v>10557</v>
      </c>
      <c r="K745" t="s">
        <v>10314</v>
      </c>
      <c r="L745" t="s">
        <v>6348</v>
      </c>
      <c r="M745" t="s">
        <v>10558</v>
      </c>
      <c r="N745" t="s">
        <v>51</v>
      </c>
      <c r="O745" t="s">
        <v>10559</v>
      </c>
      <c r="P745" t="s">
        <v>10560</v>
      </c>
      <c r="Q745" t="s">
        <v>54</v>
      </c>
      <c r="R745" t="s">
        <v>113</v>
      </c>
      <c r="S745" t="s">
        <v>54</v>
      </c>
      <c r="T745" t="s">
        <v>916</v>
      </c>
      <c r="V745" t="s">
        <v>10561</v>
      </c>
      <c r="W745" t="s">
        <v>1966</v>
      </c>
      <c r="X745" t="s">
        <v>10562</v>
      </c>
      <c r="Y745" t="s">
        <v>152</v>
      </c>
      <c r="Z745" t="s">
        <v>10563</v>
      </c>
      <c r="AA745" t="s">
        <v>10564</v>
      </c>
      <c r="AB745" t="s">
        <v>158</v>
      </c>
      <c r="AC745" t="s">
        <v>10565</v>
      </c>
      <c r="AD745" t="s">
        <v>10566</v>
      </c>
      <c r="AE745" t="s">
        <v>10567</v>
      </c>
      <c r="AF745" t="s">
        <v>10568</v>
      </c>
      <c r="AG745" t="s">
        <v>10569</v>
      </c>
      <c r="AH745" t="s">
        <v>10570</v>
      </c>
      <c r="AI745" t="s">
        <v>10571</v>
      </c>
      <c r="AJ745" t="s">
        <v>10572</v>
      </c>
      <c r="AK745" t="s">
        <v>10573</v>
      </c>
      <c r="AL745" t="s">
        <v>10574</v>
      </c>
      <c r="AM745" t="s">
        <v>10575</v>
      </c>
    </row>
    <row r="746" spans="1:39">
      <c r="A746" t="s">
        <v>10576</v>
      </c>
      <c r="B746" t="s">
        <v>10577</v>
      </c>
      <c r="C746" t="s">
        <v>41</v>
      </c>
      <c r="D746" t="s">
        <v>9220</v>
      </c>
      <c r="E746" t="s">
        <v>6344</v>
      </c>
      <c r="F746" t="s">
        <v>9240</v>
      </c>
      <c r="G746" t="s">
        <v>10578</v>
      </c>
      <c r="H746" t="s">
        <v>10579</v>
      </c>
      <c r="I746" t="s">
        <v>10580</v>
      </c>
      <c r="K746" t="s">
        <v>10417</v>
      </c>
      <c r="L746" t="s">
        <v>7883</v>
      </c>
      <c r="M746" t="s">
        <v>10581</v>
      </c>
      <c r="N746" t="s">
        <v>51</v>
      </c>
      <c r="O746" t="s">
        <v>10582</v>
      </c>
      <c r="P746" t="s">
        <v>10583</v>
      </c>
      <c r="Q746" t="s">
        <v>113</v>
      </c>
      <c r="R746" t="s">
        <v>54</v>
      </c>
      <c r="S746" t="s">
        <v>54</v>
      </c>
      <c r="T746" t="s">
        <v>1623</v>
      </c>
      <c r="U746" t="s">
        <v>10584</v>
      </c>
      <c r="V746" t="s">
        <v>10585</v>
      </c>
      <c r="X746" t="s">
        <v>6933</v>
      </c>
      <c r="Y746" t="s">
        <v>174</v>
      </c>
      <c r="Z746" t="s">
        <v>10586</v>
      </c>
      <c r="AA746" t="s">
        <v>10587</v>
      </c>
      <c r="AB746" t="s">
        <v>196</v>
      </c>
      <c r="AC746" t="s">
        <v>10588</v>
      </c>
      <c r="AD746" t="s">
        <v>10589</v>
      </c>
      <c r="AE746" t="s">
        <v>10587</v>
      </c>
      <c r="AF746" t="s">
        <v>196</v>
      </c>
      <c r="AG746" t="s">
        <v>10588</v>
      </c>
      <c r="AH746" t="s">
        <v>10589</v>
      </c>
      <c r="AI746" t="s">
        <v>10590</v>
      </c>
      <c r="AJ746" t="s">
        <v>10591</v>
      </c>
      <c r="AK746" t="s">
        <v>10592</v>
      </c>
      <c r="AL746" t="s">
        <v>10593</v>
      </c>
      <c r="AM746" t="s">
        <v>10594</v>
      </c>
    </row>
    <row r="747" spans="1:39">
      <c r="A747" t="s">
        <v>10595</v>
      </c>
      <c r="B747" t="s">
        <v>10596</v>
      </c>
      <c r="C747" t="s">
        <v>41</v>
      </c>
      <c r="D747" t="s">
        <v>9220</v>
      </c>
      <c r="E747" t="s">
        <v>6344</v>
      </c>
      <c r="F747" t="s">
        <v>9240</v>
      </c>
      <c r="G747" t="s">
        <v>10597</v>
      </c>
      <c r="H747" t="s">
        <v>10598</v>
      </c>
      <c r="I747" t="s">
        <v>10403</v>
      </c>
      <c r="K747" t="s">
        <v>10417</v>
      </c>
      <c r="L747" t="s">
        <v>7883</v>
      </c>
      <c r="M747" t="s">
        <v>10599</v>
      </c>
      <c r="N747" t="s">
        <v>51</v>
      </c>
      <c r="O747" t="s">
        <v>10600</v>
      </c>
      <c r="P747" t="s">
        <v>10601</v>
      </c>
      <c r="Q747" t="s">
        <v>54</v>
      </c>
      <c r="R747" t="s">
        <v>54</v>
      </c>
      <c r="S747" t="s">
        <v>54</v>
      </c>
      <c r="T747" t="s">
        <v>148</v>
      </c>
      <c r="V747" t="s">
        <v>10602</v>
      </c>
      <c r="W747" t="s">
        <v>10603</v>
      </c>
      <c r="X747" t="s">
        <v>10604</v>
      </c>
      <c r="Y747" t="s">
        <v>174</v>
      </c>
      <c r="Z747" t="s">
        <v>60</v>
      </c>
      <c r="AA747" t="s">
        <v>10605</v>
      </c>
      <c r="AB747" t="s">
        <v>3809</v>
      </c>
      <c r="AC747" t="s">
        <v>10606</v>
      </c>
      <c r="AD747" t="s">
        <v>10607</v>
      </c>
      <c r="AE747" t="s">
        <v>10605</v>
      </c>
      <c r="AF747" t="s">
        <v>3809</v>
      </c>
      <c r="AG747" t="s">
        <v>10606</v>
      </c>
      <c r="AH747" t="s">
        <v>10607</v>
      </c>
      <c r="AI747" t="s">
        <v>9265</v>
      </c>
      <c r="AJ747" t="s">
        <v>10608</v>
      </c>
      <c r="AK747" t="s">
        <v>10609</v>
      </c>
      <c r="AL747" t="s">
        <v>10610</v>
      </c>
      <c r="AM747" t="s">
        <v>10611</v>
      </c>
    </row>
    <row r="748" spans="1:39">
      <c r="A748" t="s">
        <v>10612</v>
      </c>
      <c r="B748" t="s">
        <v>10613</v>
      </c>
      <c r="C748" t="s">
        <v>41</v>
      </c>
      <c r="D748" t="s">
        <v>9220</v>
      </c>
      <c r="E748" t="s">
        <v>6344</v>
      </c>
      <c r="F748" t="s">
        <v>9240</v>
      </c>
      <c r="G748" t="s">
        <v>10614</v>
      </c>
      <c r="H748" t="s">
        <v>10615</v>
      </c>
      <c r="I748" t="s">
        <v>10616</v>
      </c>
      <c r="K748" t="s">
        <v>10314</v>
      </c>
      <c r="L748" t="s">
        <v>6348</v>
      </c>
      <c r="M748" t="s">
        <v>10617</v>
      </c>
      <c r="N748" t="s">
        <v>51</v>
      </c>
      <c r="O748" t="s">
        <v>10618</v>
      </c>
      <c r="P748" t="s">
        <v>10619</v>
      </c>
      <c r="Q748" t="s">
        <v>54</v>
      </c>
      <c r="R748" t="s">
        <v>113</v>
      </c>
      <c r="S748" t="s">
        <v>54</v>
      </c>
      <c r="T748" t="s">
        <v>1115</v>
      </c>
      <c r="U748" t="s">
        <v>10620</v>
      </c>
      <c r="V748" t="s">
        <v>10621</v>
      </c>
      <c r="X748" t="s">
        <v>5279</v>
      </c>
      <c r="Y748" t="s">
        <v>59</v>
      </c>
      <c r="Z748" t="s">
        <v>60</v>
      </c>
      <c r="AA748" t="s">
        <v>10622</v>
      </c>
      <c r="AB748" t="s">
        <v>2988</v>
      </c>
      <c r="AC748" t="s">
        <v>10623</v>
      </c>
      <c r="AD748" t="s">
        <v>10624</v>
      </c>
      <c r="AE748" t="s">
        <v>10625</v>
      </c>
      <c r="AF748" t="s">
        <v>744</v>
      </c>
      <c r="AG748" t="s">
        <v>10623</v>
      </c>
      <c r="AH748" t="s">
        <v>10624</v>
      </c>
      <c r="AI748" t="s">
        <v>10626</v>
      </c>
      <c r="AJ748" t="s">
        <v>10627</v>
      </c>
      <c r="AK748" t="s">
        <v>10628</v>
      </c>
      <c r="AL748" t="s">
        <v>10629</v>
      </c>
      <c r="AM748" t="s">
        <v>10630</v>
      </c>
    </row>
    <row r="749" spans="1:39">
      <c r="A749" t="s">
        <v>10631</v>
      </c>
      <c r="B749" t="s">
        <v>10632</v>
      </c>
      <c r="C749" t="s">
        <v>41</v>
      </c>
      <c r="D749" t="s">
        <v>9220</v>
      </c>
      <c r="E749" t="s">
        <v>6344</v>
      </c>
      <c r="F749" t="s">
        <v>9240</v>
      </c>
      <c r="G749" t="s">
        <v>10633</v>
      </c>
      <c r="H749" t="s">
        <v>10634</v>
      </c>
      <c r="I749" t="s">
        <v>10635</v>
      </c>
      <c r="K749" t="s">
        <v>10417</v>
      </c>
      <c r="L749" t="s">
        <v>7883</v>
      </c>
      <c r="M749" t="s">
        <v>10636</v>
      </c>
      <c r="N749" t="s">
        <v>51</v>
      </c>
      <c r="O749" t="s">
        <v>6359</v>
      </c>
      <c r="P749" t="s">
        <v>10637</v>
      </c>
      <c r="Q749" t="s">
        <v>54</v>
      </c>
      <c r="R749" t="s">
        <v>54</v>
      </c>
      <c r="S749" t="s">
        <v>54</v>
      </c>
      <c r="T749" t="s">
        <v>2068</v>
      </c>
      <c r="U749" t="s">
        <v>10638</v>
      </c>
      <c r="V749" t="s">
        <v>10639</v>
      </c>
      <c r="X749" t="s">
        <v>229</v>
      </c>
      <c r="Y749" t="s">
        <v>59</v>
      </c>
      <c r="Z749" t="s">
        <v>60</v>
      </c>
      <c r="AA749" t="s">
        <v>10640</v>
      </c>
      <c r="AB749" t="s">
        <v>62</v>
      </c>
      <c r="AC749" t="s">
        <v>10641</v>
      </c>
      <c r="AD749" t="s">
        <v>10642</v>
      </c>
      <c r="AE749" t="s">
        <v>10640</v>
      </c>
      <c r="AF749" t="s">
        <v>62</v>
      </c>
      <c r="AG749" t="s">
        <v>10641</v>
      </c>
      <c r="AH749" t="s">
        <v>10642</v>
      </c>
      <c r="AI749" t="s">
        <v>9456</v>
      </c>
      <c r="AJ749" t="s">
        <v>10643</v>
      </c>
      <c r="AK749" t="s">
        <v>10644</v>
      </c>
      <c r="AL749" t="s">
        <v>10645</v>
      </c>
      <c r="AM749" t="s">
        <v>10646</v>
      </c>
    </row>
    <row r="750" spans="1:39">
      <c r="A750" t="s">
        <v>10647</v>
      </c>
      <c r="B750" t="s">
        <v>10648</v>
      </c>
      <c r="C750" t="s">
        <v>41</v>
      </c>
      <c r="D750" t="s">
        <v>9220</v>
      </c>
      <c r="E750" t="s">
        <v>6344</v>
      </c>
      <c r="F750" t="s">
        <v>9240</v>
      </c>
      <c r="G750" t="s">
        <v>10649</v>
      </c>
      <c r="H750" t="s">
        <v>10650</v>
      </c>
      <c r="I750" t="s">
        <v>7536</v>
      </c>
      <c r="K750" t="s">
        <v>10314</v>
      </c>
      <c r="L750" t="s">
        <v>6348</v>
      </c>
      <c r="M750" t="s">
        <v>10651</v>
      </c>
      <c r="N750" t="s">
        <v>51</v>
      </c>
      <c r="O750" t="s">
        <v>10652</v>
      </c>
      <c r="P750" t="s">
        <v>10653</v>
      </c>
      <c r="Q750" t="s">
        <v>54</v>
      </c>
      <c r="R750" t="s">
        <v>54</v>
      </c>
      <c r="S750" t="s">
        <v>54</v>
      </c>
      <c r="T750" t="s">
        <v>77</v>
      </c>
      <c r="V750" t="s">
        <v>10654</v>
      </c>
      <c r="X750" t="s">
        <v>10655</v>
      </c>
      <c r="Y750" t="s">
        <v>59</v>
      </c>
      <c r="Z750" t="s">
        <v>60</v>
      </c>
      <c r="AA750" t="s">
        <v>10656</v>
      </c>
      <c r="AB750" t="s">
        <v>10657</v>
      </c>
      <c r="AC750" t="s">
        <v>10658</v>
      </c>
      <c r="AD750" t="s">
        <v>10659</v>
      </c>
      <c r="AE750" t="s">
        <v>10656</v>
      </c>
      <c r="AF750" t="s">
        <v>10657</v>
      </c>
      <c r="AG750" t="s">
        <v>10658</v>
      </c>
      <c r="AH750" t="s">
        <v>10659</v>
      </c>
      <c r="AI750" t="s">
        <v>10660</v>
      </c>
      <c r="AJ750" t="s">
        <v>10661</v>
      </c>
      <c r="AK750" t="s">
        <v>10662</v>
      </c>
      <c r="AL750" t="s">
        <v>10663</v>
      </c>
      <c r="AM750" t="s">
        <v>10664</v>
      </c>
    </row>
    <row r="751" spans="1:39">
      <c r="A751" t="s">
        <v>10665</v>
      </c>
      <c r="B751" t="s">
        <v>10666</v>
      </c>
      <c r="C751" t="s">
        <v>41</v>
      </c>
      <c r="D751" t="s">
        <v>9220</v>
      </c>
      <c r="E751" t="s">
        <v>6344</v>
      </c>
      <c r="F751" t="s">
        <v>9240</v>
      </c>
      <c r="G751" t="s">
        <v>10667</v>
      </c>
      <c r="H751" t="s">
        <v>10668</v>
      </c>
      <c r="I751" t="s">
        <v>7536</v>
      </c>
      <c r="K751" t="s">
        <v>10314</v>
      </c>
      <c r="L751" t="s">
        <v>6348</v>
      </c>
      <c r="M751" t="s">
        <v>10669</v>
      </c>
      <c r="N751" t="s">
        <v>51</v>
      </c>
      <c r="O751" t="s">
        <v>10670</v>
      </c>
      <c r="P751" t="s">
        <v>10671</v>
      </c>
      <c r="Q751" t="s">
        <v>54</v>
      </c>
      <c r="R751" t="s">
        <v>54</v>
      </c>
      <c r="S751" t="s">
        <v>54</v>
      </c>
      <c r="T751" t="s">
        <v>2068</v>
      </c>
      <c r="U751" t="s">
        <v>10672</v>
      </c>
      <c r="V751" t="s">
        <v>10673</v>
      </c>
      <c r="X751" t="s">
        <v>1579</v>
      </c>
      <c r="Y751" t="s">
        <v>59</v>
      </c>
      <c r="Z751" t="s">
        <v>60</v>
      </c>
      <c r="AA751" t="s">
        <v>10674</v>
      </c>
      <c r="AB751" t="s">
        <v>1075</v>
      </c>
      <c r="AC751" t="s">
        <v>10675</v>
      </c>
      <c r="AD751" t="s">
        <v>10676</v>
      </c>
      <c r="AE751" t="s">
        <v>10674</v>
      </c>
      <c r="AF751" t="s">
        <v>1075</v>
      </c>
      <c r="AG751" t="s">
        <v>10675</v>
      </c>
      <c r="AH751" t="s">
        <v>10676</v>
      </c>
      <c r="AI751" t="s">
        <v>9668</v>
      </c>
      <c r="AJ751" t="s">
        <v>10677</v>
      </c>
      <c r="AK751" t="s">
        <v>10678</v>
      </c>
      <c r="AL751" t="s">
        <v>10679</v>
      </c>
      <c r="AM751" t="s">
        <v>10680</v>
      </c>
    </row>
    <row r="752" spans="1:39">
      <c r="A752" t="s">
        <v>10681</v>
      </c>
      <c r="B752" t="s">
        <v>10682</v>
      </c>
      <c r="C752" t="s">
        <v>41</v>
      </c>
      <c r="D752" t="s">
        <v>9220</v>
      </c>
      <c r="E752" t="s">
        <v>6344</v>
      </c>
      <c r="F752" t="s">
        <v>9240</v>
      </c>
      <c r="G752" t="s">
        <v>10683</v>
      </c>
      <c r="H752" t="s">
        <v>10684</v>
      </c>
      <c r="I752" t="s">
        <v>8848</v>
      </c>
      <c r="J752" t="s">
        <v>10685</v>
      </c>
      <c r="K752" t="s">
        <v>10314</v>
      </c>
      <c r="L752" t="s">
        <v>6348</v>
      </c>
      <c r="M752" t="s">
        <v>10686</v>
      </c>
      <c r="N752" t="s">
        <v>51</v>
      </c>
      <c r="O752" t="s">
        <v>10687</v>
      </c>
      <c r="P752" t="s">
        <v>10688</v>
      </c>
      <c r="Q752" t="s">
        <v>54</v>
      </c>
      <c r="R752" t="s">
        <v>54</v>
      </c>
      <c r="S752" t="s">
        <v>54</v>
      </c>
      <c r="T752" t="s">
        <v>1433</v>
      </c>
      <c r="U752" t="s">
        <v>10689</v>
      </c>
      <c r="V752" t="s">
        <v>10690</v>
      </c>
      <c r="X752" t="s">
        <v>10691</v>
      </c>
      <c r="Y752" t="s">
        <v>7354</v>
      </c>
      <c r="Z752" t="s">
        <v>60</v>
      </c>
      <c r="AA752" t="s">
        <v>10692</v>
      </c>
      <c r="AB752" t="s">
        <v>213</v>
      </c>
      <c r="AC752" t="s">
        <v>10693</v>
      </c>
      <c r="AD752" t="s">
        <v>10694</v>
      </c>
      <c r="AE752" t="s">
        <v>10695</v>
      </c>
      <c r="AF752" t="s">
        <v>715</v>
      </c>
      <c r="AG752" t="s">
        <v>10693</v>
      </c>
      <c r="AH752" t="s">
        <v>10696</v>
      </c>
      <c r="AI752" t="s">
        <v>10697</v>
      </c>
      <c r="AJ752" t="s">
        <v>10698</v>
      </c>
      <c r="AK752" t="s">
        <v>10699</v>
      </c>
      <c r="AL752" t="s">
        <v>10700</v>
      </c>
      <c r="AM752" t="s">
        <v>10701</v>
      </c>
    </row>
    <row r="753" spans="1:39">
      <c r="A753" t="s">
        <v>10702</v>
      </c>
      <c r="B753" t="s">
        <v>10703</v>
      </c>
      <c r="C753" t="s">
        <v>41</v>
      </c>
      <c r="D753" t="s">
        <v>9220</v>
      </c>
      <c r="E753" t="s">
        <v>6344</v>
      </c>
      <c r="F753" t="s">
        <v>9240</v>
      </c>
      <c r="G753" t="s">
        <v>10704</v>
      </c>
      <c r="H753" t="s">
        <v>10705</v>
      </c>
      <c r="I753" t="s">
        <v>6242</v>
      </c>
      <c r="J753" t="s">
        <v>10706</v>
      </c>
      <c r="K753" t="s">
        <v>10314</v>
      </c>
      <c r="L753" t="s">
        <v>6348</v>
      </c>
      <c r="M753" t="s">
        <v>10514</v>
      </c>
      <c r="N753" t="s">
        <v>51</v>
      </c>
      <c r="O753" t="s">
        <v>10707</v>
      </c>
      <c r="P753" t="s">
        <v>10708</v>
      </c>
      <c r="Q753" t="s">
        <v>54</v>
      </c>
      <c r="R753" t="s">
        <v>54</v>
      </c>
      <c r="S753" t="s">
        <v>54</v>
      </c>
      <c r="T753" t="s">
        <v>1352</v>
      </c>
      <c r="U753" t="s">
        <v>10709</v>
      </c>
      <c r="V753" t="s">
        <v>10710</v>
      </c>
      <c r="X753" t="s">
        <v>10711</v>
      </c>
      <c r="Y753" t="s">
        <v>59</v>
      </c>
      <c r="Z753" t="s">
        <v>60</v>
      </c>
      <c r="AA753" t="s">
        <v>10712</v>
      </c>
      <c r="AB753" t="s">
        <v>10713</v>
      </c>
      <c r="AC753" t="s">
        <v>10714</v>
      </c>
      <c r="AD753" t="s">
        <v>10715</v>
      </c>
      <c r="AE753" t="s">
        <v>10716</v>
      </c>
      <c r="AF753" t="s">
        <v>6040</v>
      </c>
      <c r="AG753" t="s">
        <v>10714</v>
      </c>
      <c r="AH753" t="s">
        <v>10717</v>
      </c>
      <c r="AI753" t="s">
        <v>10718</v>
      </c>
      <c r="AJ753" t="s">
        <v>10719</v>
      </c>
      <c r="AK753" t="s">
        <v>10720</v>
      </c>
      <c r="AL753" t="s">
        <v>10721</v>
      </c>
      <c r="AM753" t="s">
        <v>10722</v>
      </c>
    </row>
    <row r="754" spans="1:39">
      <c r="A754" t="s">
        <v>2081</v>
      </c>
      <c r="B754" t="s">
        <v>10723</v>
      </c>
      <c r="C754" t="s">
        <v>41</v>
      </c>
      <c r="D754" t="s">
        <v>9220</v>
      </c>
      <c r="E754" t="s">
        <v>6344</v>
      </c>
      <c r="F754" t="s">
        <v>9240</v>
      </c>
      <c r="G754" t="s">
        <v>10724</v>
      </c>
      <c r="H754" t="s">
        <v>10725</v>
      </c>
      <c r="I754" t="s">
        <v>6235</v>
      </c>
      <c r="K754" t="s">
        <v>10314</v>
      </c>
      <c r="L754" t="s">
        <v>6348</v>
      </c>
      <c r="M754" t="s">
        <v>10726</v>
      </c>
      <c r="N754" t="s">
        <v>51</v>
      </c>
      <c r="O754" t="s">
        <v>6359</v>
      </c>
      <c r="P754" t="s">
        <v>2085</v>
      </c>
      <c r="Q754" t="s">
        <v>113</v>
      </c>
      <c r="R754" t="s">
        <v>54</v>
      </c>
      <c r="S754" t="s">
        <v>54</v>
      </c>
      <c r="T754" t="s">
        <v>283</v>
      </c>
      <c r="U754" t="s">
        <v>2087</v>
      </c>
      <c r="V754" t="s">
        <v>2088</v>
      </c>
      <c r="X754" t="s">
        <v>2089</v>
      </c>
      <c r="Y754" t="s">
        <v>211</v>
      </c>
      <c r="Z754" t="s">
        <v>60</v>
      </c>
      <c r="AA754" t="s">
        <v>2090</v>
      </c>
      <c r="AB754" t="s">
        <v>1565</v>
      </c>
      <c r="AC754" t="s">
        <v>2091</v>
      </c>
      <c r="AD754" t="s">
        <v>2092</v>
      </c>
      <c r="AE754" t="s">
        <v>10727</v>
      </c>
      <c r="AF754" t="s">
        <v>1834</v>
      </c>
      <c r="AG754" t="s">
        <v>2091</v>
      </c>
      <c r="AH754" t="s">
        <v>10728</v>
      </c>
      <c r="AI754" t="s">
        <v>10729</v>
      </c>
      <c r="AJ754" t="s">
        <v>10730</v>
      </c>
      <c r="AK754" t="s">
        <v>10731</v>
      </c>
      <c r="AL754" t="s">
        <v>10732</v>
      </c>
      <c r="AM754" t="s">
        <v>10733</v>
      </c>
    </row>
    <row r="755" spans="1:39">
      <c r="A755" t="s">
        <v>10734</v>
      </c>
      <c r="B755" t="s">
        <v>10735</v>
      </c>
      <c r="C755" t="s">
        <v>41</v>
      </c>
      <c r="D755" t="s">
        <v>9220</v>
      </c>
      <c r="E755" t="s">
        <v>6344</v>
      </c>
      <c r="F755" t="s">
        <v>9240</v>
      </c>
      <c r="G755" t="s">
        <v>10736</v>
      </c>
      <c r="H755" t="s">
        <v>10737</v>
      </c>
      <c r="I755" t="s">
        <v>6756</v>
      </c>
      <c r="K755" t="s">
        <v>10314</v>
      </c>
      <c r="L755" t="s">
        <v>6348</v>
      </c>
      <c r="M755" t="s">
        <v>10738</v>
      </c>
      <c r="N755" t="s">
        <v>51</v>
      </c>
      <c r="O755" t="s">
        <v>10739</v>
      </c>
      <c r="P755" t="s">
        <v>10740</v>
      </c>
      <c r="Q755" t="s">
        <v>54</v>
      </c>
      <c r="R755" t="s">
        <v>54</v>
      </c>
      <c r="S755" t="s">
        <v>54</v>
      </c>
      <c r="T755" t="s">
        <v>8924</v>
      </c>
      <c r="U755" t="s">
        <v>10741</v>
      </c>
      <c r="V755" t="s">
        <v>10742</v>
      </c>
      <c r="W755" t="s">
        <v>10743</v>
      </c>
      <c r="X755" t="s">
        <v>7120</v>
      </c>
      <c r="Y755" t="s">
        <v>578</v>
      </c>
      <c r="Z755" t="s">
        <v>10744</v>
      </c>
      <c r="AA755" t="s">
        <v>7121</v>
      </c>
      <c r="AB755" t="s">
        <v>7122</v>
      </c>
      <c r="AC755" t="s">
        <v>7123</v>
      </c>
      <c r="AD755" t="s">
        <v>10745</v>
      </c>
      <c r="AE755" t="s">
        <v>7125</v>
      </c>
      <c r="AF755" t="s">
        <v>10746</v>
      </c>
      <c r="AG755" t="s">
        <v>10747</v>
      </c>
      <c r="AH755" t="s">
        <v>7128</v>
      </c>
      <c r="AI755" t="s">
        <v>10748</v>
      </c>
      <c r="AJ755" t="s">
        <v>10749</v>
      </c>
      <c r="AK755" t="s">
        <v>10750</v>
      </c>
      <c r="AL755" t="s">
        <v>10751</v>
      </c>
      <c r="AM755" t="s">
        <v>10752</v>
      </c>
    </row>
    <row r="756" spans="1:39">
      <c r="A756" t="s">
        <v>10753</v>
      </c>
      <c r="B756" t="s">
        <v>10754</v>
      </c>
      <c r="C756" t="s">
        <v>41</v>
      </c>
      <c r="D756" t="s">
        <v>9220</v>
      </c>
      <c r="E756" t="s">
        <v>6344</v>
      </c>
      <c r="F756" t="s">
        <v>9240</v>
      </c>
      <c r="G756" t="s">
        <v>10755</v>
      </c>
      <c r="H756" t="s">
        <v>10756</v>
      </c>
      <c r="I756" t="s">
        <v>10757</v>
      </c>
      <c r="K756" t="s">
        <v>9244</v>
      </c>
      <c r="L756" t="s">
        <v>49</v>
      </c>
      <c r="M756" t="s">
        <v>10758</v>
      </c>
      <c r="N756" t="s">
        <v>51</v>
      </c>
      <c r="O756" t="s">
        <v>6359</v>
      </c>
      <c r="P756" t="s">
        <v>10759</v>
      </c>
      <c r="Q756" t="s">
        <v>54</v>
      </c>
      <c r="R756" t="s">
        <v>54</v>
      </c>
      <c r="S756" t="s">
        <v>113</v>
      </c>
      <c r="T756" t="s">
        <v>1623</v>
      </c>
      <c r="U756" t="s">
        <v>10760</v>
      </c>
      <c r="V756" t="s">
        <v>10761</v>
      </c>
      <c r="W756" t="s">
        <v>10762</v>
      </c>
      <c r="X756" t="s">
        <v>10763</v>
      </c>
      <c r="Y756" t="s">
        <v>270</v>
      </c>
      <c r="Z756" t="s">
        <v>10764</v>
      </c>
      <c r="AA756" t="s">
        <v>10765</v>
      </c>
      <c r="AB756" t="s">
        <v>1075</v>
      </c>
      <c r="AC756" t="s">
        <v>10766</v>
      </c>
      <c r="AD756" t="s">
        <v>10767</v>
      </c>
      <c r="AE756" t="s">
        <v>10768</v>
      </c>
      <c r="AF756" t="s">
        <v>10769</v>
      </c>
      <c r="AG756" t="s">
        <v>10766</v>
      </c>
      <c r="AH756" t="s">
        <v>10770</v>
      </c>
      <c r="AI756" t="s">
        <v>10771</v>
      </c>
      <c r="AJ756" t="s">
        <v>10772</v>
      </c>
      <c r="AK756" t="s">
        <v>10773</v>
      </c>
      <c r="AL756" t="s">
        <v>10774</v>
      </c>
      <c r="AM756" t="s">
        <v>10775</v>
      </c>
    </row>
    <row r="757" spans="1:39">
      <c r="A757" t="s">
        <v>2216</v>
      </c>
      <c r="B757" t="s">
        <v>10776</v>
      </c>
      <c r="C757" t="s">
        <v>41</v>
      </c>
      <c r="D757" t="s">
        <v>9220</v>
      </c>
      <c r="E757" t="s">
        <v>6344</v>
      </c>
      <c r="F757" t="s">
        <v>9240</v>
      </c>
      <c r="G757" t="s">
        <v>10777</v>
      </c>
      <c r="H757" t="s">
        <v>10778</v>
      </c>
      <c r="I757" t="s">
        <v>6756</v>
      </c>
      <c r="J757" t="s">
        <v>10779</v>
      </c>
      <c r="K757" t="s">
        <v>9244</v>
      </c>
      <c r="L757" t="s">
        <v>49</v>
      </c>
      <c r="M757" t="s">
        <v>10780</v>
      </c>
      <c r="N757" t="s">
        <v>51</v>
      </c>
      <c r="O757" t="s">
        <v>8673</v>
      </c>
      <c r="P757" t="s">
        <v>2221</v>
      </c>
      <c r="Q757" t="s">
        <v>54</v>
      </c>
      <c r="R757" t="s">
        <v>54</v>
      </c>
      <c r="S757" t="s">
        <v>54</v>
      </c>
      <c r="T757" t="s">
        <v>1698</v>
      </c>
      <c r="U757" t="s">
        <v>2222</v>
      </c>
      <c r="V757" t="s">
        <v>2223</v>
      </c>
      <c r="X757" t="s">
        <v>2224</v>
      </c>
      <c r="Y757" t="s">
        <v>133</v>
      </c>
      <c r="Z757" t="s">
        <v>10781</v>
      </c>
      <c r="AA757" t="s">
        <v>2225</v>
      </c>
      <c r="AB757" t="s">
        <v>1075</v>
      </c>
      <c r="AC757" t="s">
        <v>2226</v>
      </c>
      <c r="AD757" t="s">
        <v>2227</v>
      </c>
      <c r="AE757" t="s">
        <v>10782</v>
      </c>
      <c r="AF757" t="s">
        <v>10783</v>
      </c>
      <c r="AG757" t="s">
        <v>2226</v>
      </c>
      <c r="AH757" t="s">
        <v>10784</v>
      </c>
      <c r="AI757" t="s">
        <v>10785</v>
      </c>
      <c r="AJ757" t="s">
        <v>10786</v>
      </c>
      <c r="AK757" t="s">
        <v>10787</v>
      </c>
      <c r="AL757" t="s">
        <v>10788</v>
      </c>
      <c r="AM757" t="s">
        <v>10789</v>
      </c>
    </row>
    <row r="758" spans="1:39">
      <c r="A758" t="s">
        <v>10790</v>
      </c>
      <c r="B758" t="s">
        <v>10791</v>
      </c>
      <c r="C758" t="s">
        <v>41</v>
      </c>
      <c r="D758" t="s">
        <v>9220</v>
      </c>
      <c r="E758" t="s">
        <v>6344</v>
      </c>
      <c r="F758" t="s">
        <v>9240</v>
      </c>
      <c r="G758" t="s">
        <v>10792</v>
      </c>
      <c r="H758" t="s">
        <v>10793</v>
      </c>
      <c r="I758" t="s">
        <v>5785</v>
      </c>
      <c r="K758" t="s">
        <v>10417</v>
      </c>
      <c r="L758" t="s">
        <v>7883</v>
      </c>
      <c r="M758" t="s">
        <v>10794</v>
      </c>
      <c r="N758" t="s">
        <v>51</v>
      </c>
      <c r="O758" t="s">
        <v>10795</v>
      </c>
      <c r="P758" t="s">
        <v>10796</v>
      </c>
      <c r="Q758" t="s">
        <v>54</v>
      </c>
      <c r="R758" t="s">
        <v>54</v>
      </c>
      <c r="S758" t="s">
        <v>54</v>
      </c>
      <c r="T758" t="s">
        <v>148</v>
      </c>
      <c r="V758" t="s">
        <v>10797</v>
      </c>
      <c r="W758" t="s">
        <v>10798</v>
      </c>
      <c r="X758" t="s">
        <v>2661</v>
      </c>
      <c r="Y758" t="s">
        <v>1785</v>
      </c>
      <c r="Z758" t="s">
        <v>10799</v>
      </c>
      <c r="AA758" t="s">
        <v>10800</v>
      </c>
      <c r="AB758" t="s">
        <v>62</v>
      </c>
      <c r="AC758" t="s">
        <v>10801</v>
      </c>
      <c r="AD758" t="s">
        <v>10802</v>
      </c>
      <c r="AE758" t="s">
        <v>10803</v>
      </c>
      <c r="AF758" t="s">
        <v>10804</v>
      </c>
      <c r="AG758" t="s">
        <v>10805</v>
      </c>
      <c r="AH758" t="s">
        <v>10806</v>
      </c>
      <c r="AI758" t="s">
        <v>10258</v>
      </c>
      <c r="AJ758" t="s">
        <v>10803</v>
      </c>
      <c r="AK758" t="s">
        <v>10805</v>
      </c>
      <c r="AL758" t="s">
        <v>10807</v>
      </c>
      <c r="AM758" t="s">
        <v>10808</v>
      </c>
    </row>
    <row r="759" spans="1:39">
      <c r="A759" t="s">
        <v>10809</v>
      </c>
      <c r="B759" t="s">
        <v>10810</v>
      </c>
      <c r="C759" t="s">
        <v>41</v>
      </c>
      <c r="D759" t="s">
        <v>9220</v>
      </c>
      <c r="E759" t="s">
        <v>6344</v>
      </c>
      <c r="F759" t="s">
        <v>9240</v>
      </c>
      <c r="G759" t="s">
        <v>10811</v>
      </c>
      <c r="H759" t="s">
        <v>10812</v>
      </c>
      <c r="I759" t="s">
        <v>6784</v>
      </c>
      <c r="K759" t="s">
        <v>9244</v>
      </c>
      <c r="L759" t="s">
        <v>49</v>
      </c>
      <c r="M759" t="s">
        <v>10813</v>
      </c>
      <c r="N759" t="s">
        <v>51</v>
      </c>
      <c r="O759" t="s">
        <v>6459</v>
      </c>
      <c r="P759" t="s">
        <v>10814</v>
      </c>
      <c r="Q759" t="s">
        <v>54</v>
      </c>
      <c r="R759" t="s">
        <v>54</v>
      </c>
      <c r="S759" t="s">
        <v>54</v>
      </c>
      <c r="T759" t="s">
        <v>916</v>
      </c>
      <c r="U759" t="s">
        <v>10815</v>
      </c>
      <c r="V759" t="s">
        <v>10816</v>
      </c>
      <c r="X759" t="s">
        <v>10817</v>
      </c>
      <c r="Y759" t="s">
        <v>7084</v>
      </c>
      <c r="Z759" t="s">
        <v>60</v>
      </c>
      <c r="AA759" t="s">
        <v>10818</v>
      </c>
      <c r="AB759" t="s">
        <v>289</v>
      </c>
      <c r="AC759" t="s">
        <v>10819</v>
      </c>
      <c r="AD759" t="s">
        <v>10820</v>
      </c>
      <c r="AE759" t="s">
        <v>10818</v>
      </c>
      <c r="AF759" t="s">
        <v>66</v>
      </c>
      <c r="AG759" t="s">
        <v>10821</v>
      </c>
      <c r="AH759" t="s">
        <v>10820</v>
      </c>
      <c r="AI759" t="s">
        <v>10822</v>
      </c>
      <c r="AJ759" t="s">
        <v>10823</v>
      </c>
      <c r="AK759" t="s">
        <v>10824</v>
      </c>
      <c r="AL759" t="s">
        <v>10825</v>
      </c>
      <c r="AM759" t="s">
        <v>10826</v>
      </c>
    </row>
    <row r="760" spans="1:39">
      <c r="A760" t="s">
        <v>5289</v>
      </c>
      <c r="B760" t="s">
        <v>10827</v>
      </c>
      <c r="C760" t="s">
        <v>41</v>
      </c>
      <c r="D760" t="s">
        <v>9220</v>
      </c>
      <c r="E760" t="s">
        <v>6344</v>
      </c>
      <c r="F760" t="s">
        <v>9240</v>
      </c>
      <c r="G760" t="s">
        <v>10828</v>
      </c>
      <c r="H760" t="s">
        <v>10829</v>
      </c>
      <c r="I760" t="s">
        <v>6012</v>
      </c>
      <c r="K760" t="s">
        <v>9244</v>
      </c>
      <c r="L760" t="s">
        <v>49</v>
      </c>
      <c r="M760" t="s">
        <v>10830</v>
      </c>
      <c r="N760" t="s">
        <v>51</v>
      </c>
      <c r="O760" t="s">
        <v>6359</v>
      </c>
      <c r="P760" t="s">
        <v>5294</v>
      </c>
      <c r="Q760" t="s">
        <v>54</v>
      </c>
      <c r="R760" t="s">
        <v>113</v>
      </c>
      <c r="S760" t="s">
        <v>54</v>
      </c>
      <c r="T760" t="s">
        <v>1661</v>
      </c>
      <c r="V760" t="s">
        <v>5295</v>
      </c>
      <c r="X760" t="s">
        <v>5296</v>
      </c>
      <c r="Y760" t="s">
        <v>59</v>
      </c>
      <c r="Z760" t="s">
        <v>10831</v>
      </c>
      <c r="AA760" t="s">
        <v>5297</v>
      </c>
      <c r="AB760" t="s">
        <v>62</v>
      </c>
      <c r="AC760" t="s">
        <v>5298</v>
      </c>
      <c r="AD760" t="s">
        <v>5299</v>
      </c>
      <c r="AE760" t="s">
        <v>5297</v>
      </c>
      <c r="AF760" t="s">
        <v>62</v>
      </c>
      <c r="AG760" t="s">
        <v>5298</v>
      </c>
      <c r="AH760" t="s">
        <v>5300</v>
      </c>
      <c r="AI760" t="s">
        <v>10832</v>
      </c>
      <c r="AJ760" t="s">
        <v>10833</v>
      </c>
      <c r="AK760" t="s">
        <v>10834</v>
      </c>
      <c r="AL760" t="s">
        <v>10835</v>
      </c>
      <c r="AM760" t="s">
        <v>10836</v>
      </c>
    </row>
    <row r="761" spans="1:39">
      <c r="A761" t="s">
        <v>3617</v>
      </c>
      <c r="B761" t="s">
        <v>10837</v>
      </c>
      <c r="C761" t="s">
        <v>41</v>
      </c>
      <c r="D761" t="s">
        <v>9220</v>
      </c>
      <c r="E761" t="s">
        <v>6344</v>
      </c>
      <c r="F761" t="s">
        <v>9240</v>
      </c>
      <c r="G761" t="s">
        <v>10838</v>
      </c>
      <c r="H761" t="s">
        <v>10839</v>
      </c>
      <c r="I761" t="s">
        <v>6530</v>
      </c>
      <c r="K761" t="s">
        <v>9244</v>
      </c>
      <c r="L761" t="s">
        <v>49</v>
      </c>
      <c r="M761" t="s">
        <v>10840</v>
      </c>
      <c r="N761" t="s">
        <v>51</v>
      </c>
      <c r="O761" t="s">
        <v>10841</v>
      </c>
      <c r="P761" t="s">
        <v>3622</v>
      </c>
      <c r="Q761" t="s">
        <v>54</v>
      </c>
      <c r="R761" t="s">
        <v>54</v>
      </c>
      <c r="S761" t="s">
        <v>54</v>
      </c>
      <c r="T761" t="s">
        <v>170</v>
      </c>
      <c r="U761" t="s">
        <v>3623</v>
      </c>
      <c r="V761" t="s">
        <v>3624</v>
      </c>
      <c r="X761" t="s">
        <v>132</v>
      </c>
      <c r="Y761" t="s">
        <v>133</v>
      </c>
      <c r="Z761" t="s">
        <v>3625</v>
      </c>
      <c r="AA761" t="s">
        <v>3629</v>
      </c>
      <c r="AB761" t="s">
        <v>62</v>
      </c>
      <c r="AC761" t="s">
        <v>3630</v>
      </c>
      <c r="AD761" t="s">
        <v>3631</v>
      </c>
      <c r="AE761" t="s">
        <v>3629</v>
      </c>
      <c r="AF761" t="s">
        <v>62</v>
      </c>
      <c r="AG761" t="s">
        <v>3630</v>
      </c>
      <c r="AH761" t="s">
        <v>3631</v>
      </c>
      <c r="AI761" t="s">
        <v>10842</v>
      </c>
      <c r="AJ761" t="s">
        <v>10843</v>
      </c>
      <c r="AK761" t="s">
        <v>10844</v>
      </c>
      <c r="AL761" t="s">
        <v>10845</v>
      </c>
      <c r="AM761" t="s">
        <v>10846</v>
      </c>
    </row>
    <row r="762" spans="1:39">
      <c r="A762" t="s">
        <v>10847</v>
      </c>
      <c r="B762" t="s">
        <v>10848</v>
      </c>
      <c r="C762" t="s">
        <v>41</v>
      </c>
      <c r="D762" t="s">
        <v>9220</v>
      </c>
      <c r="E762" t="s">
        <v>43</v>
      </c>
      <c r="F762" t="s">
        <v>44</v>
      </c>
      <c r="G762" t="s">
        <v>10849</v>
      </c>
      <c r="H762" t="s">
        <v>10850</v>
      </c>
      <c r="I762" t="s">
        <v>879</v>
      </c>
      <c r="K762" t="s">
        <v>9223</v>
      </c>
      <c r="L762" t="s">
        <v>49</v>
      </c>
      <c r="M762" t="s">
        <v>10851</v>
      </c>
      <c r="N762" t="s">
        <v>51</v>
      </c>
      <c r="O762" t="s">
        <v>10852</v>
      </c>
      <c r="P762" t="s">
        <v>10853</v>
      </c>
      <c r="Q762" t="s">
        <v>54</v>
      </c>
      <c r="R762" t="s">
        <v>54</v>
      </c>
      <c r="S762" t="s">
        <v>54</v>
      </c>
      <c r="T762" t="s">
        <v>1433</v>
      </c>
      <c r="U762" t="s">
        <v>10854</v>
      </c>
      <c r="V762" t="s">
        <v>10855</v>
      </c>
      <c r="W762" t="s">
        <v>419</v>
      </c>
      <c r="X762" t="s">
        <v>2295</v>
      </c>
      <c r="Y762" t="s">
        <v>773</v>
      </c>
      <c r="Z762" t="s">
        <v>60</v>
      </c>
      <c r="AA762" t="s">
        <v>10856</v>
      </c>
      <c r="AB762" t="s">
        <v>289</v>
      </c>
      <c r="AC762" t="s">
        <v>10857</v>
      </c>
      <c r="AD762" t="s">
        <v>10858</v>
      </c>
      <c r="AE762" t="s">
        <v>10859</v>
      </c>
      <c r="AF762" t="s">
        <v>121</v>
      </c>
      <c r="AG762" t="s">
        <v>10857</v>
      </c>
      <c r="AH762" t="s">
        <v>10860</v>
      </c>
      <c r="AI762" t="s">
        <v>68</v>
      </c>
      <c r="AL762" t="s">
        <v>10861</v>
      </c>
      <c r="AM762" t="s">
        <v>10862</v>
      </c>
    </row>
    <row r="763" spans="1:39">
      <c r="A763" t="s">
        <v>10863</v>
      </c>
      <c r="B763" t="s">
        <v>10864</v>
      </c>
      <c r="C763" t="s">
        <v>41</v>
      </c>
      <c r="D763" t="s">
        <v>9220</v>
      </c>
      <c r="E763" t="s">
        <v>43</v>
      </c>
      <c r="F763" t="s">
        <v>44</v>
      </c>
      <c r="G763" t="s">
        <v>10865</v>
      </c>
      <c r="H763" t="s">
        <v>10866</v>
      </c>
      <c r="I763" t="s">
        <v>879</v>
      </c>
      <c r="K763" t="s">
        <v>9223</v>
      </c>
      <c r="L763" t="s">
        <v>49</v>
      </c>
      <c r="M763" t="s">
        <v>10851</v>
      </c>
      <c r="N763" t="s">
        <v>51</v>
      </c>
      <c r="O763" t="s">
        <v>168</v>
      </c>
      <c r="P763" t="s">
        <v>10867</v>
      </c>
      <c r="Q763" t="s">
        <v>54</v>
      </c>
      <c r="R763" t="s">
        <v>54</v>
      </c>
      <c r="S763" t="s">
        <v>54</v>
      </c>
      <c r="T763" t="s">
        <v>77</v>
      </c>
      <c r="V763" t="s">
        <v>10868</v>
      </c>
      <c r="X763" t="s">
        <v>4176</v>
      </c>
      <c r="Y763" t="s">
        <v>133</v>
      </c>
      <c r="Z763" t="s">
        <v>60</v>
      </c>
      <c r="AA763" t="s">
        <v>10869</v>
      </c>
      <c r="AB763" t="s">
        <v>62</v>
      </c>
      <c r="AC763" t="s">
        <v>10870</v>
      </c>
      <c r="AD763" t="s">
        <v>10871</v>
      </c>
      <c r="AE763" t="s">
        <v>10872</v>
      </c>
      <c r="AF763" t="s">
        <v>10873</v>
      </c>
      <c r="AG763" t="s">
        <v>10874</v>
      </c>
      <c r="AH763" t="s">
        <v>10875</v>
      </c>
      <c r="AI763" t="s">
        <v>68</v>
      </c>
      <c r="AL763" t="s">
        <v>10876</v>
      </c>
      <c r="AM763" t="s">
        <v>10877</v>
      </c>
    </row>
    <row r="764" spans="1:39">
      <c r="A764" t="s">
        <v>10878</v>
      </c>
      <c r="B764" t="s">
        <v>10879</v>
      </c>
      <c r="C764" t="s">
        <v>41</v>
      </c>
      <c r="D764" t="s">
        <v>9220</v>
      </c>
      <c r="E764" t="s">
        <v>43</v>
      </c>
      <c r="F764" t="s">
        <v>44</v>
      </c>
      <c r="G764" t="s">
        <v>10880</v>
      </c>
      <c r="H764" t="s">
        <v>10881</v>
      </c>
      <c r="I764" t="s">
        <v>8328</v>
      </c>
      <c r="K764" t="s">
        <v>9223</v>
      </c>
      <c r="L764" t="s">
        <v>49</v>
      </c>
      <c r="M764" t="s">
        <v>10882</v>
      </c>
      <c r="N764" t="s">
        <v>51</v>
      </c>
      <c r="O764" t="s">
        <v>435</v>
      </c>
      <c r="P764" t="s">
        <v>10883</v>
      </c>
      <c r="Q764" t="s">
        <v>54</v>
      </c>
      <c r="R764" t="s">
        <v>54</v>
      </c>
      <c r="S764" t="s">
        <v>54</v>
      </c>
      <c r="T764" t="s">
        <v>753</v>
      </c>
      <c r="U764" t="s">
        <v>10884</v>
      </c>
      <c r="V764" t="s">
        <v>10885</v>
      </c>
      <c r="X764" t="s">
        <v>193</v>
      </c>
      <c r="Y764" t="s">
        <v>194</v>
      </c>
      <c r="Z764" t="s">
        <v>60</v>
      </c>
      <c r="AA764" t="s">
        <v>10886</v>
      </c>
      <c r="AB764" t="s">
        <v>62</v>
      </c>
      <c r="AC764" t="s">
        <v>10887</v>
      </c>
      <c r="AD764" t="s">
        <v>10888</v>
      </c>
      <c r="AE764" t="s">
        <v>10889</v>
      </c>
      <c r="AF764" t="s">
        <v>2397</v>
      </c>
      <c r="AG764" t="s">
        <v>10887</v>
      </c>
      <c r="AH764" t="s">
        <v>10890</v>
      </c>
      <c r="AI764" t="s">
        <v>68</v>
      </c>
      <c r="AL764" t="s">
        <v>10891</v>
      </c>
      <c r="AM764" t="s">
        <v>10892</v>
      </c>
    </row>
    <row r="765" spans="1:39">
      <c r="A765" t="s">
        <v>10893</v>
      </c>
      <c r="B765" t="s">
        <v>10879</v>
      </c>
      <c r="C765" t="s">
        <v>41</v>
      </c>
      <c r="D765" t="s">
        <v>9220</v>
      </c>
      <c r="E765" t="s">
        <v>43</v>
      </c>
      <c r="F765" t="s">
        <v>44</v>
      </c>
      <c r="G765" t="s">
        <v>10894</v>
      </c>
      <c r="H765" t="s">
        <v>10895</v>
      </c>
      <c r="I765" t="s">
        <v>3481</v>
      </c>
      <c r="K765" t="s">
        <v>9223</v>
      </c>
      <c r="L765" t="s">
        <v>49</v>
      </c>
      <c r="M765" t="s">
        <v>10882</v>
      </c>
      <c r="N765" t="s">
        <v>51</v>
      </c>
      <c r="O765" t="s">
        <v>435</v>
      </c>
      <c r="P765" t="s">
        <v>10896</v>
      </c>
      <c r="Q765" t="s">
        <v>54</v>
      </c>
      <c r="R765" t="s">
        <v>54</v>
      </c>
      <c r="S765" t="s">
        <v>113</v>
      </c>
      <c r="T765" t="s">
        <v>266</v>
      </c>
      <c r="U765" t="s">
        <v>10897</v>
      </c>
      <c r="V765" t="s">
        <v>10898</v>
      </c>
      <c r="W765" t="s">
        <v>10899</v>
      </c>
      <c r="X765" t="s">
        <v>10900</v>
      </c>
      <c r="Y765" t="s">
        <v>461</v>
      </c>
      <c r="Z765" t="s">
        <v>60</v>
      </c>
      <c r="AA765" t="s">
        <v>10901</v>
      </c>
      <c r="AB765" t="s">
        <v>62</v>
      </c>
      <c r="AC765" t="s">
        <v>10902</v>
      </c>
      <c r="AD765" t="s">
        <v>10903</v>
      </c>
      <c r="AE765" t="s">
        <v>10904</v>
      </c>
      <c r="AF765" t="s">
        <v>328</v>
      </c>
      <c r="AG765" t="s">
        <v>10902</v>
      </c>
      <c r="AH765" t="s">
        <v>10905</v>
      </c>
      <c r="AI765" t="s">
        <v>68</v>
      </c>
      <c r="AL765" t="s">
        <v>10906</v>
      </c>
      <c r="AM765" t="s">
        <v>10907</v>
      </c>
    </row>
    <row r="766" spans="1:39">
      <c r="A766" t="s">
        <v>10908</v>
      </c>
      <c r="B766" t="s">
        <v>10909</v>
      </c>
      <c r="C766" t="s">
        <v>41</v>
      </c>
      <c r="D766" t="s">
        <v>9220</v>
      </c>
      <c r="E766" t="s">
        <v>43</v>
      </c>
      <c r="F766" t="s">
        <v>44</v>
      </c>
      <c r="G766" t="s">
        <v>10910</v>
      </c>
      <c r="H766" t="s">
        <v>10911</v>
      </c>
      <c r="I766" t="s">
        <v>532</v>
      </c>
      <c r="K766" t="s">
        <v>9223</v>
      </c>
      <c r="L766" t="s">
        <v>49</v>
      </c>
      <c r="M766" t="s">
        <v>10882</v>
      </c>
      <c r="N766" t="s">
        <v>51</v>
      </c>
      <c r="O766" t="s">
        <v>435</v>
      </c>
      <c r="P766" t="s">
        <v>10912</v>
      </c>
      <c r="Q766" t="s">
        <v>54</v>
      </c>
      <c r="R766" t="s">
        <v>54</v>
      </c>
      <c r="S766" t="s">
        <v>54</v>
      </c>
      <c r="T766" t="s">
        <v>114</v>
      </c>
      <c r="V766" t="s">
        <v>10913</v>
      </c>
      <c r="X766" t="s">
        <v>10914</v>
      </c>
      <c r="Y766" t="s">
        <v>522</v>
      </c>
      <c r="Z766" t="s">
        <v>60</v>
      </c>
      <c r="AA766" t="s">
        <v>10915</v>
      </c>
      <c r="AB766" t="s">
        <v>10916</v>
      </c>
      <c r="AC766" t="s">
        <v>10917</v>
      </c>
      <c r="AD766" t="s">
        <v>10918</v>
      </c>
      <c r="AE766" t="s">
        <v>10919</v>
      </c>
      <c r="AF766" t="s">
        <v>121</v>
      </c>
      <c r="AG766" t="s">
        <v>10920</v>
      </c>
      <c r="AH766" t="s">
        <v>10921</v>
      </c>
      <c r="AI766" t="s">
        <v>68</v>
      </c>
      <c r="AL766" t="s">
        <v>10922</v>
      </c>
      <c r="AM766" t="s">
        <v>10923</v>
      </c>
    </row>
    <row r="767" spans="1:39">
      <c r="A767" t="s">
        <v>3881</v>
      </c>
      <c r="B767" t="s">
        <v>10879</v>
      </c>
      <c r="C767" t="s">
        <v>41</v>
      </c>
      <c r="D767" t="s">
        <v>9220</v>
      </c>
      <c r="E767" t="s">
        <v>43</v>
      </c>
      <c r="F767" t="s">
        <v>44</v>
      </c>
      <c r="G767" t="s">
        <v>10924</v>
      </c>
      <c r="H767" t="s">
        <v>10925</v>
      </c>
      <c r="I767" t="s">
        <v>3481</v>
      </c>
      <c r="K767" t="s">
        <v>9223</v>
      </c>
      <c r="L767" t="s">
        <v>49</v>
      </c>
      <c r="M767" t="s">
        <v>10882</v>
      </c>
      <c r="N767" t="s">
        <v>51</v>
      </c>
      <c r="O767" t="s">
        <v>435</v>
      </c>
      <c r="P767" t="s">
        <v>3884</v>
      </c>
      <c r="Q767" t="s">
        <v>54</v>
      </c>
      <c r="R767" t="s">
        <v>54</v>
      </c>
      <c r="S767" t="s">
        <v>54</v>
      </c>
      <c r="T767" t="s">
        <v>3656</v>
      </c>
      <c r="U767" t="s">
        <v>3885</v>
      </c>
      <c r="V767" t="s">
        <v>3886</v>
      </c>
      <c r="X767" t="s">
        <v>884</v>
      </c>
      <c r="Y767" t="s">
        <v>174</v>
      </c>
      <c r="Z767" t="s">
        <v>60</v>
      </c>
      <c r="AA767" t="s">
        <v>3887</v>
      </c>
      <c r="AB767" t="s">
        <v>196</v>
      </c>
      <c r="AC767" t="s">
        <v>3888</v>
      </c>
      <c r="AD767" t="s">
        <v>3889</v>
      </c>
      <c r="AE767" t="s">
        <v>10926</v>
      </c>
      <c r="AF767" t="s">
        <v>10927</v>
      </c>
      <c r="AG767" t="s">
        <v>3888</v>
      </c>
      <c r="AH767" t="s">
        <v>10928</v>
      </c>
      <c r="AI767" t="s">
        <v>68</v>
      </c>
      <c r="AL767" t="s">
        <v>10929</v>
      </c>
      <c r="AM767" t="s">
        <v>10930</v>
      </c>
    </row>
    <row r="768" spans="1:39">
      <c r="A768" t="s">
        <v>10931</v>
      </c>
      <c r="B768" t="s">
        <v>10932</v>
      </c>
      <c r="C768" t="s">
        <v>41</v>
      </c>
      <c r="D768" t="s">
        <v>9220</v>
      </c>
      <c r="E768" t="s">
        <v>43</v>
      </c>
      <c r="F768" t="s">
        <v>44</v>
      </c>
      <c r="G768" t="s">
        <v>10933</v>
      </c>
      <c r="H768" t="s">
        <v>10934</v>
      </c>
      <c r="I768" t="s">
        <v>10935</v>
      </c>
      <c r="K768" t="s">
        <v>9223</v>
      </c>
      <c r="L768" t="s">
        <v>49</v>
      </c>
      <c r="M768" t="s">
        <v>10936</v>
      </c>
      <c r="N768" t="s">
        <v>51</v>
      </c>
      <c r="O768" t="s">
        <v>1160</v>
      </c>
      <c r="P768" t="s">
        <v>10937</v>
      </c>
      <c r="Q768" t="s">
        <v>54</v>
      </c>
      <c r="R768" t="s">
        <v>54</v>
      </c>
      <c r="S768" t="s">
        <v>54</v>
      </c>
      <c r="T768" t="s">
        <v>10938</v>
      </c>
      <c r="U768" t="s">
        <v>10939</v>
      </c>
      <c r="V768" t="s">
        <v>10940</v>
      </c>
      <c r="X768" t="s">
        <v>460</v>
      </c>
      <c r="Y768" t="s">
        <v>461</v>
      </c>
      <c r="Z768" t="s">
        <v>60</v>
      </c>
      <c r="AA768" t="s">
        <v>10941</v>
      </c>
      <c r="AB768" t="s">
        <v>1439</v>
      </c>
      <c r="AC768" t="s">
        <v>10942</v>
      </c>
      <c r="AD768" t="s">
        <v>10943</v>
      </c>
      <c r="AE768" t="s">
        <v>10944</v>
      </c>
      <c r="AF768" t="s">
        <v>121</v>
      </c>
      <c r="AG768" t="s">
        <v>10945</v>
      </c>
      <c r="AH768" t="s">
        <v>10946</v>
      </c>
      <c r="AI768" t="s">
        <v>68</v>
      </c>
      <c r="AL768" t="s">
        <v>10947</v>
      </c>
      <c r="AM768" t="s">
        <v>10948</v>
      </c>
    </row>
    <row r="769" spans="1:39">
      <c r="A769" t="s">
        <v>10949</v>
      </c>
      <c r="B769" t="s">
        <v>10932</v>
      </c>
      <c r="C769" t="s">
        <v>41</v>
      </c>
      <c r="D769" t="s">
        <v>9220</v>
      </c>
      <c r="E769" t="s">
        <v>43</v>
      </c>
      <c r="F769" t="s">
        <v>44</v>
      </c>
      <c r="G769" t="s">
        <v>10950</v>
      </c>
      <c r="H769" t="s">
        <v>10951</v>
      </c>
      <c r="I769" t="s">
        <v>514</v>
      </c>
      <c r="K769" t="s">
        <v>9223</v>
      </c>
      <c r="L769" t="s">
        <v>49</v>
      </c>
      <c r="M769" t="s">
        <v>10936</v>
      </c>
      <c r="N769" t="s">
        <v>51</v>
      </c>
      <c r="O769" t="s">
        <v>435</v>
      </c>
      <c r="P769" t="s">
        <v>10952</v>
      </c>
      <c r="Q769" t="s">
        <v>54</v>
      </c>
      <c r="R769" t="s">
        <v>54</v>
      </c>
      <c r="S769" t="s">
        <v>54</v>
      </c>
      <c r="T769" t="s">
        <v>77</v>
      </c>
      <c r="U769" t="s">
        <v>10953</v>
      </c>
      <c r="V769" t="s">
        <v>10954</v>
      </c>
      <c r="X769" t="s">
        <v>10955</v>
      </c>
      <c r="Y769" t="s">
        <v>133</v>
      </c>
      <c r="Z769" t="s">
        <v>60</v>
      </c>
      <c r="AA769" t="s">
        <v>10956</v>
      </c>
      <c r="AB769" t="s">
        <v>10957</v>
      </c>
      <c r="AC769" t="s">
        <v>10958</v>
      </c>
      <c r="AD769" t="s">
        <v>10959</v>
      </c>
      <c r="AE769" t="s">
        <v>10956</v>
      </c>
      <c r="AF769" t="s">
        <v>10957</v>
      </c>
      <c r="AG769" t="s">
        <v>10960</v>
      </c>
      <c r="AH769" t="s">
        <v>10959</v>
      </c>
      <c r="AI769" t="s">
        <v>68</v>
      </c>
      <c r="AL769" t="s">
        <v>10961</v>
      </c>
      <c r="AM769" t="s">
        <v>10962</v>
      </c>
    </row>
    <row r="770" spans="1:39">
      <c r="A770" t="s">
        <v>10893</v>
      </c>
      <c r="B770" t="s">
        <v>10932</v>
      </c>
      <c r="C770" t="s">
        <v>41</v>
      </c>
      <c r="D770" t="s">
        <v>9220</v>
      </c>
      <c r="E770" t="s">
        <v>43</v>
      </c>
      <c r="F770" t="s">
        <v>44</v>
      </c>
      <c r="G770" t="s">
        <v>10963</v>
      </c>
      <c r="H770" t="s">
        <v>10964</v>
      </c>
      <c r="I770" t="s">
        <v>552</v>
      </c>
      <c r="K770" t="s">
        <v>9223</v>
      </c>
      <c r="L770" t="s">
        <v>49</v>
      </c>
      <c r="M770" t="s">
        <v>10936</v>
      </c>
      <c r="N770" t="s">
        <v>51</v>
      </c>
      <c r="O770" t="s">
        <v>435</v>
      </c>
      <c r="P770" t="s">
        <v>10896</v>
      </c>
      <c r="Q770" t="s">
        <v>54</v>
      </c>
      <c r="R770" t="s">
        <v>54</v>
      </c>
      <c r="S770" t="s">
        <v>113</v>
      </c>
      <c r="T770" t="s">
        <v>266</v>
      </c>
      <c r="U770" t="s">
        <v>10897</v>
      </c>
      <c r="V770" t="s">
        <v>10898</v>
      </c>
      <c r="W770" t="s">
        <v>10899</v>
      </c>
      <c r="X770" t="s">
        <v>10900</v>
      </c>
      <c r="Y770" t="s">
        <v>461</v>
      </c>
      <c r="Z770" t="s">
        <v>60</v>
      </c>
      <c r="AA770" t="s">
        <v>10901</v>
      </c>
      <c r="AB770" t="s">
        <v>62</v>
      </c>
      <c r="AC770" t="s">
        <v>10902</v>
      </c>
      <c r="AD770" t="s">
        <v>10903</v>
      </c>
      <c r="AE770" t="s">
        <v>10904</v>
      </c>
      <c r="AF770" t="s">
        <v>328</v>
      </c>
      <c r="AG770" t="s">
        <v>10902</v>
      </c>
      <c r="AH770" t="s">
        <v>10905</v>
      </c>
      <c r="AI770" t="s">
        <v>68</v>
      </c>
      <c r="AL770" t="s">
        <v>10965</v>
      </c>
      <c r="AM770" t="s">
        <v>10966</v>
      </c>
    </row>
    <row r="771" spans="1:39">
      <c r="A771" t="s">
        <v>10967</v>
      </c>
      <c r="B771" t="s">
        <v>10932</v>
      </c>
      <c r="C771" t="s">
        <v>41</v>
      </c>
      <c r="D771" t="s">
        <v>9220</v>
      </c>
      <c r="E771" t="s">
        <v>43</v>
      </c>
      <c r="F771" t="s">
        <v>44</v>
      </c>
      <c r="G771" t="s">
        <v>10968</v>
      </c>
      <c r="H771" t="s">
        <v>10969</v>
      </c>
      <c r="I771" t="s">
        <v>1674</v>
      </c>
      <c r="K771" t="s">
        <v>9223</v>
      </c>
      <c r="L771" t="s">
        <v>49</v>
      </c>
      <c r="M771" t="s">
        <v>10936</v>
      </c>
      <c r="N771" t="s">
        <v>51</v>
      </c>
      <c r="O771" t="s">
        <v>10970</v>
      </c>
      <c r="P771" t="s">
        <v>10971</v>
      </c>
      <c r="Q771" t="s">
        <v>54</v>
      </c>
      <c r="R771" t="s">
        <v>54</v>
      </c>
      <c r="S771" t="s">
        <v>54</v>
      </c>
      <c r="T771" t="s">
        <v>916</v>
      </c>
      <c r="U771" t="s">
        <v>10972</v>
      </c>
      <c r="V771" t="s">
        <v>10973</v>
      </c>
      <c r="W771" t="s">
        <v>10974</v>
      </c>
      <c r="X771" t="s">
        <v>287</v>
      </c>
      <c r="Y771" t="s">
        <v>152</v>
      </c>
      <c r="Z771" t="s">
        <v>60</v>
      </c>
      <c r="AA771" t="s">
        <v>10975</v>
      </c>
      <c r="AB771" t="s">
        <v>10976</v>
      </c>
      <c r="AC771" t="s">
        <v>10977</v>
      </c>
      <c r="AD771" t="s">
        <v>10978</v>
      </c>
      <c r="AE771" t="s">
        <v>10979</v>
      </c>
      <c r="AF771" t="s">
        <v>1848</v>
      </c>
      <c r="AG771" t="s">
        <v>10977</v>
      </c>
      <c r="AH771" t="s">
        <v>10980</v>
      </c>
      <c r="AI771" t="s">
        <v>68</v>
      </c>
      <c r="AL771" t="s">
        <v>10981</v>
      </c>
      <c r="AM771" t="s">
        <v>10982</v>
      </c>
    </row>
    <row r="772" spans="1:39">
      <c r="A772" t="s">
        <v>10893</v>
      </c>
      <c r="B772" t="s">
        <v>10983</v>
      </c>
      <c r="C772" t="s">
        <v>41</v>
      </c>
      <c r="D772" t="s">
        <v>9220</v>
      </c>
      <c r="E772" t="s">
        <v>43</v>
      </c>
      <c r="F772" t="s">
        <v>44</v>
      </c>
      <c r="G772" t="s">
        <v>10984</v>
      </c>
      <c r="H772" t="s">
        <v>10985</v>
      </c>
      <c r="I772" t="s">
        <v>879</v>
      </c>
      <c r="K772" t="s">
        <v>9223</v>
      </c>
      <c r="L772" t="s">
        <v>49</v>
      </c>
      <c r="M772" t="s">
        <v>10986</v>
      </c>
      <c r="N772" t="s">
        <v>51</v>
      </c>
      <c r="O772" t="s">
        <v>52</v>
      </c>
      <c r="P772" t="s">
        <v>10896</v>
      </c>
      <c r="Q772" t="s">
        <v>54</v>
      </c>
      <c r="R772" t="s">
        <v>54</v>
      </c>
      <c r="S772" t="s">
        <v>113</v>
      </c>
      <c r="T772" t="s">
        <v>266</v>
      </c>
      <c r="U772" t="s">
        <v>10897</v>
      </c>
      <c r="V772" t="s">
        <v>10898</v>
      </c>
      <c r="W772" t="s">
        <v>10899</v>
      </c>
      <c r="X772" t="s">
        <v>10900</v>
      </c>
      <c r="Y772" t="s">
        <v>461</v>
      </c>
      <c r="Z772" t="s">
        <v>60</v>
      </c>
      <c r="AA772" t="s">
        <v>10901</v>
      </c>
      <c r="AB772" t="s">
        <v>62</v>
      </c>
      <c r="AC772" t="s">
        <v>10902</v>
      </c>
      <c r="AD772" t="s">
        <v>10903</v>
      </c>
      <c r="AE772" t="s">
        <v>10904</v>
      </c>
      <c r="AF772" t="s">
        <v>328</v>
      </c>
      <c r="AG772" t="s">
        <v>10902</v>
      </c>
      <c r="AH772" t="s">
        <v>10905</v>
      </c>
      <c r="AI772" t="s">
        <v>68</v>
      </c>
      <c r="AL772" t="s">
        <v>10987</v>
      </c>
      <c r="AM772" t="s">
        <v>10988</v>
      </c>
    </row>
    <row r="773" spans="1:39">
      <c r="A773" t="s">
        <v>1226</v>
      </c>
      <c r="B773" t="s">
        <v>10983</v>
      </c>
      <c r="C773" t="s">
        <v>41</v>
      </c>
      <c r="D773" t="s">
        <v>9220</v>
      </c>
      <c r="E773" t="s">
        <v>43</v>
      </c>
      <c r="F773" t="s">
        <v>44</v>
      </c>
      <c r="G773" t="s">
        <v>10989</v>
      </c>
      <c r="H773" t="s">
        <v>10990</v>
      </c>
      <c r="I773" t="s">
        <v>5137</v>
      </c>
      <c r="K773" t="s">
        <v>9223</v>
      </c>
      <c r="L773" t="s">
        <v>49</v>
      </c>
      <c r="M773" t="s">
        <v>10986</v>
      </c>
      <c r="N773" t="s">
        <v>51</v>
      </c>
      <c r="O773" t="s">
        <v>5776</v>
      </c>
      <c r="P773" t="s">
        <v>1232</v>
      </c>
      <c r="Q773" t="s">
        <v>54</v>
      </c>
      <c r="R773" t="s">
        <v>54</v>
      </c>
      <c r="S773" t="s">
        <v>113</v>
      </c>
      <c r="T773" t="s">
        <v>323</v>
      </c>
      <c r="U773" t="s">
        <v>1233</v>
      </c>
      <c r="V773" t="s">
        <v>1234</v>
      </c>
      <c r="X773" t="s">
        <v>193</v>
      </c>
      <c r="Y773" t="s">
        <v>194</v>
      </c>
      <c r="Z773" t="s">
        <v>60</v>
      </c>
      <c r="AA773" t="s">
        <v>7224</v>
      </c>
      <c r="AB773" t="s">
        <v>196</v>
      </c>
      <c r="AC773" t="s">
        <v>1237</v>
      </c>
      <c r="AD773" t="s">
        <v>10991</v>
      </c>
      <c r="AE773" t="s">
        <v>7225</v>
      </c>
      <c r="AF773" t="s">
        <v>328</v>
      </c>
      <c r="AG773" t="s">
        <v>1237</v>
      </c>
      <c r="AH773" t="s">
        <v>10992</v>
      </c>
      <c r="AI773" t="s">
        <v>68</v>
      </c>
      <c r="AL773" t="s">
        <v>10993</v>
      </c>
      <c r="AM773" t="s">
        <v>10994</v>
      </c>
    </row>
    <row r="774" spans="1:39">
      <c r="A774" t="s">
        <v>1982</v>
      </c>
      <c r="B774" t="s">
        <v>10983</v>
      </c>
      <c r="C774" t="s">
        <v>41</v>
      </c>
      <c r="D774" t="s">
        <v>9220</v>
      </c>
      <c r="E774" t="s">
        <v>43</v>
      </c>
      <c r="F774" t="s">
        <v>44</v>
      </c>
      <c r="G774" t="s">
        <v>10995</v>
      </c>
      <c r="H774" t="s">
        <v>10996</v>
      </c>
      <c r="I774" t="s">
        <v>7895</v>
      </c>
      <c r="K774" t="s">
        <v>9223</v>
      </c>
      <c r="L774" t="s">
        <v>49</v>
      </c>
      <c r="M774" t="s">
        <v>10986</v>
      </c>
      <c r="N774" t="s">
        <v>51</v>
      </c>
      <c r="O774" t="s">
        <v>4812</v>
      </c>
      <c r="P774" t="s">
        <v>1986</v>
      </c>
      <c r="Q774" t="s">
        <v>54</v>
      </c>
      <c r="R774" t="s">
        <v>54</v>
      </c>
      <c r="S774" t="s">
        <v>54</v>
      </c>
      <c r="T774" t="s">
        <v>1987</v>
      </c>
      <c r="U774" t="s">
        <v>1988</v>
      </c>
      <c r="V774" t="s">
        <v>1989</v>
      </c>
      <c r="W774" t="s">
        <v>1990</v>
      </c>
      <c r="X774" t="s">
        <v>1991</v>
      </c>
      <c r="Y774" t="s">
        <v>59</v>
      </c>
      <c r="Z774" t="s">
        <v>60</v>
      </c>
      <c r="AA774" t="s">
        <v>1992</v>
      </c>
      <c r="AB774" t="s">
        <v>1993</v>
      </c>
      <c r="AC774" t="s">
        <v>1994</v>
      </c>
      <c r="AD774" t="s">
        <v>1995</v>
      </c>
      <c r="AE774" t="s">
        <v>10997</v>
      </c>
      <c r="AF774" t="s">
        <v>10998</v>
      </c>
      <c r="AG774" t="s">
        <v>10999</v>
      </c>
      <c r="AH774" t="s">
        <v>11000</v>
      </c>
      <c r="AI774" t="s">
        <v>68</v>
      </c>
      <c r="AL774" t="s">
        <v>11001</v>
      </c>
      <c r="AM774" t="s">
        <v>11002</v>
      </c>
    </row>
    <row r="775" spans="1:39">
      <c r="A775" t="s">
        <v>2977</v>
      </c>
      <c r="B775" t="s">
        <v>10983</v>
      </c>
      <c r="C775" t="s">
        <v>41</v>
      </c>
      <c r="D775" t="s">
        <v>9220</v>
      </c>
      <c r="E775" t="s">
        <v>43</v>
      </c>
      <c r="F775" t="s">
        <v>44</v>
      </c>
      <c r="G775" t="s">
        <v>11003</v>
      </c>
      <c r="H775" t="s">
        <v>11004</v>
      </c>
      <c r="I775" t="s">
        <v>2811</v>
      </c>
      <c r="K775" t="s">
        <v>9223</v>
      </c>
      <c r="L775" t="s">
        <v>49</v>
      </c>
      <c r="M775" t="s">
        <v>10986</v>
      </c>
      <c r="N775" t="s">
        <v>51</v>
      </c>
      <c r="O775" t="s">
        <v>435</v>
      </c>
      <c r="P775" t="s">
        <v>2982</v>
      </c>
      <c r="Q775" t="s">
        <v>54</v>
      </c>
      <c r="R775" t="s">
        <v>54</v>
      </c>
      <c r="S775" t="s">
        <v>54</v>
      </c>
      <c r="T775" t="s">
        <v>11005</v>
      </c>
      <c r="U775" t="s">
        <v>2984</v>
      </c>
      <c r="V775" t="s">
        <v>2985</v>
      </c>
      <c r="W775" t="s">
        <v>576</v>
      </c>
      <c r="X775" t="s">
        <v>2986</v>
      </c>
      <c r="Y775" t="s">
        <v>211</v>
      </c>
      <c r="Z775" t="s">
        <v>60</v>
      </c>
      <c r="AA775" t="s">
        <v>2987</v>
      </c>
      <c r="AB775" t="s">
        <v>2988</v>
      </c>
      <c r="AC775" t="s">
        <v>2989</v>
      </c>
      <c r="AD775" t="s">
        <v>2990</v>
      </c>
      <c r="AE775" t="s">
        <v>11006</v>
      </c>
      <c r="AF775" t="s">
        <v>121</v>
      </c>
      <c r="AG775" t="s">
        <v>2992</v>
      </c>
      <c r="AH775" t="s">
        <v>11007</v>
      </c>
      <c r="AI775" t="s">
        <v>68</v>
      </c>
      <c r="AL775" t="s">
        <v>11008</v>
      </c>
      <c r="AM775" t="s">
        <v>11009</v>
      </c>
    </row>
    <row r="776" spans="1:39">
      <c r="A776" t="s">
        <v>4556</v>
      </c>
      <c r="B776" t="s">
        <v>10983</v>
      </c>
      <c r="C776" t="s">
        <v>41</v>
      </c>
      <c r="D776" t="s">
        <v>9220</v>
      </c>
      <c r="E776" t="s">
        <v>43</v>
      </c>
      <c r="F776" t="s">
        <v>44</v>
      </c>
      <c r="G776" t="s">
        <v>11010</v>
      </c>
      <c r="H776" t="s">
        <v>11011</v>
      </c>
      <c r="I776" t="s">
        <v>5137</v>
      </c>
      <c r="K776" t="s">
        <v>9223</v>
      </c>
      <c r="L776" t="s">
        <v>49</v>
      </c>
      <c r="M776" t="s">
        <v>10986</v>
      </c>
      <c r="N776" t="s">
        <v>51</v>
      </c>
      <c r="O776" t="s">
        <v>4250</v>
      </c>
      <c r="P776" t="s">
        <v>4560</v>
      </c>
      <c r="Q776" t="s">
        <v>54</v>
      </c>
      <c r="R776" t="s">
        <v>54</v>
      </c>
      <c r="S776" t="s">
        <v>113</v>
      </c>
      <c r="T776" t="s">
        <v>1433</v>
      </c>
      <c r="U776" t="s">
        <v>4561</v>
      </c>
      <c r="V776" t="s">
        <v>4562</v>
      </c>
      <c r="X776" t="s">
        <v>193</v>
      </c>
      <c r="Y776" t="s">
        <v>194</v>
      </c>
      <c r="Z776" t="s">
        <v>60</v>
      </c>
      <c r="AA776" t="s">
        <v>4563</v>
      </c>
      <c r="AB776" t="s">
        <v>4564</v>
      </c>
      <c r="AC776" t="s">
        <v>4565</v>
      </c>
      <c r="AD776" t="s">
        <v>4566</v>
      </c>
      <c r="AE776" t="s">
        <v>4567</v>
      </c>
      <c r="AF776" t="s">
        <v>158</v>
      </c>
      <c r="AG776" t="s">
        <v>4565</v>
      </c>
      <c r="AH776" t="s">
        <v>4568</v>
      </c>
      <c r="AI776" t="s">
        <v>68</v>
      </c>
      <c r="AL776" t="s">
        <v>11012</v>
      </c>
      <c r="AM776" t="s">
        <v>11013</v>
      </c>
    </row>
    <row r="777" spans="1:39">
      <c r="A777" t="s">
        <v>2977</v>
      </c>
      <c r="B777" t="s">
        <v>11014</v>
      </c>
      <c r="C777" t="s">
        <v>41</v>
      </c>
      <c r="D777" t="s">
        <v>9220</v>
      </c>
      <c r="E777" t="s">
        <v>43</v>
      </c>
      <c r="F777" t="s">
        <v>44</v>
      </c>
      <c r="G777" t="s">
        <v>11015</v>
      </c>
      <c r="H777" t="s">
        <v>11016</v>
      </c>
      <c r="I777" t="s">
        <v>994</v>
      </c>
      <c r="K777" t="s">
        <v>9223</v>
      </c>
      <c r="L777" t="s">
        <v>49</v>
      </c>
      <c r="M777" t="s">
        <v>11017</v>
      </c>
      <c r="N777" t="s">
        <v>51</v>
      </c>
      <c r="O777" t="s">
        <v>435</v>
      </c>
      <c r="P777" t="s">
        <v>2982</v>
      </c>
      <c r="Q777" t="s">
        <v>54</v>
      </c>
      <c r="R777" t="s">
        <v>54</v>
      </c>
      <c r="S777" t="s">
        <v>54</v>
      </c>
      <c r="T777" t="s">
        <v>11005</v>
      </c>
      <c r="U777" t="s">
        <v>2984</v>
      </c>
      <c r="V777" t="s">
        <v>2985</v>
      </c>
      <c r="W777" t="s">
        <v>576</v>
      </c>
      <c r="X777" t="s">
        <v>2986</v>
      </c>
      <c r="Y777" t="s">
        <v>211</v>
      </c>
      <c r="Z777" t="s">
        <v>60</v>
      </c>
      <c r="AA777" t="s">
        <v>11018</v>
      </c>
      <c r="AB777" t="s">
        <v>2988</v>
      </c>
      <c r="AC777" t="s">
        <v>2989</v>
      </c>
      <c r="AD777" t="s">
        <v>2990</v>
      </c>
      <c r="AE777" t="s">
        <v>11019</v>
      </c>
      <c r="AF777" t="s">
        <v>121</v>
      </c>
      <c r="AG777" t="s">
        <v>2992</v>
      </c>
      <c r="AH777" t="s">
        <v>11020</v>
      </c>
      <c r="AI777" t="s">
        <v>68</v>
      </c>
      <c r="AL777" t="s">
        <v>11021</v>
      </c>
      <c r="AM777" t="s">
        <v>11022</v>
      </c>
    </row>
    <row r="778" spans="1:39">
      <c r="A778" t="s">
        <v>3709</v>
      </c>
      <c r="B778" t="s">
        <v>11023</v>
      </c>
      <c r="C778" t="s">
        <v>41</v>
      </c>
      <c r="D778" t="s">
        <v>9220</v>
      </c>
      <c r="E778" t="s">
        <v>43</v>
      </c>
      <c r="F778" t="s">
        <v>44</v>
      </c>
      <c r="G778" t="s">
        <v>11024</v>
      </c>
      <c r="H778" t="s">
        <v>11025</v>
      </c>
      <c r="I778" t="s">
        <v>879</v>
      </c>
      <c r="K778" t="s">
        <v>9223</v>
      </c>
      <c r="L778" t="s">
        <v>49</v>
      </c>
      <c r="M778" t="s">
        <v>11017</v>
      </c>
      <c r="N778" t="s">
        <v>51</v>
      </c>
      <c r="O778" t="s">
        <v>146</v>
      </c>
      <c r="P778" t="s">
        <v>3714</v>
      </c>
      <c r="Q778" t="s">
        <v>54</v>
      </c>
      <c r="R778" t="s">
        <v>113</v>
      </c>
      <c r="S778" t="s">
        <v>54</v>
      </c>
      <c r="T778" t="s">
        <v>916</v>
      </c>
      <c r="U778" t="s">
        <v>3715</v>
      </c>
      <c r="V778" t="s">
        <v>3716</v>
      </c>
      <c r="W778" t="s">
        <v>3717</v>
      </c>
      <c r="X778" t="s">
        <v>2295</v>
      </c>
      <c r="Y778" t="s">
        <v>773</v>
      </c>
      <c r="Z778" t="s">
        <v>60</v>
      </c>
      <c r="AA778" t="s">
        <v>3718</v>
      </c>
      <c r="AB778" t="s">
        <v>62</v>
      </c>
      <c r="AC778" t="s">
        <v>3719</v>
      </c>
      <c r="AD778" t="s">
        <v>3720</v>
      </c>
      <c r="AE778" t="s">
        <v>3744</v>
      </c>
      <c r="AF778" t="s">
        <v>3745</v>
      </c>
      <c r="AG778" t="s">
        <v>3746</v>
      </c>
      <c r="AH778" t="s">
        <v>3747</v>
      </c>
      <c r="AI778" t="s">
        <v>68</v>
      </c>
      <c r="AL778" t="s">
        <v>11026</v>
      </c>
      <c r="AM778" t="s">
        <v>11027</v>
      </c>
    </row>
    <row r="779" spans="1:39">
      <c r="A779" t="s">
        <v>2977</v>
      </c>
      <c r="B779" t="s">
        <v>11028</v>
      </c>
      <c r="C779" t="s">
        <v>41</v>
      </c>
      <c r="D779" t="s">
        <v>9220</v>
      </c>
      <c r="E779" t="s">
        <v>43</v>
      </c>
      <c r="F779" t="s">
        <v>44</v>
      </c>
      <c r="G779" t="s">
        <v>11029</v>
      </c>
      <c r="H779" t="s">
        <v>11030</v>
      </c>
      <c r="I779" t="s">
        <v>263</v>
      </c>
      <c r="K779" t="s">
        <v>9223</v>
      </c>
      <c r="L779" t="s">
        <v>49</v>
      </c>
      <c r="M779" t="s">
        <v>11031</v>
      </c>
      <c r="N779" t="s">
        <v>51</v>
      </c>
      <c r="O779" t="s">
        <v>435</v>
      </c>
      <c r="P779" t="s">
        <v>2982</v>
      </c>
      <c r="Q779" t="s">
        <v>54</v>
      </c>
      <c r="R779" t="s">
        <v>54</v>
      </c>
      <c r="S779" t="s">
        <v>54</v>
      </c>
      <c r="T779" t="s">
        <v>11005</v>
      </c>
      <c r="U779" t="s">
        <v>2984</v>
      </c>
      <c r="V779" t="s">
        <v>2985</v>
      </c>
      <c r="W779" t="s">
        <v>576</v>
      </c>
      <c r="X779" t="s">
        <v>2986</v>
      </c>
      <c r="Y779" t="s">
        <v>211</v>
      </c>
      <c r="Z779" t="s">
        <v>60</v>
      </c>
      <c r="AA779" t="s">
        <v>2987</v>
      </c>
      <c r="AB779" t="s">
        <v>2988</v>
      </c>
      <c r="AC779" t="s">
        <v>2989</v>
      </c>
      <c r="AD779" t="s">
        <v>2990</v>
      </c>
      <c r="AE779" t="s">
        <v>11032</v>
      </c>
      <c r="AF779" t="s">
        <v>121</v>
      </c>
      <c r="AG779" t="s">
        <v>2992</v>
      </c>
      <c r="AH779" t="s">
        <v>11033</v>
      </c>
      <c r="AI779" t="s">
        <v>68</v>
      </c>
      <c r="AL779" t="s">
        <v>11034</v>
      </c>
      <c r="AM779" t="s">
        <v>11035</v>
      </c>
    </row>
    <row r="780" spans="1:39">
      <c r="A780" t="s">
        <v>4524</v>
      </c>
      <c r="B780" t="s">
        <v>11036</v>
      </c>
      <c r="C780" t="s">
        <v>41</v>
      </c>
      <c r="D780" t="s">
        <v>9220</v>
      </c>
      <c r="E780" t="s">
        <v>43</v>
      </c>
      <c r="F780" t="s">
        <v>44</v>
      </c>
      <c r="G780" t="s">
        <v>11037</v>
      </c>
      <c r="H780" t="s">
        <v>11038</v>
      </c>
      <c r="I780" t="s">
        <v>263</v>
      </c>
      <c r="K780" t="s">
        <v>9223</v>
      </c>
      <c r="L780" t="s">
        <v>49</v>
      </c>
      <c r="M780" t="s">
        <v>11031</v>
      </c>
      <c r="N780" t="s">
        <v>51</v>
      </c>
      <c r="O780" t="s">
        <v>942</v>
      </c>
      <c r="P780" t="s">
        <v>4528</v>
      </c>
      <c r="Q780" t="s">
        <v>54</v>
      </c>
      <c r="R780" t="s">
        <v>54</v>
      </c>
      <c r="S780" t="s">
        <v>54</v>
      </c>
      <c r="T780" t="s">
        <v>1352</v>
      </c>
      <c r="U780" t="s">
        <v>4529</v>
      </c>
      <c r="V780" t="s">
        <v>4530</v>
      </c>
      <c r="X780" t="s">
        <v>4531</v>
      </c>
      <c r="Y780" t="s">
        <v>4532</v>
      </c>
      <c r="Z780" t="s">
        <v>60</v>
      </c>
      <c r="AA780" t="s">
        <v>4533</v>
      </c>
      <c r="AB780" t="s">
        <v>3062</v>
      </c>
      <c r="AC780" t="s">
        <v>4535</v>
      </c>
      <c r="AD780" t="s">
        <v>4536</v>
      </c>
      <c r="AE780" t="s">
        <v>11039</v>
      </c>
      <c r="AF780" t="s">
        <v>11040</v>
      </c>
      <c r="AG780" t="s">
        <v>11041</v>
      </c>
      <c r="AH780" t="s">
        <v>11042</v>
      </c>
      <c r="AI780" t="s">
        <v>68</v>
      </c>
      <c r="AL780" t="s">
        <v>11043</v>
      </c>
      <c r="AM780" t="s">
        <v>11044</v>
      </c>
    </row>
    <row r="781" spans="1:39">
      <c r="A781" t="s">
        <v>11045</v>
      </c>
      <c r="B781" t="s">
        <v>11046</v>
      </c>
      <c r="C781" t="s">
        <v>41</v>
      </c>
      <c r="D781" t="s">
        <v>9220</v>
      </c>
      <c r="E781" t="s">
        <v>43</v>
      </c>
      <c r="F781" t="s">
        <v>44</v>
      </c>
      <c r="G781" t="s">
        <v>11047</v>
      </c>
      <c r="H781" t="s">
        <v>11048</v>
      </c>
      <c r="I781" t="s">
        <v>3481</v>
      </c>
      <c r="K781" t="s">
        <v>9223</v>
      </c>
      <c r="L781" t="s">
        <v>49</v>
      </c>
      <c r="M781" t="s">
        <v>11049</v>
      </c>
      <c r="N781" t="s">
        <v>51</v>
      </c>
      <c r="O781" t="s">
        <v>168</v>
      </c>
      <c r="P781" t="s">
        <v>11050</v>
      </c>
      <c r="Q781" t="s">
        <v>54</v>
      </c>
      <c r="R781" t="s">
        <v>54</v>
      </c>
      <c r="S781" t="s">
        <v>54</v>
      </c>
      <c r="T781" t="s">
        <v>11051</v>
      </c>
      <c r="U781" t="s">
        <v>11052</v>
      </c>
      <c r="V781" t="s">
        <v>773</v>
      </c>
      <c r="X781" t="s">
        <v>2295</v>
      </c>
      <c r="Y781" t="s">
        <v>773</v>
      </c>
      <c r="Z781" t="s">
        <v>11053</v>
      </c>
      <c r="AA781" t="s">
        <v>11054</v>
      </c>
      <c r="AB781" t="s">
        <v>11055</v>
      </c>
      <c r="AC781" t="s">
        <v>11056</v>
      </c>
      <c r="AD781" t="s">
        <v>11057</v>
      </c>
      <c r="AE781" t="s">
        <v>11058</v>
      </c>
      <c r="AF781" t="s">
        <v>485</v>
      </c>
      <c r="AG781" t="s">
        <v>11056</v>
      </c>
      <c r="AH781" t="s">
        <v>11059</v>
      </c>
      <c r="AI781" t="s">
        <v>68</v>
      </c>
      <c r="AL781" t="s">
        <v>11060</v>
      </c>
      <c r="AM781" t="s">
        <v>11061</v>
      </c>
    </row>
    <row r="782" spans="1:39">
      <c r="A782" t="s">
        <v>11062</v>
      </c>
      <c r="B782" t="s">
        <v>11063</v>
      </c>
      <c r="C782" t="s">
        <v>41</v>
      </c>
      <c r="D782" t="s">
        <v>9220</v>
      </c>
      <c r="E782" t="s">
        <v>43</v>
      </c>
      <c r="F782" t="s">
        <v>44</v>
      </c>
      <c r="G782" t="s">
        <v>11064</v>
      </c>
      <c r="H782" t="s">
        <v>11065</v>
      </c>
      <c r="I782" t="s">
        <v>3481</v>
      </c>
      <c r="K782" t="s">
        <v>9223</v>
      </c>
      <c r="L782" t="s">
        <v>49</v>
      </c>
      <c r="M782" t="s">
        <v>11049</v>
      </c>
      <c r="N782" t="s">
        <v>51</v>
      </c>
      <c r="O782" t="s">
        <v>435</v>
      </c>
      <c r="P782" t="s">
        <v>11066</v>
      </c>
      <c r="Q782" t="s">
        <v>54</v>
      </c>
      <c r="R782" t="s">
        <v>54</v>
      </c>
      <c r="S782" t="s">
        <v>54</v>
      </c>
      <c r="T782" t="s">
        <v>2068</v>
      </c>
      <c r="U782" t="s">
        <v>11067</v>
      </c>
      <c r="V782" t="s">
        <v>11068</v>
      </c>
      <c r="X782" t="s">
        <v>6385</v>
      </c>
      <c r="Y782" t="s">
        <v>827</v>
      </c>
      <c r="Z782" t="s">
        <v>60</v>
      </c>
      <c r="AA782" t="s">
        <v>11069</v>
      </c>
      <c r="AB782" t="s">
        <v>6151</v>
      </c>
      <c r="AC782" t="s">
        <v>11070</v>
      </c>
      <c r="AD782" t="s">
        <v>11071</v>
      </c>
      <c r="AE782" t="s">
        <v>11072</v>
      </c>
      <c r="AF782" t="s">
        <v>11073</v>
      </c>
      <c r="AG782" t="s">
        <v>11074</v>
      </c>
      <c r="AH782" t="s">
        <v>11075</v>
      </c>
      <c r="AI782" t="s">
        <v>68</v>
      </c>
      <c r="AL782" t="s">
        <v>11076</v>
      </c>
      <c r="AM782" t="s">
        <v>11077</v>
      </c>
    </row>
    <row r="783" spans="1:39">
      <c r="A783" t="s">
        <v>10893</v>
      </c>
      <c r="B783" t="s">
        <v>11063</v>
      </c>
      <c r="C783" t="s">
        <v>41</v>
      </c>
      <c r="D783" t="s">
        <v>9220</v>
      </c>
      <c r="E783" t="s">
        <v>43</v>
      </c>
      <c r="F783" t="s">
        <v>44</v>
      </c>
      <c r="G783" t="s">
        <v>11078</v>
      </c>
      <c r="H783" t="s">
        <v>11079</v>
      </c>
      <c r="I783" t="s">
        <v>11080</v>
      </c>
      <c r="K783" t="s">
        <v>9223</v>
      </c>
      <c r="L783" t="s">
        <v>49</v>
      </c>
      <c r="M783" t="s">
        <v>11049</v>
      </c>
      <c r="N783" t="s">
        <v>51</v>
      </c>
      <c r="O783" t="s">
        <v>435</v>
      </c>
      <c r="P783" t="s">
        <v>10896</v>
      </c>
      <c r="Q783" t="s">
        <v>54</v>
      </c>
      <c r="R783" t="s">
        <v>54</v>
      </c>
      <c r="S783" t="s">
        <v>113</v>
      </c>
      <c r="T783" t="s">
        <v>266</v>
      </c>
      <c r="U783" t="s">
        <v>10897</v>
      </c>
      <c r="V783" t="s">
        <v>10898</v>
      </c>
      <c r="W783" t="s">
        <v>10899</v>
      </c>
      <c r="X783" t="s">
        <v>10900</v>
      </c>
      <c r="Y783" t="s">
        <v>461</v>
      </c>
      <c r="Z783" t="s">
        <v>60</v>
      </c>
      <c r="AA783" t="s">
        <v>10901</v>
      </c>
      <c r="AB783" t="s">
        <v>62</v>
      </c>
      <c r="AC783" t="s">
        <v>10902</v>
      </c>
      <c r="AD783" t="s">
        <v>10903</v>
      </c>
      <c r="AE783" t="s">
        <v>10904</v>
      </c>
      <c r="AF783" t="s">
        <v>328</v>
      </c>
      <c r="AG783" t="s">
        <v>10902</v>
      </c>
      <c r="AH783" t="s">
        <v>10905</v>
      </c>
      <c r="AI783" t="s">
        <v>68</v>
      </c>
      <c r="AL783" t="s">
        <v>11081</v>
      </c>
      <c r="AM783" t="s">
        <v>11082</v>
      </c>
    </row>
    <row r="784" spans="1:39">
      <c r="A784" t="s">
        <v>1711</v>
      </c>
      <c r="B784" t="s">
        <v>11083</v>
      </c>
      <c r="C784" t="s">
        <v>41</v>
      </c>
      <c r="D784" t="s">
        <v>9220</v>
      </c>
      <c r="E784" t="s">
        <v>43</v>
      </c>
      <c r="F784" t="s">
        <v>44</v>
      </c>
      <c r="G784" t="s">
        <v>11084</v>
      </c>
      <c r="H784" t="s">
        <v>11085</v>
      </c>
      <c r="I784" t="s">
        <v>994</v>
      </c>
      <c r="K784" t="s">
        <v>9223</v>
      </c>
      <c r="L784" t="s">
        <v>49</v>
      </c>
      <c r="M784" t="s">
        <v>11049</v>
      </c>
      <c r="N784" t="s">
        <v>51</v>
      </c>
      <c r="O784" t="s">
        <v>3527</v>
      </c>
      <c r="P784" t="s">
        <v>1716</v>
      </c>
      <c r="Q784" t="s">
        <v>54</v>
      </c>
      <c r="R784" t="s">
        <v>54</v>
      </c>
      <c r="S784" t="s">
        <v>54</v>
      </c>
      <c r="T784" t="s">
        <v>1518</v>
      </c>
      <c r="V784" t="s">
        <v>1717</v>
      </c>
      <c r="X784" t="s">
        <v>1718</v>
      </c>
      <c r="Y784" t="s">
        <v>59</v>
      </c>
      <c r="Z784" t="s">
        <v>60</v>
      </c>
      <c r="AA784" t="s">
        <v>4501</v>
      </c>
      <c r="AB784" t="s">
        <v>158</v>
      </c>
      <c r="AC784" t="s">
        <v>4502</v>
      </c>
      <c r="AD784" t="s">
        <v>1721</v>
      </c>
      <c r="AE784" t="s">
        <v>9420</v>
      </c>
      <c r="AF784" t="s">
        <v>328</v>
      </c>
      <c r="AG784" t="s">
        <v>11086</v>
      </c>
      <c r="AH784" t="s">
        <v>11087</v>
      </c>
      <c r="AI784" t="s">
        <v>68</v>
      </c>
      <c r="AL784" t="s">
        <v>11088</v>
      </c>
      <c r="AM784" t="s">
        <v>11089</v>
      </c>
    </row>
    <row r="785" spans="1:39">
      <c r="A785" t="s">
        <v>11090</v>
      </c>
      <c r="B785" t="s">
        <v>11091</v>
      </c>
      <c r="C785" t="s">
        <v>41</v>
      </c>
      <c r="D785" t="s">
        <v>9220</v>
      </c>
      <c r="E785" t="s">
        <v>43</v>
      </c>
      <c r="F785" t="s">
        <v>44</v>
      </c>
      <c r="G785" t="s">
        <v>11092</v>
      </c>
      <c r="H785" t="s">
        <v>11093</v>
      </c>
      <c r="I785" t="s">
        <v>514</v>
      </c>
      <c r="K785" t="s">
        <v>9223</v>
      </c>
      <c r="L785" t="s">
        <v>49</v>
      </c>
      <c r="M785" t="s">
        <v>11049</v>
      </c>
      <c r="N785" t="s">
        <v>51</v>
      </c>
      <c r="O785" t="s">
        <v>2005</v>
      </c>
      <c r="P785" t="s">
        <v>11094</v>
      </c>
      <c r="Q785" t="s">
        <v>54</v>
      </c>
      <c r="R785" t="s">
        <v>113</v>
      </c>
      <c r="S785" t="s">
        <v>113</v>
      </c>
      <c r="T785" t="s">
        <v>1661</v>
      </c>
      <c r="U785" t="s">
        <v>11095</v>
      </c>
      <c r="V785" t="s">
        <v>11096</v>
      </c>
      <c r="X785" t="s">
        <v>11097</v>
      </c>
      <c r="Y785" t="s">
        <v>461</v>
      </c>
      <c r="Z785" t="s">
        <v>60</v>
      </c>
      <c r="AA785" t="s">
        <v>11098</v>
      </c>
      <c r="AB785" t="s">
        <v>196</v>
      </c>
      <c r="AC785" t="s">
        <v>11099</v>
      </c>
      <c r="AD785" t="s">
        <v>11100</v>
      </c>
      <c r="AE785" t="s">
        <v>11101</v>
      </c>
      <c r="AF785" t="s">
        <v>6749</v>
      </c>
      <c r="AG785" t="s">
        <v>11102</v>
      </c>
      <c r="AH785" t="s">
        <v>11103</v>
      </c>
      <c r="AI785" t="s">
        <v>68</v>
      </c>
      <c r="AL785" t="s">
        <v>11104</v>
      </c>
      <c r="AM785" t="s">
        <v>11105</v>
      </c>
    </row>
    <row r="786" spans="1:39">
      <c r="A786" t="s">
        <v>11106</v>
      </c>
      <c r="B786" t="s">
        <v>11107</v>
      </c>
      <c r="C786" t="s">
        <v>41</v>
      </c>
      <c r="D786" t="s">
        <v>9220</v>
      </c>
      <c r="E786" t="s">
        <v>43</v>
      </c>
      <c r="F786" t="s">
        <v>44</v>
      </c>
      <c r="G786" t="s">
        <v>11108</v>
      </c>
      <c r="H786" t="s">
        <v>11109</v>
      </c>
      <c r="I786" t="s">
        <v>3255</v>
      </c>
      <c r="K786" t="s">
        <v>9223</v>
      </c>
      <c r="L786" t="s">
        <v>49</v>
      </c>
      <c r="M786" t="s">
        <v>11110</v>
      </c>
      <c r="N786" t="s">
        <v>51</v>
      </c>
      <c r="O786" t="s">
        <v>2256</v>
      </c>
      <c r="P786" t="s">
        <v>11111</v>
      </c>
      <c r="Q786" t="s">
        <v>54</v>
      </c>
      <c r="R786" t="s">
        <v>54</v>
      </c>
      <c r="S786" t="s">
        <v>54</v>
      </c>
      <c r="T786" t="s">
        <v>306</v>
      </c>
      <c r="U786" t="s">
        <v>11112</v>
      </c>
      <c r="V786" t="s">
        <v>11113</v>
      </c>
      <c r="X786" t="s">
        <v>8033</v>
      </c>
      <c r="Y786" t="s">
        <v>827</v>
      </c>
      <c r="Z786" t="s">
        <v>60</v>
      </c>
      <c r="AA786" t="s">
        <v>11114</v>
      </c>
      <c r="AB786" t="s">
        <v>11115</v>
      </c>
      <c r="AC786" t="s">
        <v>11116</v>
      </c>
      <c r="AD786" t="s">
        <v>11117</v>
      </c>
      <c r="AE786" t="s">
        <v>11118</v>
      </c>
      <c r="AF786" t="s">
        <v>6151</v>
      </c>
      <c r="AG786" t="s">
        <v>11119</v>
      </c>
      <c r="AH786" t="s">
        <v>11120</v>
      </c>
      <c r="AI786" t="s">
        <v>68</v>
      </c>
      <c r="AL786" t="s">
        <v>11121</v>
      </c>
      <c r="AM786" t="s">
        <v>11122</v>
      </c>
    </row>
    <row r="787" spans="1:39">
      <c r="A787" t="s">
        <v>8718</v>
      </c>
      <c r="B787" t="s">
        <v>11123</v>
      </c>
      <c r="C787" t="s">
        <v>41</v>
      </c>
      <c r="D787" t="s">
        <v>9220</v>
      </c>
      <c r="E787" t="s">
        <v>43</v>
      </c>
      <c r="F787" t="s">
        <v>44</v>
      </c>
      <c r="G787" t="s">
        <v>11124</v>
      </c>
      <c r="H787" t="s">
        <v>11125</v>
      </c>
      <c r="I787" t="s">
        <v>10935</v>
      </c>
      <c r="K787" t="s">
        <v>9223</v>
      </c>
      <c r="L787" t="s">
        <v>49</v>
      </c>
      <c r="M787" t="s">
        <v>11110</v>
      </c>
      <c r="N787" t="s">
        <v>51</v>
      </c>
      <c r="O787" t="s">
        <v>11126</v>
      </c>
      <c r="P787" t="s">
        <v>8725</v>
      </c>
      <c r="Q787" t="s">
        <v>54</v>
      </c>
      <c r="R787" t="s">
        <v>54</v>
      </c>
      <c r="S787" t="s">
        <v>54</v>
      </c>
      <c r="T787" t="s">
        <v>2341</v>
      </c>
      <c r="U787" t="s">
        <v>8726</v>
      </c>
      <c r="V787" t="s">
        <v>8727</v>
      </c>
      <c r="X787" t="s">
        <v>8728</v>
      </c>
      <c r="Y787" t="s">
        <v>59</v>
      </c>
      <c r="Z787" t="s">
        <v>60</v>
      </c>
      <c r="AA787" t="s">
        <v>11127</v>
      </c>
      <c r="AB787" t="s">
        <v>11128</v>
      </c>
      <c r="AC787" t="s">
        <v>8730</v>
      </c>
      <c r="AD787" t="s">
        <v>11129</v>
      </c>
      <c r="AE787" t="s">
        <v>11127</v>
      </c>
      <c r="AF787" t="s">
        <v>11128</v>
      </c>
      <c r="AG787" t="s">
        <v>8730</v>
      </c>
      <c r="AH787" t="s">
        <v>11129</v>
      </c>
      <c r="AI787" t="s">
        <v>68</v>
      </c>
      <c r="AL787" t="s">
        <v>11130</v>
      </c>
      <c r="AM787" t="s">
        <v>11131</v>
      </c>
    </row>
    <row r="788" spans="1:39">
      <c r="A788" t="s">
        <v>615</v>
      </c>
      <c r="B788" t="s">
        <v>11132</v>
      </c>
      <c r="C788" t="s">
        <v>41</v>
      </c>
      <c r="D788" t="s">
        <v>9220</v>
      </c>
      <c r="E788" t="s">
        <v>43</v>
      </c>
      <c r="F788" t="s">
        <v>44</v>
      </c>
      <c r="G788" t="s">
        <v>11133</v>
      </c>
      <c r="H788" t="s">
        <v>11134</v>
      </c>
      <c r="I788" t="s">
        <v>3349</v>
      </c>
      <c r="K788" t="s">
        <v>9223</v>
      </c>
      <c r="L788" t="s">
        <v>49</v>
      </c>
      <c r="M788" t="s">
        <v>11110</v>
      </c>
      <c r="N788" t="s">
        <v>51</v>
      </c>
      <c r="O788" t="s">
        <v>435</v>
      </c>
      <c r="P788" t="s">
        <v>619</v>
      </c>
      <c r="Q788" t="s">
        <v>54</v>
      </c>
      <c r="R788" t="s">
        <v>54</v>
      </c>
      <c r="S788" t="s">
        <v>54</v>
      </c>
      <c r="T788" t="s">
        <v>573</v>
      </c>
      <c r="U788" t="s">
        <v>620</v>
      </c>
      <c r="V788" t="s">
        <v>621</v>
      </c>
      <c r="W788" t="s">
        <v>622</v>
      </c>
      <c r="X788" t="s">
        <v>623</v>
      </c>
      <c r="Y788" t="s">
        <v>133</v>
      </c>
      <c r="Z788" t="s">
        <v>60</v>
      </c>
      <c r="AA788" t="s">
        <v>11135</v>
      </c>
      <c r="AB788" t="s">
        <v>347</v>
      </c>
      <c r="AC788" t="s">
        <v>625</v>
      </c>
      <c r="AD788" t="s">
        <v>626</v>
      </c>
      <c r="AE788" t="s">
        <v>11136</v>
      </c>
      <c r="AF788" t="s">
        <v>11137</v>
      </c>
      <c r="AG788" t="s">
        <v>11138</v>
      </c>
      <c r="AH788" t="s">
        <v>11139</v>
      </c>
      <c r="AI788" t="s">
        <v>68</v>
      </c>
      <c r="AL788" t="s">
        <v>11140</v>
      </c>
      <c r="AM788" t="s">
        <v>11141</v>
      </c>
    </row>
    <row r="789" spans="1:39">
      <c r="A789" t="s">
        <v>11142</v>
      </c>
      <c r="B789" t="s">
        <v>11143</v>
      </c>
      <c r="C789" t="s">
        <v>41</v>
      </c>
      <c r="D789" t="s">
        <v>9220</v>
      </c>
      <c r="E789" t="s">
        <v>43</v>
      </c>
      <c r="F789" t="s">
        <v>44</v>
      </c>
      <c r="G789" t="s">
        <v>11144</v>
      </c>
      <c r="H789" t="s">
        <v>11145</v>
      </c>
      <c r="I789" t="s">
        <v>3803</v>
      </c>
      <c r="K789" t="s">
        <v>9223</v>
      </c>
      <c r="L789" t="s">
        <v>49</v>
      </c>
      <c r="M789" t="s">
        <v>11110</v>
      </c>
      <c r="N789" t="s">
        <v>51</v>
      </c>
      <c r="O789" t="s">
        <v>168</v>
      </c>
      <c r="P789" t="s">
        <v>11146</v>
      </c>
      <c r="Q789" t="s">
        <v>54</v>
      </c>
      <c r="R789" t="s">
        <v>54</v>
      </c>
      <c r="S789" t="s">
        <v>113</v>
      </c>
      <c r="T789" t="s">
        <v>7921</v>
      </c>
      <c r="U789" t="s">
        <v>11147</v>
      </c>
      <c r="V789" t="s">
        <v>11148</v>
      </c>
      <c r="W789" t="s">
        <v>11149</v>
      </c>
      <c r="X789" t="s">
        <v>3282</v>
      </c>
      <c r="Y789" t="s">
        <v>3283</v>
      </c>
      <c r="Z789" t="s">
        <v>60</v>
      </c>
      <c r="AA789" t="s">
        <v>11150</v>
      </c>
      <c r="AB789" t="s">
        <v>11151</v>
      </c>
      <c r="AC789" t="s">
        <v>11152</v>
      </c>
      <c r="AD789" t="s">
        <v>11153</v>
      </c>
      <c r="AE789" t="s">
        <v>11154</v>
      </c>
      <c r="AF789" t="s">
        <v>11155</v>
      </c>
      <c r="AG789" t="s">
        <v>11156</v>
      </c>
      <c r="AH789" t="s">
        <v>11157</v>
      </c>
      <c r="AI789" t="s">
        <v>68</v>
      </c>
      <c r="AL789" t="s">
        <v>11158</v>
      </c>
      <c r="AM789" t="s">
        <v>11159</v>
      </c>
    </row>
    <row r="790" spans="1:39">
      <c r="A790" t="s">
        <v>11160</v>
      </c>
      <c r="B790" t="s">
        <v>11161</v>
      </c>
      <c r="C790" t="s">
        <v>41</v>
      </c>
      <c r="D790" t="s">
        <v>9220</v>
      </c>
      <c r="E790" t="s">
        <v>43</v>
      </c>
      <c r="F790" t="s">
        <v>44</v>
      </c>
      <c r="G790" t="s">
        <v>11162</v>
      </c>
      <c r="H790" t="s">
        <v>11163</v>
      </c>
      <c r="I790" t="s">
        <v>11164</v>
      </c>
      <c r="K790" t="s">
        <v>9223</v>
      </c>
      <c r="L790" t="s">
        <v>49</v>
      </c>
      <c r="M790" t="s">
        <v>11165</v>
      </c>
      <c r="N790" t="s">
        <v>51</v>
      </c>
      <c r="O790" t="s">
        <v>11166</v>
      </c>
      <c r="P790" t="s">
        <v>11167</v>
      </c>
      <c r="Q790" t="s">
        <v>54</v>
      </c>
      <c r="R790" t="s">
        <v>54</v>
      </c>
      <c r="S790" t="s">
        <v>54</v>
      </c>
      <c r="T790" t="s">
        <v>769</v>
      </c>
      <c r="U790" t="s">
        <v>11168</v>
      </c>
      <c r="V790" t="s">
        <v>11169</v>
      </c>
      <c r="X790" t="s">
        <v>1437</v>
      </c>
      <c r="Y790" t="s">
        <v>773</v>
      </c>
      <c r="Z790" t="s">
        <v>60</v>
      </c>
      <c r="AA790" t="s">
        <v>11170</v>
      </c>
      <c r="AB790" t="s">
        <v>4035</v>
      </c>
      <c r="AC790" t="s">
        <v>11171</v>
      </c>
      <c r="AD790" t="s">
        <v>11172</v>
      </c>
      <c r="AE790" t="s">
        <v>11173</v>
      </c>
      <c r="AF790" t="s">
        <v>121</v>
      </c>
      <c r="AG790" t="s">
        <v>11171</v>
      </c>
      <c r="AH790" t="s">
        <v>11174</v>
      </c>
      <c r="AI790" t="s">
        <v>68</v>
      </c>
      <c r="AL790" t="s">
        <v>11175</v>
      </c>
      <c r="AM790" t="s">
        <v>11176</v>
      </c>
    </row>
    <row r="791" spans="1:39">
      <c r="A791" t="s">
        <v>568</v>
      </c>
      <c r="B791" t="s">
        <v>11177</v>
      </c>
      <c r="C791" t="s">
        <v>41</v>
      </c>
      <c r="D791" t="s">
        <v>9220</v>
      </c>
      <c r="E791" t="s">
        <v>43</v>
      </c>
      <c r="F791" t="s">
        <v>44</v>
      </c>
      <c r="G791" t="s">
        <v>11178</v>
      </c>
      <c r="H791" t="s">
        <v>11179</v>
      </c>
      <c r="I791" t="s">
        <v>3436</v>
      </c>
      <c r="K791" t="s">
        <v>9223</v>
      </c>
      <c r="L791" t="s">
        <v>49</v>
      </c>
      <c r="M791" t="s">
        <v>11165</v>
      </c>
      <c r="N791" t="s">
        <v>51</v>
      </c>
      <c r="O791" t="s">
        <v>435</v>
      </c>
      <c r="P791" t="s">
        <v>572</v>
      </c>
      <c r="Q791" t="s">
        <v>54</v>
      </c>
      <c r="R791" t="s">
        <v>54</v>
      </c>
      <c r="S791" t="s">
        <v>113</v>
      </c>
      <c r="T791" t="s">
        <v>573</v>
      </c>
      <c r="U791" t="s">
        <v>574</v>
      </c>
      <c r="V791" t="s">
        <v>575</v>
      </c>
      <c r="W791" t="s">
        <v>576</v>
      </c>
      <c r="X791" t="s">
        <v>577</v>
      </c>
      <c r="Y791" t="s">
        <v>578</v>
      </c>
      <c r="Z791" t="s">
        <v>60</v>
      </c>
      <c r="AA791" t="s">
        <v>579</v>
      </c>
      <c r="AB791" t="s">
        <v>1220</v>
      </c>
      <c r="AC791" t="s">
        <v>581</v>
      </c>
      <c r="AD791" t="s">
        <v>582</v>
      </c>
      <c r="AE791" t="s">
        <v>11180</v>
      </c>
      <c r="AF791" t="s">
        <v>11181</v>
      </c>
      <c r="AG791" t="s">
        <v>11182</v>
      </c>
      <c r="AH791" t="s">
        <v>11183</v>
      </c>
      <c r="AI791" t="s">
        <v>68</v>
      </c>
      <c r="AL791" t="s">
        <v>11184</v>
      </c>
      <c r="AM791" t="s">
        <v>11185</v>
      </c>
    </row>
    <row r="792" spans="1:39">
      <c r="A792" t="s">
        <v>11186</v>
      </c>
      <c r="B792" t="s">
        <v>11187</v>
      </c>
      <c r="C792" t="s">
        <v>41</v>
      </c>
      <c r="D792" t="s">
        <v>9220</v>
      </c>
      <c r="E792" t="s">
        <v>43</v>
      </c>
      <c r="F792" t="s">
        <v>44</v>
      </c>
      <c r="G792" t="s">
        <v>11188</v>
      </c>
      <c r="H792" t="s">
        <v>11189</v>
      </c>
      <c r="I792" t="s">
        <v>3165</v>
      </c>
      <c r="K792" t="s">
        <v>9223</v>
      </c>
      <c r="L792" t="s">
        <v>49</v>
      </c>
      <c r="M792" t="s">
        <v>11190</v>
      </c>
      <c r="N792" t="s">
        <v>51</v>
      </c>
      <c r="O792" t="s">
        <v>168</v>
      </c>
      <c r="P792" t="s">
        <v>11191</v>
      </c>
      <c r="Q792" t="s">
        <v>54</v>
      </c>
      <c r="R792" t="s">
        <v>54</v>
      </c>
      <c r="S792" t="s">
        <v>54</v>
      </c>
      <c r="T792" t="s">
        <v>77</v>
      </c>
      <c r="U792" t="s">
        <v>11192</v>
      </c>
      <c r="V792" t="s">
        <v>11193</v>
      </c>
      <c r="X792" t="s">
        <v>1101</v>
      </c>
      <c r="Y792" t="s">
        <v>194</v>
      </c>
      <c r="Z792" t="s">
        <v>60</v>
      </c>
      <c r="AA792" t="s">
        <v>11194</v>
      </c>
      <c r="AB792" t="s">
        <v>794</v>
      </c>
      <c r="AC792" t="s">
        <v>11195</v>
      </c>
      <c r="AD792" t="s">
        <v>11196</v>
      </c>
      <c r="AE792" t="s">
        <v>11194</v>
      </c>
      <c r="AF792" t="s">
        <v>794</v>
      </c>
      <c r="AG792" t="s">
        <v>11195</v>
      </c>
      <c r="AH792" t="s">
        <v>11196</v>
      </c>
      <c r="AI792" t="s">
        <v>68</v>
      </c>
      <c r="AL792" t="s">
        <v>11197</v>
      </c>
      <c r="AM792" t="s">
        <v>11198</v>
      </c>
    </row>
    <row r="793" spans="1:39">
      <c r="A793" t="s">
        <v>8718</v>
      </c>
      <c r="B793" t="s">
        <v>11199</v>
      </c>
      <c r="C793" t="s">
        <v>41</v>
      </c>
      <c r="D793" t="s">
        <v>9220</v>
      </c>
      <c r="E793" t="s">
        <v>43</v>
      </c>
      <c r="F793" t="s">
        <v>44</v>
      </c>
      <c r="G793" t="s">
        <v>11200</v>
      </c>
      <c r="H793" t="s">
        <v>11201</v>
      </c>
      <c r="I793" t="s">
        <v>11080</v>
      </c>
      <c r="K793" t="s">
        <v>9223</v>
      </c>
      <c r="L793" t="s">
        <v>49</v>
      </c>
      <c r="M793" t="s">
        <v>11190</v>
      </c>
      <c r="N793" t="s">
        <v>51</v>
      </c>
      <c r="O793" t="s">
        <v>3040</v>
      </c>
      <c r="P793" t="s">
        <v>8725</v>
      </c>
      <c r="Q793" t="s">
        <v>54</v>
      </c>
      <c r="R793" t="s">
        <v>54</v>
      </c>
      <c r="S793" t="s">
        <v>54</v>
      </c>
      <c r="T793" t="s">
        <v>2341</v>
      </c>
      <c r="U793" t="s">
        <v>8726</v>
      </c>
      <c r="V793" t="s">
        <v>8727</v>
      </c>
      <c r="X793" t="s">
        <v>8728</v>
      </c>
      <c r="Y793" t="s">
        <v>59</v>
      </c>
      <c r="Z793" t="s">
        <v>60</v>
      </c>
      <c r="AA793" t="s">
        <v>8729</v>
      </c>
      <c r="AB793" t="s">
        <v>3062</v>
      </c>
      <c r="AC793" t="s">
        <v>8730</v>
      </c>
      <c r="AD793" t="s">
        <v>8731</v>
      </c>
      <c r="AE793" t="s">
        <v>11202</v>
      </c>
      <c r="AF793" t="s">
        <v>121</v>
      </c>
      <c r="AG793" t="s">
        <v>8730</v>
      </c>
      <c r="AH793" t="s">
        <v>11203</v>
      </c>
      <c r="AI793" t="s">
        <v>68</v>
      </c>
      <c r="AL793" t="s">
        <v>11204</v>
      </c>
      <c r="AM793" t="s">
        <v>11205</v>
      </c>
    </row>
    <row r="794" spans="1:39">
      <c r="A794" t="s">
        <v>615</v>
      </c>
      <c r="B794" t="s">
        <v>11206</v>
      </c>
      <c r="C794" t="s">
        <v>41</v>
      </c>
      <c r="D794" t="s">
        <v>9220</v>
      </c>
      <c r="E794" t="s">
        <v>43</v>
      </c>
      <c r="F794" t="s">
        <v>44</v>
      </c>
      <c r="G794" t="s">
        <v>11207</v>
      </c>
      <c r="H794" t="s">
        <v>11208</v>
      </c>
      <c r="I794" t="s">
        <v>3202</v>
      </c>
      <c r="K794" t="s">
        <v>9223</v>
      </c>
      <c r="L794" t="s">
        <v>49</v>
      </c>
      <c r="M794" t="s">
        <v>11190</v>
      </c>
      <c r="N794" t="s">
        <v>51</v>
      </c>
      <c r="O794" t="s">
        <v>435</v>
      </c>
      <c r="P794" t="s">
        <v>619</v>
      </c>
      <c r="Q794" t="s">
        <v>54</v>
      </c>
      <c r="R794" t="s">
        <v>54</v>
      </c>
      <c r="S794" t="s">
        <v>54</v>
      </c>
      <c r="T794" t="s">
        <v>573</v>
      </c>
      <c r="U794" t="s">
        <v>620</v>
      </c>
      <c r="V794" t="s">
        <v>621</v>
      </c>
      <c r="W794" t="s">
        <v>622</v>
      </c>
      <c r="X794" t="s">
        <v>623</v>
      </c>
      <c r="Y794" t="s">
        <v>133</v>
      </c>
      <c r="Z794" t="s">
        <v>60</v>
      </c>
      <c r="AA794" t="s">
        <v>11135</v>
      </c>
      <c r="AB794" t="s">
        <v>347</v>
      </c>
      <c r="AC794" t="s">
        <v>625</v>
      </c>
      <c r="AD794" t="s">
        <v>626</v>
      </c>
      <c r="AE794" t="s">
        <v>11209</v>
      </c>
      <c r="AF794" t="s">
        <v>11210</v>
      </c>
      <c r="AG794" t="s">
        <v>11211</v>
      </c>
      <c r="AH794" t="s">
        <v>11212</v>
      </c>
      <c r="AI794" t="s">
        <v>68</v>
      </c>
      <c r="AL794" t="s">
        <v>11213</v>
      </c>
      <c r="AM794" t="s">
        <v>11214</v>
      </c>
    </row>
    <row r="795" spans="1:39">
      <c r="A795" t="s">
        <v>11215</v>
      </c>
      <c r="B795" t="s">
        <v>11216</v>
      </c>
      <c r="C795" t="s">
        <v>41</v>
      </c>
      <c r="D795" t="s">
        <v>9220</v>
      </c>
      <c r="E795" t="s">
        <v>43</v>
      </c>
      <c r="F795" t="s">
        <v>44</v>
      </c>
      <c r="G795" t="s">
        <v>11217</v>
      </c>
      <c r="H795" t="s">
        <v>11218</v>
      </c>
      <c r="I795" t="s">
        <v>1747</v>
      </c>
      <c r="K795" t="s">
        <v>9223</v>
      </c>
      <c r="L795" t="s">
        <v>49</v>
      </c>
      <c r="M795" t="s">
        <v>11190</v>
      </c>
      <c r="N795" t="s">
        <v>51</v>
      </c>
      <c r="O795" t="s">
        <v>168</v>
      </c>
      <c r="P795" t="s">
        <v>11146</v>
      </c>
      <c r="Q795" t="s">
        <v>54</v>
      </c>
      <c r="R795" t="s">
        <v>54</v>
      </c>
      <c r="S795" t="s">
        <v>113</v>
      </c>
      <c r="T795" t="s">
        <v>7921</v>
      </c>
      <c r="U795" t="s">
        <v>11147</v>
      </c>
      <c r="V795" t="s">
        <v>11148</v>
      </c>
      <c r="W795" t="s">
        <v>11149</v>
      </c>
      <c r="X795" t="s">
        <v>3282</v>
      </c>
      <c r="Y795" t="s">
        <v>3283</v>
      </c>
      <c r="Z795" t="s">
        <v>60</v>
      </c>
      <c r="AA795" t="s">
        <v>11150</v>
      </c>
      <c r="AB795" t="s">
        <v>11151</v>
      </c>
      <c r="AC795" t="s">
        <v>11152</v>
      </c>
      <c r="AD795" t="s">
        <v>11153</v>
      </c>
      <c r="AE795" t="s">
        <v>11219</v>
      </c>
      <c r="AF795" t="s">
        <v>11220</v>
      </c>
      <c r="AG795" t="s">
        <v>11221</v>
      </c>
      <c r="AH795" t="s">
        <v>11222</v>
      </c>
      <c r="AI795" t="s">
        <v>68</v>
      </c>
      <c r="AL795" t="s">
        <v>11223</v>
      </c>
      <c r="AM795" t="s">
        <v>11224</v>
      </c>
    </row>
    <row r="796" spans="1:39">
      <c r="A796" t="s">
        <v>11225</v>
      </c>
      <c r="B796" t="s">
        <v>11226</v>
      </c>
      <c r="C796" t="s">
        <v>41</v>
      </c>
      <c r="D796" t="s">
        <v>9220</v>
      </c>
      <c r="E796" t="s">
        <v>43</v>
      </c>
      <c r="F796" t="s">
        <v>44</v>
      </c>
      <c r="G796" t="s">
        <v>11227</v>
      </c>
      <c r="H796" t="s">
        <v>11228</v>
      </c>
      <c r="I796" t="s">
        <v>11229</v>
      </c>
      <c r="K796" t="s">
        <v>9223</v>
      </c>
      <c r="L796" t="s">
        <v>49</v>
      </c>
      <c r="M796" t="s">
        <v>11230</v>
      </c>
      <c r="N796" t="s">
        <v>51</v>
      </c>
      <c r="O796" t="s">
        <v>11231</v>
      </c>
      <c r="P796" t="s">
        <v>11232</v>
      </c>
      <c r="Q796" t="s">
        <v>113</v>
      </c>
      <c r="R796" t="s">
        <v>54</v>
      </c>
      <c r="S796" t="s">
        <v>54</v>
      </c>
      <c r="T796" t="s">
        <v>306</v>
      </c>
      <c r="U796" t="s">
        <v>11233</v>
      </c>
      <c r="V796" t="s">
        <v>11234</v>
      </c>
      <c r="X796" t="s">
        <v>11235</v>
      </c>
      <c r="Y796" t="s">
        <v>709</v>
      </c>
      <c r="Z796" t="s">
        <v>11236</v>
      </c>
      <c r="AA796" t="s">
        <v>11237</v>
      </c>
      <c r="AB796" t="s">
        <v>62</v>
      </c>
      <c r="AC796" t="s">
        <v>11238</v>
      </c>
      <c r="AD796" t="s">
        <v>11239</v>
      </c>
      <c r="AE796" t="s">
        <v>11240</v>
      </c>
      <c r="AF796" t="s">
        <v>1144</v>
      </c>
      <c r="AG796" t="s">
        <v>11238</v>
      </c>
      <c r="AH796" t="s">
        <v>11241</v>
      </c>
      <c r="AI796" t="s">
        <v>68</v>
      </c>
      <c r="AL796" t="s">
        <v>11242</v>
      </c>
      <c r="AM796" t="s">
        <v>11243</v>
      </c>
    </row>
    <row r="797" spans="1:39">
      <c r="A797" t="s">
        <v>727</v>
      </c>
      <c r="B797" t="s">
        <v>11244</v>
      </c>
      <c r="C797" t="s">
        <v>41</v>
      </c>
      <c r="D797" t="s">
        <v>9220</v>
      </c>
      <c r="E797" t="s">
        <v>43</v>
      </c>
      <c r="F797" t="s">
        <v>44</v>
      </c>
      <c r="G797" t="s">
        <v>11245</v>
      </c>
      <c r="H797" t="s">
        <v>11246</v>
      </c>
      <c r="I797" t="s">
        <v>2404</v>
      </c>
      <c r="K797" t="s">
        <v>9223</v>
      </c>
      <c r="L797" t="s">
        <v>49</v>
      </c>
      <c r="M797" t="s">
        <v>11230</v>
      </c>
      <c r="N797" t="s">
        <v>51</v>
      </c>
      <c r="O797" t="s">
        <v>733</v>
      </c>
      <c r="P797" t="s">
        <v>734</v>
      </c>
      <c r="Q797" t="s">
        <v>54</v>
      </c>
      <c r="R797" t="s">
        <v>54</v>
      </c>
      <c r="S797" t="s">
        <v>113</v>
      </c>
      <c r="T797" t="s">
        <v>735</v>
      </c>
      <c r="U797" t="s">
        <v>736</v>
      </c>
      <c r="V797" t="s">
        <v>3295</v>
      </c>
      <c r="W797" t="s">
        <v>3997</v>
      </c>
      <c r="X797" t="s">
        <v>739</v>
      </c>
      <c r="Y797" t="s">
        <v>59</v>
      </c>
      <c r="Z797" t="s">
        <v>60</v>
      </c>
      <c r="AA797" t="s">
        <v>740</v>
      </c>
      <c r="AB797" t="s">
        <v>347</v>
      </c>
      <c r="AC797" t="s">
        <v>741</v>
      </c>
      <c r="AD797" t="s">
        <v>742</v>
      </c>
      <c r="AE797" t="s">
        <v>11247</v>
      </c>
      <c r="AF797" t="s">
        <v>11248</v>
      </c>
      <c r="AG797" t="s">
        <v>741</v>
      </c>
      <c r="AH797" t="s">
        <v>1800</v>
      </c>
      <c r="AL797" t="s">
        <v>11249</v>
      </c>
      <c r="AM797" t="s">
        <v>11250</v>
      </c>
    </row>
    <row r="798" spans="1:39">
      <c r="A798" t="s">
        <v>11251</v>
      </c>
      <c r="B798" t="s">
        <v>11252</v>
      </c>
      <c r="C798" t="s">
        <v>41</v>
      </c>
      <c r="D798" t="s">
        <v>9220</v>
      </c>
      <c r="E798" t="s">
        <v>43</v>
      </c>
      <c r="F798" t="s">
        <v>44</v>
      </c>
      <c r="G798" t="s">
        <v>11253</v>
      </c>
      <c r="H798" t="s">
        <v>11254</v>
      </c>
      <c r="I798" t="s">
        <v>5481</v>
      </c>
      <c r="K798" t="s">
        <v>9223</v>
      </c>
      <c r="L798" t="s">
        <v>49</v>
      </c>
      <c r="M798" t="s">
        <v>11255</v>
      </c>
      <c r="N798" t="s">
        <v>51</v>
      </c>
      <c r="O798" t="s">
        <v>11256</v>
      </c>
      <c r="P798" t="s">
        <v>11257</v>
      </c>
      <c r="Q798" t="s">
        <v>54</v>
      </c>
      <c r="R798" t="s">
        <v>54</v>
      </c>
      <c r="S798" t="s">
        <v>54</v>
      </c>
      <c r="T798" t="s">
        <v>148</v>
      </c>
      <c r="V798" t="s">
        <v>11258</v>
      </c>
      <c r="X798" t="s">
        <v>11259</v>
      </c>
      <c r="Y798" t="s">
        <v>211</v>
      </c>
      <c r="Z798" t="s">
        <v>60</v>
      </c>
      <c r="AA798" t="s">
        <v>11260</v>
      </c>
      <c r="AB798" t="s">
        <v>196</v>
      </c>
      <c r="AC798" t="s">
        <v>11261</v>
      </c>
      <c r="AD798" t="s">
        <v>11262</v>
      </c>
      <c r="AE798" t="s">
        <v>11263</v>
      </c>
      <c r="AF798" t="s">
        <v>328</v>
      </c>
      <c r="AG798" t="s">
        <v>11264</v>
      </c>
      <c r="AH798" t="s">
        <v>11265</v>
      </c>
      <c r="AI798" t="s">
        <v>68</v>
      </c>
      <c r="AL798" t="s">
        <v>11266</v>
      </c>
      <c r="AM798" t="s">
        <v>11267</v>
      </c>
    </row>
    <row r="799" spans="1:39">
      <c r="A799" t="s">
        <v>11268</v>
      </c>
      <c r="B799" t="s">
        <v>11252</v>
      </c>
      <c r="C799" t="s">
        <v>41</v>
      </c>
      <c r="D799" t="s">
        <v>9220</v>
      </c>
      <c r="E799" t="s">
        <v>43</v>
      </c>
      <c r="F799" t="s">
        <v>44</v>
      </c>
      <c r="G799" t="s">
        <v>11269</v>
      </c>
      <c r="H799" t="s">
        <v>11270</v>
      </c>
      <c r="I799" t="s">
        <v>5775</v>
      </c>
      <c r="K799" t="s">
        <v>9223</v>
      </c>
      <c r="L799" t="s">
        <v>49</v>
      </c>
      <c r="M799" t="s">
        <v>11255</v>
      </c>
      <c r="N799" t="s">
        <v>51</v>
      </c>
      <c r="O799" t="s">
        <v>11271</v>
      </c>
      <c r="P799" t="s">
        <v>11272</v>
      </c>
      <c r="Q799" t="s">
        <v>54</v>
      </c>
      <c r="R799" t="s">
        <v>54</v>
      </c>
      <c r="S799" t="s">
        <v>54</v>
      </c>
      <c r="T799" t="s">
        <v>94</v>
      </c>
      <c r="U799" t="s">
        <v>11273</v>
      </c>
      <c r="V799" t="s">
        <v>11274</v>
      </c>
      <c r="W799" t="s">
        <v>11275</v>
      </c>
      <c r="X799" t="s">
        <v>11276</v>
      </c>
      <c r="Y799" t="s">
        <v>59</v>
      </c>
      <c r="Z799" t="s">
        <v>60</v>
      </c>
      <c r="AA799" t="s">
        <v>11277</v>
      </c>
      <c r="AB799" t="s">
        <v>10976</v>
      </c>
      <c r="AC799" t="s">
        <v>11278</v>
      </c>
      <c r="AD799" t="s">
        <v>11279</v>
      </c>
      <c r="AE799" t="s">
        <v>11280</v>
      </c>
      <c r="AF799" t="s">
        <v>715</v>
      </c>
      <c r="AG799" t="s">
        <v>11281</v>
      </c>
      <c r="AH799" t="s">
        <v>11282</v>
      </c>
      <c r="AI799" t="s">
        <v>68</v>
      </c>
      <c r="AL799" t="s">
        <v>11283</v>
      </c>
      <c r="AM799" t="s">
        <v>11284</v>
      </c>
    </row>
    <row r="800" spans="1:39">
      <c r="A800" t="s">
        <v>11285</v>
      </c>
      <c r="B800" t="s">
        <v>11286</v>
      </c>
      <c r="C800" t="s">
        <v>41</v>
      </c>
      <c r="D800" t="s">
        <v>9220</v>
      </c>
      <c r="E800" t="s">
        <v>43</v>
      </c>
      <c r="F800" t="s">
        <v>44</v>
      </c>
      <c r="G800" t="s">
        <v>11287</v>
      </c>
      <c r="H800" t="s">
        <v>11288</v>
      </c>
      <c r="I800" t="s">
        <v>2819</v>
      </c>
      <c r="K800" t="s">
        <v>9223</v>
      </c>
      <c r="L800" t="s">
        <v>49</v>
      </c>
      <c r="M800" t="s">
        <v>11289</v>
      </c>
      <c r="N800" t="s">
        <v>51</v>
      </c>
      <c r="O800" t="s">
        <v>435</v>
      </c>
      <c r="P800" t="s">
        <v>11290</v>
      </c>
      <c r="Q800" t="s">
        <v>54</v>
      </c>
      <c r="R800" t="s">
        <v>54</v>
      </c>
      <c r="S800" t="s">
        <v>54</v>
      </c>
      <c r="T800" t="s">
        <v>7699</v>
      </c>
      <c r="U800" t="s">
        <v>11291</v>
      </c>
      <c r="V800" t="s">
        <v>11292</v>
      </c>
      <c r="X800" t="s">
        <v>11293</v>
      </c>
      <c r="Y800" t="s">
        <v>270</v>
      </c>
      <c r="Z800" t="s">
        <v>60</v>
      </c>
      <c r="AA800" t="s">
        <v>11294</v>
      </c>
      <c r="AB800" t="s">
        <v>11295</v>
      </c>
      <c r="AC800" t="s">
        <v>11296</v>
      </c>
      <c r="AD800" t="s">
        <v>11297</v>
      </c>
      <c r="AE800" t="s">
        <v>11298</v>
      </c>
      <c r="AF800" t="s">
        <v>11299</v>
      </c>
      <c r="AG800" t="s">
        <v>11300</v>
      </c>
      <c r="AH800" t="s">
        <v>11301</v>
      </c>
      <c r="AI800" t="s">
        <v>68</v>
      </c>
      <c r="AL800" t="s">
        <v>11302</v>
      </c>
      <c r="AM800" t="s">
        <v>11303</v>
      </c>
    </row>
    <row r="801" spans="1:39">
      <c r="A801" t="s">
        <v>11304</v>
      </c>
      <c r="B801" t="s">
        <v>11286</v>
      </c>
      <c r="C801" t="s">
        <v>41</v>
      </c>
      <c r="D801" t="s">
        <v>9220</v>
      </c>
      <c r="E801" t="s">
        <v>43</v>
      </c>
      <c r="F801" t="s">
        <v>44</v>
      </c>
      <c r="G801" t="s">
        <v>11305</v>
      </c>
      <c r="H801" t="s">
        <v>11306</v>
      </c>
      <c r="I801" t="s">
        <v>2827</v>
      </c>
      <c r="K801" t="s">
        <v>9223</v>
      </c>
      <c r="L801" t="s">
        <v>49</v>
      </c>
      <c r="M801" t="s">
        <v>11289</v>
      </c>
      <c r="N801" t="s">
        <v>51</v>
      </c>
      <c r="O801" t="s">
        <v>435</v>
      </c>
      <c r="P801" t="s">
        <v>11307</v>
      </c>
      <c r="Q801" t="s">
        <v>54</v>
      </c>
      <c r="R801" t="s">
        <v>54</v>
      </c>
      <c r="S801" t="s">
        <v>54</v>
      </c>
      <c r="T801" t="s">
        <v>769</v>
      </c>
      <c r="U801" t="s">
        <v>11308</v>
      </c>
      <c r="V801" t="s">
        <v>11309</v>
      </c>
      <c r="X801" t="s">
        <v>623</v>
      </c>
      <c r="Y801" t="s">
        <v>133</v>
      </c>
      <c r="Z801" t="s">
        <v>60</v>
      </c>
      <c r="AA801" t="s">
        <v>11310</v>
      </c>
      <c r="AB801" t="s">
        <v>62</v>
      </c>
      <c r="AC801" t="s">
        <v>11311</v>
      </c>
      <c r="AD801" t="s">
        <v>11312</v>
      </c>
      <c r="AE801" t="s">
        <v>11313</v>
      </c>
      <c r="AF801" t="s">
        <v>328</v>
      </c>
      <c r="AG801" t="s">
        <v>11314</v>
      </c>
      <c r="AH801" t="s">
        <v>11315</v>
      </c>
      <c r="AI801" t="s">
        <v>68</v>
      </c>
      <c r="AL801" t="s">
        <v>11316</v>
      </c>
      <c r="AM801" t="s">
        <v>11317</v>
      </c>
    </row>
    <row r="802" spans="1:39">
      <c r="A802" t="s">
        <v>11318</v>
      </c>
      <c r="B802" t="s">
        <v>11286</v>
      </c>
      <c r="C802" t="s">
        <v>41</v>
      </c>
      <c r="D802" t="s">
        <v>9220</v>
      </c>
      <c r="E802" t="s">
        <v>43</v>
      </c>
      <c r="F802" t="s">
        <v>44</v>
      </c>
      <c r="G802" t="s">
        <v>11319</v>
      </c>
      <c r="H802" t="s">
        <v>11320</v>
      </c>
      <c r="I802" t="s">
        <v>2827</v>
      </c>
      <c r="K802" t="s">
        <v>9223</v>
      </c>
      <c r="L802" t="s">
        <v>49</v>
      </c>
      <c r="M802" t="s">
        <v>11289</v>
      </c>
      <c r="N802" t="s">
        <v>51</v>
      </c>
      <c r="O802" t="s">
        <v>5409</v>
      </c>
      <c r="P802" t="s">
        <v>11321</v>
      </c>
      <c r="Q802" t="s">
        <v>54</v>
      </c>
      <c r="R802" t="s">
        <v>54</v>
      </c>
      <c r="S802" t="s">
        <v>54</v>
      </c>
      <c r="T802" t="s">
        <v>769</v>
      </c>
      <c r="U802" t="s">
        <v>11322</v>
      </c>
      <c r="V802" t="s">
        <v>11323</v>
      </c>
      <c r="X802" t="s">
        <v>11324</v>
      </c>
      <c r="Y802" t="s">
        <v>152</v>
      </c>
      <c r="Z802" t="s">
        <v>60</v>
      </c>
      <c r="AA802" t="s">
        <v>11325</v>
      </c>
      <c r="AB802" t="s">
        <v>62</v>
      </c>
      <c r="AC802" t="s">
        <v>11326</v>
      </c>
      <c r="AD802" t="s">
        <v>11327</v>
      </c>
      <c r="AE802" t="s">
        <v>11325</v>
      </c>
      <c r="AF802" t="s">
        <v>2247</v>
      </c>
      <c r="AG802" t="s">
        <v>11326</v>
      </c>
      <c r="AH802" t="s">
        <v>11327</v>
      </c>
      <c r="AI802" t="s">
        <v>68</v>
      </c>
      <c r="AL802" t="s">
        <v>11328</v>
      </c>
      <c r="AM802" t="s">
        <v>11329</v>
      </c>
    </row>
    <row r="803" spans="1:39">
      <c r="A803" t="s">
        <v>11330</v>
      </c>
      <c r="B803" t="s">
        <v>11331</v>
      </c>
      <c r="C803" t="s">
        <v>41</v>
      </c>
      <c r="D803" t="s">
        <v>9220</v>
      </c>
      <c r="E803" t="s">
        <v>43</v>
      </c>
      <c r="F803" t="s">
        <v>44</v>
      </c>
      <c r="G803" t="s">
        <v>11332</v>
      </c>
      <c r="H803" t="s">
        <v>11333</v>
      </c>
      <c r="I803" t="s">
        <v>11080</v>
      </c>
      <c r="K803" t="s">
        <v>9223</v>
      </c>
      <c r="L803" t="s">
        <v>49</v>
      </c>
      <c r="M803" t="s">
        <v>11334</v>
      </c>
      <c r="N803" t="s">
        <v>51</v>
      </c>
      <c r="O803" t="s">
        <v>11335</v>
      </c>
      <c r="P803" t="s">
        <v>11336</v>
      </c>
      <c r="Q803" t="s">
        <v>54</v>
      </c>
      <c r="R803" t="s">
        <v>54</v>
      </c>
      <c r="S803" t="s">
        <v>54</v>
      </c>
      <c r="T803" t="s">
        <v>1661</v>
      </c>
      <c r="U803" t="s">
        <v>11337</v>
      </c>
      <c r="V803" t="s">
        <v>11338</v>
      </c>
      <c r="X803" t="s">
        <v>2661</v>
      </c>
      <c r="Y803" t="s">
        <v>1785</v>
      </c>
      <c r="Z803" t="s">
        <v>60</v>
      </c>
      <c r="AA803" t="s">
        <v>11339</v>
      </c>
      <c r="AB803" t="s">
        <v>328</v>
      </c>
      <c r="AC803" t="s">
        <v>11340</v>
      </c>
      <c r="AD803" t="s">
        <v>11341</v>
      </c>
      <c r="AE803" t="s">
        <v>11342</v>
      </c>
      <c r="AF803" t="s">
        <v>11343</v>
      </c>
      <c r="AG803" t="s">
        <v>11340</v>
      </c>
      <c r="AH803" t="s">
        <v>11344</v>
      </c>
      <c r="AI803" t="s">
        <v>68</v>
      </c>
      <c r="AL803" t="s">
        <v>11345</v>
      </c>
      <c r="AM803" t="s">
        <v>11346</v>
      </c>
    </row>
    <row r="804" spans="1:39">
      <c r="A804" t="s">
        <v>6475</v>
      </c>
      <c r="B804" t="s">
        <v>11347</v>
      </c>
      <c r="C804" t="s">
        <v>41</v>
      </c>
      <c r="D804" t="s">
        <v>9220</v>
      </c>
      <c r="E804" t="s">
        <v>43</v>
      </c>
      <c r="F804" t="s">
        <v>44</v>
      </c>
      <c r="G804" t="s">
        <v>11348</v>
      </c>
      <c r="H804" t="s">
        <v>11349</v>
      </c>
      <c r="I804" t="s">
        <v>2873</v>
      </c>
      <c r="K804" t="s">
        <v>9223</v>
      </c>
      <c r="L804" t="s">
        <v>49</v>
      </c>
      <c r="M804" t="s">
        <v>11334</v>
      </c>
      <c r="N804" t="s">
        <v>51</v>
      </c>
      <c r="O804" t="s">
        <v>11350</v>
      </c>
      <c r="P804" t="s">
        <v>6480</v>
      </c>
      <c r="Q804" t="s">
        <v>54</v>
      </c>
      <c r="R804" t="s">
        <v>54</v>
      </c>
      <c r="S804" t="s">
        <v>113</v>
      </c>
      <c r="T804" t="s">
        <v>1433</v>
      </c>
      <c r="U804" t="s">
        <v>6481</v>
      </c>
      <c r="V804" t="s">
        <v>6482</v>
      </c>
      <c r="X804" t="s">
        <v>5201</v>
      </c>
      <c r="Y804" t="s">
        <v>461</v>
      </c>
      <c r="Z804" t="s">
        <v>60</v>
      </c>
      <c r="AA804" t="s">
        <v>6483</v>
      </c>
      <c r="AB804" t="s">
        <v>6484</v>
      </c>
      <c r="AC804" t="s">
        <v>6485</v>
      </c>
      <c r="AD804" t="s">
        <v>6486</v>
      </c>
      <c r="AE804" t="s">
        <v>11351</v>
      </c>
      <c r="AF804" t="s">
        <v>4967</v>
      </c>
      <c r="AG804" t="s">
        <v>6485</v>
      </c>
      <c r="AH804" t="s">
        <v>11352</v>
      </c>
      <c r="AI804" t="s">
        <v>68</v>
      </c>
      <c r="AL804" t="s">
        <v>11353</v>
      </c>
      <c r="AM804" t="s">
        <v>11354</v>
      </c>
    </row>
    <row r="805" spans="1:39">
      <c r="A805" t="s">
        <v>11355</v>
      </c>
      <c r="B805" t="s">
        <v>11356</v>
      </c>
      <c r="C805" t="s">
        <v>41</v>
      </c>
      <c r="D805" t="s">
        <v>9220</v>
      </c>
      <c r="E805" t="s">
        <v>43</v>
      </c>
      <c r="F805" t="s">
        <v>44</v>
      </c>
      <c r="G805" t="s">
        <v>11357</v>
      </c>
      <c r="H805" t="s">
        <v>11358</v>
      </c>
      <c r="I805" t="s">
        <v>3038</v>
      </c>
      <c r="K805" t="s">
        <v>9223</v>
      </c>
      <c r="L805" t="s">
        <v>49</v>
      </c>
      <c r="M805" t="s">
        <v>11359</v>
      </c>
      <c r="N805" t="s">
        <v>51</v>
      </c>
      <c r="O805" t="s">
        <v>168</v>
      </c>
      <c r="P805" t="s">
        <v>11360</v>
      </c>
      <c r="Q805" t="s">
        <v>54</v>
      </c>
      <c r="R805" t="s">
        <v>54</v>
      </c>
      <c r="S805" t="s">
        <v>54</v>
      </c>
      <c r="T805" t="s">
        <v>170</v>
      </c>
      <c r="U805" t="s">
        <v>11361</v>
      </c>
      <c r="V805" t="s">
        <v>11362</v>
      </c>
      <c r="W805" t="s">
        <v>557</v>
      </c>
      <c r="X805" t="s">
        <v>229</v>
      </c>
      <c r="Y805" t="s">
        <v>59</v>
      </c>
      <c r="Z805" t="s">
        <v>60</v>
      </c>
      <c r="AA805" t="s">
        <v>11363</v>
      </c>
      <c r="AB805" t="s">
        <v>11364</v>
      </c>
      <c r="AC805" t="s">
        <v>11365</v>
      </c>
      <c r="AD805" t="s">
        <v>11366</v>
      </c>
      <c r="AE805" t="s">
        <v>11367</v>
      </c>
      <c r="AF805" t="s">
        <v>1297</v>
      </c>
      <c r="AG805" t="s">
        <v>11365</v>
      </c>
      <c r="AH805" t="s">
        <v>11368</v>
      </c>
      <c r="AI805" t="s">
        <v>68</v>
      </c>
      <c r="AL805" t="s">
        <v>11369</v>
      </c>
      <c r="AM805" t="s">
        <v>11370</v>
      </c>
    </row>
    <row r="806" spans="1:39">
      <c r="A806" t="s">
        <v>8776</v>
      </c>
      <c r="B806" t="s">
        <v>11371</v>
      </c>
      <c r="C806" t="s">
        <v>41</v>
      </c>
      <c r="D806" t="s">
        <v>9220</v>
      </c>
      <c r="E806" t="s">
        <v>43</v>
      </c>
      <c r="F806" t="s">
        <v>44</v>
      </c>
      <c r="G806" t="s">
        <v>11372</v>
      </c>
      <c r="H806" t="s">
        <v>11373</v>
      </c>
      <c r="I806" t="s">
        <v>11374</v>
      </c>
      <c r="K806" t="s">
        <v>9223</v>
      </c>
      <c r="L806" t="s">
        <v>49</v>
      </c>
      <c r="M806" t="s">
        <v>11375</v>
      </c>
      <c r="N806" t="s">
        <v>51</v>
      </c>
      <c r="O806" t="s">
        <v>435</v>
      </c>
      <c r="P806" t="s">
        <v>8781</v>
      </c>
      <c r="Q806" t="s">
        <v>54</v>
      </c>
      <c r="R806" t="s">
        <v>54</v>
      </c>
      <c r="S806" t="s">
        <v>54</v>
      </c>
      <c r="T806" t="s">
        <v>2068</v>
      </c>
      <c r="U806" t="s">
        <v>8782</v>
      </c>
      <c r="V806" t="s">
        <v>8783</v>
      </c>
      <c r="X806" t="s">
        <v>8784</v>
      </c>
      <c r="Y806" t="s">
        <v>59</v>
      </c>
      <c r="Z806" t="s">
        <v>60</v>
      </c>
      <c r="AA806" t="s">
        <v>8785</v>
      </c>
      <c r="AB806" t="s">
        <v>289</v>
      </c>
      <c r="AC806" t="s">
        <v>8786</v>
      </c>
      <c r="AD806" t="s">
        <v>8787</v>
      </c>
      <c r="AE806" t="s">
        <v>8788</v>
      </c>
      <c r="AF806" t="s">
        <v>62</v>
      </c>
      <c r="AG806" t="s">
        <v>8789</v>
      </c>
      <c r="AH806" t="s">
        <v>8790</v>
      </c>
      <c r="AI806" t="s">
        <v>68</v>
      </c>
      <c r="AL806" t="s">
        <v>11376</v>
      </c>
      <c r="AM806" t="s">
        <v>11377</v>
      </c>
    </row>
    <row r="807" spans="1:39">
      <c r="A807" t="s">
        <v>615</v>
      </c>
      <c r="B807" t="s">
        <v>11378</v>
      </c>
      <c r="C807" t="s">
        <v>41</v>
      </c>
      <c r="D807" t="s">
        <v>9220</v>
      </c>
      <c r="E807" t="s">
        <v>43</v>
      </c>
      <c r="F807" t="s">
        <v>44</v>
      </c>
      <c r="G807" t="s">
        <v>11379</v>
      </c>
      <c r="H807" t="s">
        <v>11380</v>
      </c>
      <c r="I807" t="s">
        <v>7404</v>
      </c>
      <c r="K807" t="s">
        <v>9223</v>
      </c>
      <c r="L807" t="s">
        <v>49</v>
      </c>
      <c r="M807" t="s">
        <v>11375</v>
      </c>
      <c r="N807" t="s">
        <v>51</v>
      </c>
      <c r="O807" t="s">
        <v>435</v>
      </c>
      <c r="P807" t="s">
        <v>619</v>
      </c>
      <c r="Q807" t="s">
        <v>54</v>
      </c>
      <c r="R807" t="s">
        <v>54</v>
      </c>
      <c r="S807" t="s">
        <v>54</v>
      </c>
      <c r="T807" t="s">
        <v>573</v>
      </c>
      <c r="U807" t="s">
        <v>620</v>
      </c>
      <c r="V807" t="s">
        <v>621</v>
      </c>
      <c r="W807" t="s">
        <v>622</v>
      </c>
      <c r="X807" t="s">
        <v>623</v>
      </c>
      <c r="Y807" t="s">
        <v>133</v>
      </c>
      <c r="Z807" t="s">
        <v>60</v>
      </c>
      <c r="AA807" t="s">
        <v>11135</v>
      </c>
      <c r="AB807" t="s">
        <v>347</v>
      </c>
      <c r="AC807" t="s">
        <v>625</v>
      </c>
      <c r="AD807" t="s">
        <v>626</v>
      </c>
      <c r="AE807" t="s">
        <v>11381</v>
      </c>
      <c r="AF807" t="s">
        <v>11382</v>
      </c>
      <c r="AG807" t="s">
        <v>11383</v>
      </c>
      <c r="AH807" t="s">
        <v>11384</v>
      </c>
      <c r="AI807" t="s">
        <v>68</v>
      </c>
      <c r="AL807" t="s">
        <v>11385</v>
      </c>
      <c r="AM807" t="s">
        <v>11386</v>
      </c>
    </row>
    <row r="808" spans="1:39">
      <c r="A808" t="s">
        <v>430</v>
      </c>
      <c r="B808" t="s">
        <v>11387</v>
      </c>
      <c r="C808" t="s">
        <v>41</v>
      </c>
      <c r="D808" t="s">
        <v>9220</v>
      </c>
      <c r="E808" t="s">
        <v>43</v>
      </c>
      <c r="F808" t="s">
        <v>44</v>
      </c>
      <c r="G808" t="s">
        <v>11388</v>
      </c>
      <c r="H808" t="s">
        <v>11389</v>
      </c>
      <c r="I808" t="s">
        <v>11390</v>
      </c>
      <c r="K808" t="s">
        <v>9223</v>
      </c>
      <c r="L808" t="s">
        <v>49</v>
      </c>
      <c r="M808" t="s">
        <v>11375</v>
      </c>
      <c r="N808" t="s">
        <v>51</v>
      </c>
      <c r="O808" t="s">
        <v>1231</v>
      </c>
      <c r="P808" t="s">
        <v>436</v>
      </c>
      <c r="Q808" t="s">
        <v>54</v>
      </c>
      <c r="R808" t="s">
        <v>54</v>
      </c>
      <c r="S808" t="s">
        <v>54</v>
      </c>
      <c r="T808" t="s">
        <v>11391</v>
      </c>
      <c r="U808" t="s">
        <v>438</v>
      </c>
      <c r="V808" t="s">
        <v>439</v>
      </c>
      <c r="X808" t="s">
        <v>440</v>
      </c>
      <c r="Y808" t="s">
        <v>152</v>
      </c>
      <c r="Z808" t="s">
        <v>60</v>
      </c>
      <c r="AA808" t="s">
        <v>441</v>
      </c>
      <c r="AB808" t="s">
        <v>442</v>
      </c>
      <c r="AC808" t="s">
        <v>443</v>
      </c>
      <c r="AD808" t="s">
        <v>444</v>
      </c>
      <c r="AE808" t="s">
        <v>11392</v>
      </c>
      <c r="AF808" t="s">
        <v>66</v>
      </c>
      <c r="AG808" t="s">
        <v>443</v>
      </c>
      <c r="AH808" t="s">
        <v>11393</v>
      </c>
      <c r="AI808" t="s">
        <v>68</v>
      </c>
      <c r="AL808" t="s">
        <v>11394</v>
      </c>
      <c r="AM808" t="s">
        <v>11395</v>
      </c>
    </row>
    <row r="809" spans="1:39">
      <c r="A809" t="s">
        <v>124</v>
      </c>
      <c r="B809" t="s">
        <v>11396</v>
      </c>
      <c r="C809" t="s">
        <v>41</v>
      </c>
      <c r="D809" t="s">
        <v>9220</v>
      </c>
      <c r="E809" t="s">
        <v>43</v>
      </c>
      <c r="F809" t="s">
        <v>44</v>
      </c>
      <c r="G809" t="s">
        <v>11397</v>
      </c>
      <c r="H809" t="s">
        <v>11398</v>
      </c>
      <c r="I809" t="s">
        <v>4788</v>
      </c>
      <c r="K809" t="s">
        <v>9223</v>
      </c>
      <c r="L809" t="s">
        <v>49</v>
      </c>
      <c r="M809" t="s">
        <v>11399</v>
      </c>
      <c r="N809" t="s">
        <v>51</v>
      </c>
      <c r="O809" t="s">
        <v>942</v>
      </c>
      <c r="P809" t="s">
        <v>128</v>
      </c>
      <c r="Q809" t="s">
        <v>54</v>
      </c>
      <c r="R809" t="s">
        <v>54</v>
      </c>
      <c r="S809" t="s">
        <v>54</v>
      </c>
      <c r="T809" t="s">
        <v>1136</v>
      </c>
      <c r="U809" t="s">
        <v>130</v>
      </c>
      <c r="V809" t="s">
        <v>131</v>
      </c>
      <c r="X809" t="s">
        <v>132</v>
      </c>
      <c r="Y809" t="s">
        <v>133</v>
      </c>
      <c r="Z809" t="s">
        <v>60</v>
      </c>
      <c r="AA809" t="s">
        <v>134</v>
      </c>
      <c r="AB809" t="s">
        <v>135</v>
      </c>
      <c r="AC809" t="s">
        <v>136</v>
      </c>
      <c r="AD809" t="s">
        <v>137</v>
      </c>
      <c r="AE809" t="s">
        <v>11400</v>
      </c>
      <c r="AF809" t="s">
        <v>715</v>
      </c>
      <c r="AG809" t="s">
        <v>136</v>
      </c>
      <c r="AH809" t="s">
        <v>11401</v>
      </c>
      <c r="AI809" t="s">
        <v>68</v>
      </c>
      <c r="AL809" t="s">
        <v>11402</v>
      </c>
      <c r="AM809" t="s">
        <v>11403</v>
      </c>
    </row>
    <row r="810" spans="1:39">
      <c r="A810" t="s">
        <v>1010</v>
      </c>
      <c r="B810" t="s">
        <v>11404</v>
      </c>
      <c r="C810" t="s">
        <v>41</v>
      </c>
      <c r="D810" t="s">
        <v>9220</v>
      </c>
      <c r="E810" t="s">
        <v>43</v>
      </c>
      <c r="F810" t="s">
        <v>44</v>
      </c>
      <c r="G810" t="s">
        <v>11405</v>
      </c>
      <c r="H810" t="s">
        <v>11406</v>
      </c>
      <c r="I810" t="s">
        <v>1747</v>
      </c>
      <c r="K810" t="s">
        <v>9223</v>
      </c>
      <c r="L810" t="s">
        <v>49</v>
      </c>
      <c r="M810" t="s">
        <v>11399</v>
      </c>
      <c r="N810" t="s">
        <v>51</v>
      </c>
      <c r="O810" t="s">
        <v>435</v>
      </c>
      <c r="P810" t="s">
        <v>1014</v>
      </c>
      <c r="Q810" t="s">
        <v>54</v>
      </c>
      <c r="R810" t="s">
        <v>54</v>
      </c>
      <c r="S810" t="s">
        <v>54</v>
      </c>
      <c r="T810" t="s">
        <v>1015</v>
      </c>
      <c r="U810" t="s">
        <v>1016</v>
      </c>
      <c r="V810" t="s">
        <v>1017</v>
      </c>
      <c r="X810" t="s">
        <v>1018</v>
      </c>
      <c r="Y810" t="s">
        <v>211</v>
      </c>
      <c r="Z810" t="s">
        <v>60</v>
      </c>
      <c r="AA810" t="s">
        <v>1019</v>
      </c>
      <c r="AB810" t="s">
        <v>1020</v>
      </c>
      <c r="AC810" t="s">
        <v>1021</v>
      </c>
      <c r="AD810" t="s">
        <v>1022</v>
      </c>
      <c r="AE810" t="s">
        <v>11407</v>
      </c>
      <c r="AF810" t="s">
        <v>406</v>
      </c>
      <c r="AG810" t="s">
        <v>11408</v>
      </c>
      <c r="AH810" t="s">
        <v>11409</v>
      </c>
      <c r="AI810" t="s">
        <v>68</v>
      </c>
      <c r="AL810" t="s">
        <v>11410</v>
      </c>
      <c r="AM810" t="s">
        <v>11411</v>
      </c>
    </row>
    <row r="811" spans="1:39">
      <c r="A811" t="s">
        <v>1063</v>
      </c>
      <c r="B811" t="s">
        <v>11412</v>
      </c>
      <c r="C811" t="s">
        <v>41</v>
      </c>
      <c r="D811" t="s">
        <v>9220</v>
      </c>
      <c r="E811" t="s">
        <v>43</v>
      </c>
      <c r="F811" t="s">
        <v>44</v>
      </c>
      <c r="G811" t="s">
        <v>11413</v>
      </c>
      <c r="H811" t="s">
        <v>11414</v>
      </c>
      <c r="I811" t="s">
        <v>7585</v>
      </c>
      <c r="K811" t="s">
        <v>9223</v>
      </c>
      <c r="L811" t="s">
        <v>49</v>
      </c>
      <c r="M811" t="s">
        <v>11399</v>
      </c>
      <c r="N811" t="s">
        <v>51</v>
      </c>
      <c r="O811" t="s">
        <v>435</v>
      </c>
      <c r="P811" t="s">
        <v>1069</v>
      </c>
      <c r="Q811" t="s">
        <v>54</v>
      </c>
      <c r="R811" t="s">
        <v>54</v>
      </c>
      <c r="S811" t="s">
        <v>54</v>
      </c>
      <c r="T811" t="s">
        <v>5198</v>
      </c>
      <c r="U811" t="s">
        <v>1071</v>
      </c>
      <c r="V811" t="s">
        <v>1072</v>
      </c>
      <c r="X811" t="s">
        <v>1073</v>
      </c>
      <c r="Y811" t="s">
        <v>605</v>
      </c>
      <c r="Z811" t="s">
        <v>60</v>
      </c>
      <c r="AA811" t="s">
        <v>1074</v>
      </c>
      <c r="AB811" t="s">
        <v>1075</v>
      </c>
      <c r="AC811" t="s">
        <v>1076</v>
      </c>
      <c r="AD811" t="s">
        <v>1077</v>
      </c>
      <c r="AE811" t="s">
        <v>1078</v>
      </c>
      <c r="AF811" t="s">
        <v>11415</v>
      </c>
      <c r="AG811" t="s">
        <v>1080</v>
      </c>
      <c r="AH811" t="s">
        <v>1081</v>
      </c>
      <c r="AI811" t="s">
        <v>68</v>
      </c>
      <c r="AL811" t="s">
        <v>11416</v>
      </c>
      <c r="AM811" t="s">
        <v>11417</v>
      </c>
    </row>
    <row r="812" spans="1:39">
      <c r="A812" t="s">
        <v>11418</v>
      </c>
      <c r="B812" t="s">
        <v>11419</v>
      </c>
      <c r="C812" t="s">
        <v>41</v>
      </c>
      <c r="D812" t="s">
        <v>9220</v>
      </c>
      <c r="E812" t="s">
        <v>43</v>
      </c>
      <c r="F812" t="s">
        <v>44</v>
      </c>
      <c r="G812" t="s">
        <v>11420</v>
      </c>
      <c r="H812" t="s">
        <v>11421</v>
      </c>
      <c r="I812" t="s">
        <v>1674</v>
      </c>
      <c r="K812" t="s">
        <v>11422</v>
      </c>
      <c r="L812" t="s">
        <v>49</v>
      </c>
      <c r="M812" t="s">
        <v>11423</v>
      </c>
      <c r="N812" t="s">
        <v>51</v>
      </c>
      <c r="O812" t="s">
        <v>11424</v>
      </c>
      <c r="P812" t="s">
        <v>11425</v>
      </c>
      <c r="Q812" t="s">
        <v>54</v>
      </c>
      <c r="R812" t="s">
        <v>54</v>
      </c>
      <c r="S812" t="s">
        <v>54</v>
      </c>
      <c r="T812" t="s">
        <v>190</v>
      </c>
      <c r="U812" t="s">
        <v>11426</v>
      </c>
      <c r="V812" t="s">
        <v>11427</v>
      </c>
      <c r="X812" t="s">
        <v>11324</v>
      </c>
      <c r="Y812" t="s">
        <v>152</v>
      </c>
      <c r="Z812" t="s">
        <v>60</v>
      </c>
      <c r="AA812" t="s">
        <v>11428</v>
      </c>
      <c r="AB812" t="s">
        <v>62</v>
      </c>
      <c r="AC812" t="s">
        <v>11429</v>
      </c>
      <c r="AD812" t="s">
        <v>11430</v>
      </c>
      <c r="AE812" t="s">
        <v>11428</v>
      </c>
      <c r="AF812" t="s">
        <v>62</v>
      </c>
      <c r="AG812" t="s">
        <v>11429</v>
      </c>
      <c r="AH812" t="s">
        <v>11430</v>
      </c>
      <c r="AI812" t="s">
        <v>68</v>
      </c>
      <c r="AL812" t="s">
        <v>11431</v>
      </c>
      <c r="AM812" t="s">
        <v>11432</v>
      </c>
    </row>
    <row r="813" spans="1:39">
      <c r="A813" t="s">
        <v>1982</v>
      </c>
      <c r="B813" t="s">
        <v>11433</v>
      </c>
      <c r="C813" t="s">
        <v>41</v>
      </c>
      <c r="D813" t="s">
        <v>9220</v>
      </c>
      <c r="E813" t="s">
        <v>43</v>
      </c>
      <c r="F813" t="s">
        <v>44</v>
      </c>
      <c r="G813" t="s">
        <v>11434</v>
      </c>
      <c r="H813" t="s">
        <v>11435</v>
      </c>
      <c r="I813" t="s">
        <v>10935</v>
      </c>
      <c r="J813" t="s">
        <v>11436</v>
      </c>
      <c r="K813" t="s">
        <v>9223</v>
      </c>
      <c r="L813" t="s">
        <v>49</v>
      </c>
      <c r="M813" t="s">
        <v>11437</v>
      </c>
      <c r="N813" t="s">
        <v>51</v>
      </c>
      <c r="O813" t="s">
        <v>11438</v>
      </c>
      <c r="P813" t="s">
        <v>1986</v>
      </c>
      <c r="Q813" t="s">
        <v>54</v>
      </c>
      <c r="R813" t="s">
        <v>54</v>
      </c>
      <c r="S813" t="s">
        <v>54</v>
      </c>
      <c r="T813" t="s">
        <v>1987</v>
      </c>
      <c r="U813" t="s">
        <v>1988</v>
      </c>
      <c r="V813" t="s">
        <v>1989</v>
      </c>
      <c r="X813" t="s">
        <v>1991</v>
      </c>
      <c r="Y813" t="s">
        <v>59</v>
      </c>
      <c r="Z813" t="s">
        <v>60</v>
      </c>
      <c r="AA813" t="s">
        <v>1992</v>
      </c>
      <c r="AB813" t="s">
        <v>1993</v>
      </c>
      <c r="AC813" t="s">
        <v>1994</v>
      </c>
      <c r="AD813" t="s">
        <v>1995</v>
      </c>
      <c r="AE813" t="s">
        <v>1996</v>
      </c>
      <c r="AF813" t="s">
        <v>11439</v>
      </c>
      <c r="AG813" t="s">
        <v>1998</v>
      </c>
      <c r="AH813" t="s">
        <v>1999</v>
      </c>
      <c r="AI813" t="s">
        <v>68</v>
      </c>
      <c r="AL813" t="s">
        <v>11440</v>
      </c>
      <c r="AM813" t="s">
        <v>11441</v>
      </c>
    </row>
    <row r="814" spans="1:39">
      <c r="A814" t="s">
        <v>2186</v>
      </c>
      <c r="B814" t="s">
        <v>11442</v>
      </c>
      <c r="C814" t="s">
        <v>41</v>
      </c>
      <c r="D814" t="s">
        <v>9220</v>
      </c>
      <c r="E814" t="s">
        <v>43</v>
      </c>
      <c r="F814" t="s">
        <v>44</v>
      </c>
      <c r="G814" t="s">
        <v>11443</v>
      </c>
      <c r="H814" t="s">
        <v>11444</v>
      </c>
      <c r="I814" t="s">
        <v>3836</v>
      </c>
      <c r="K814" t="s">
        <v>9223</v>
      </c>
      <c r="L814" t="s">
        <v>49</v>
      </c>
      <c r="M814" t="s">
        <v>11437</v>
      </c>
      <c r="N814" t="s">
        <v>51</v>
      </c>
      <c r="O814" t="s">
        <v>11445</v>
      </c>
      <c r="P814" t="s">
        <v>2190</v>
      </c>
      <c r="Q814" t="s">
        <v>54</v>
      </c>
      <c r="R814" t="s">
        <v>54</v>
      </c>
      <c r="S814" t="s">
        <v>54</v>
      </c>
      <c r="T814" t="s">
        <v>6253</v>
      </c>
      <c r="U814" t="s">
        <v>2192</v>
      </c>
      <c r="V814" t="s">
        <v>2193</v>
      </c>
      <c r="X814" t="s">
        <v>2194</v>
      </c>
      <c r="Y814" t="s">
        <v>59</v>
      </c>
      <c r="Z814" t="s">
        <v>60</v>
      </c>
      <c r="AA814" t="s">
        <v>2195</v>
      </c>
      <c r="AB814" t="s">
        <v>382</v>
      </c>
      <c r="AC814" t="s">
        <v>11446</v>
      </c>
      <c r="AD814" t="s">
        <v>2197</v>
      </c>
      <c r="AE814" t="s">
        <v>11447</v>
      </c>
      <c r="AF814" t="s">
        <v>11448</v>
      </c>
      <c r="AG814" t="s">
        <v>2196</v>
      </c>
      <c r="AH814" t="s">
        <v>11449</v>
      </c>
      <c r="AI814" t="s">
        <v>68</v>
      </c>
      <c r="AL814" t="s">
        <v>11450</v>
      </c>
      <c r="AM814" t="s">
        <v>11451</v>
      </c>
    </row>
    <row r="815" spans="1:39">
      <c r="A815" t="s">
        <v>11452</v>
      </c>
      <c r="B815" t="s">
        <v>11453</v>
      </c>
      <c r="C815" t="s">
        <v>41</v>
      </c>
      <c r="D815" t="s">
        <v>9220</v>
      </c>
      <c r="E815" t="s">
        <v>43</v>
      </c>
      <c r="F815" t="s">
        <v>44</v>
      </c>
      <c r="G815" t="s">
        <v>11454</v>
      </c>
      <c r="H815" t="s">
        <v>11455</v>
      </c>
      <c r="I815" t="s">
        <v>3108</v>
      </c>
      <c r="K815" t="s">
        <v>9223</v>
      </c>
      <c r="L815" t="s">
        <v>49</v>
      </c>
      <c r="M815" t="s">
        <v>11456</v>
      </c>
      <c r="N815" t="s">
        <v>51</v>
      </c>
      <c r="O815" t="s">
        <v>11457</v>
      </c>
      <c r="P815" t="s">
        <v>11458</v>
      </c>
      <c r="Q815" t="s">
        <v>54</v>
      </c>
      <c r="R815" t="s">
        <v>54</v>
      </c>
      <c r="S815" t="s">
        <v>54</v>
      </c>
      <c r="T815" t="s">
        <v>11459</v>
      </c>
      <c r="U815" t="s">
        <v>11460</v>
      </c>
      <c r="V815" t="s">
        <v>133</v>
      </c>
      <c r="X815" t="s">
        <v>11461</v>
      </c>
      <c r="Y815" t="s">
        <v>133</v>
      </c>
      <c r="Z815" t="s">
        <v>11462</v>
      </c>
      <c r="AA815" t="s">
        <v>11463</v>
      </c>
      <c r="AB815" t="s">
        <v>62</v>
      </c>
      <c r="AC815" t="s">
        <v>11464</v>
      </c>
      <c r="AD815" t="s">
        <v>11465</v>
      </c>
      <c r="AE815" t="s">
        <v>11466</v>
      </c>
      <c r="AF815" t="s">
        <v>289</v>
      </c>
      <c r="AG815" t="s">
        <v>11464</v>
      </c>
      <c r="AH815" t="s">
        <v>11467</v>
      </c>
      <c r="AI815" t="s">
        <v>68</v>
      </c>
      <c r="AL815" t="s">
        <v>11468</v>
      </c>
      <c r="AM815" t="s">
        <v>11469</v>
      </c>
    </row>
    <row r="816" spans="1:39">
      <c r="A816" t="s">
        <v>11470</v>
      </c>
      <c r="B816" t="s">
        <v>11471</v>
      </c>
      <c r="C816" t="s">
        <v>41</v>
      </c>
      <c r="D816" t="s">
        <v>9220</v>
      </c>
      <c r="E816" t="s">
        <v>43</v>
      </c>
      <c r="F816" t="s">
        <v>44</v>
      </c>
      <c r="G816" t="s">
        <v>11472</v>
      </c>
      <c r="H816" t="s">
        <v>11473</v>
      </c>
      <c r="I816" t="s">
        <v>3149</v>
      </c>
      <c r="K816" t="s">
        <v>9223</v>
      </c>
      <c r="L816" t="s">
        <v>49</v>
      </c>
      <c r="M816" t="s">
        <v>11474</v>
      </c>
      <c r="N816" t="s">
        <v>51</v>
      </c>
      <c r="O816" t="s">
        <v>11475</v>
      </c>
      <c r="P816" t="s">
        <v>11476</v>
      </c>
      <c r="Q816" t="s">
        <v>54</v>
      </c>
      <c r="R816" t="s">
        <v>54</v>
      </c>
      <c r="S816" t="s">
        <v>54</v>
      </c>
      <c r="T816" t="s">
        <v>1661</v>
      </c>
      <c r="U816" t="s">
        <v>11477</v>
      </c>
      <c r="V816" t="s">
        <v>11478</v>
      </c>
      <c r="W816" t="s">
        <v>11479</v>
      </c>
      <c r="X816" t="s">
        <v>11480</v>
      </c>
      <c r="Y816" t="s">
        <v>174</v>
      </c>
      <c r="Z816" t="s">
        <v>60</v>
      </c>
      <c r="AA816" t="s">
        <v>11481</v>
      </c>
      <c r="AB816" t="s">
        <v>6151</v>
      </c>
      <c r="AC816" t="s">
        <v>11482</v>
      </c>
      <c r="AD816" t="s">
        <v>11483</v>
      </c>
      <c r="AE816" t="s">
        <v>11484</v>
      </c>
      <c r="AF816" t="s">
        <v>1404</v>
      </c>
      <c r="AG816" t="s">
        <v>11482</v>
      </c>
      <c r="AH816" t="s">
        <v>11485</v>
      </c>
      <c r="AI816" t="s">
        <v>68</v>
      </c>
      <c r="AL816" t="s">
        <v>11486</v>
      </c>
      <c r="AM816" t="s">
        <v>11487</v>
      </c>
    </row>
    <row r="817" spans="1:39">
      <c r="A817" t="s">
        <v>2186</v>
      </c>
      <c r="B817" t="s">
        <v>11488</v>
      </c>
      <c r="C817" t="s">
        <v>41</v>
      </c>
      <c r="D817" t="s">
        <v>9220</v>
      </c>
      <c r="E817" t="s">
        <v>43</v>
      </c>
      <c r="F817" t="s">
        <v>44</v>
      </c>
      <c r="G817" t="s">
        <v>11489</v>
      </c>
      <c r="H817" t="s">
        <v>11490</v>
      </c>
      <c r="I817" t="s">
        <v>11491</v>
      </c>
      <c r="K817" t="s">
        <v>9223</v>
      </c>
      <c r="L817" t="s">
        <v>49</v>
      </c>
      <c r="M817" t="s">
        <v>11492</v>
      </c>
      <c r="N817" t="s">
        <v>51</v>
      </c>
      <c r="O817" t="s">
        <v>11445</v>
      </c>
      <c r="P817" t="s">
        <v>2190</v>
      </c>
      <c r="Q817" t="s">
        <v>54</v>
      </c>
      <c r="R817" t="s">
        <v>54</v>
      </c>
      <c r="S817" t="s">
        <v>54</v>
      </c>
      <c r="T817" t="s">
        <v>6253</v>
      </c>
      <c r="U817" t="s">
        <v>2192</v>
      </c>
      <c r="V817" t="s">
        <v>2193</v>
      </c>
      <c r="X817" t="s">
        <v>2194</v>
      </c>
      <c r="Y817" t="s">
        <v>59</v>
      </c>
      <c r="Z817" t="s">
        <v>60</v>
      </c>
      <c r="AA817" t="s">
        <v>2195</v>
      </c>
      <c r="AB817" t="s">
        <v>382</v>
      </c>
      <c r="AC817" t="s">
        <v>2196</v>
      </c>
      <c r="AD817" t="s">
        <v>2197</v>
      </c>
      <c r="AE817" t="s">
        <v>11493</v>
      </c>
      <c r="AF817" t="s">
        <v>715</v>
      </c>
      <c r="AG817" t="s">
        <v>2196</v>
      </c>
      <c r="AH817" t="s">
        <v>11494</v>
      </c>
      <c r="AI817" t="s">
        <v>68</v>
      </c>
      <c r="AL817" t="s">
        <v>11495</v>
      </c>
      <c r="AM817" t="s">
        <v>11496</v>
      </c>
    </row>
    <row r="818" spans="1:39">
      <c r="A818" t="s">
        <v>11497</v>
      </c>
      <c r="B818" t="s">
        <v>11498</v>
      </c>
      <c r="C818" t="s">
        <v>41</v>
      </c>
      <c r="D818" t="s">
        <v>9220</v>
      </c>
      <c r="E818" t="s">
        <v>43</v>
      </c>
      <c r="F818" t="s">
        <v>44</v>
      </c>
      <c r="G818" t="s">
        <v>11499</v>
      </c>
      <c r="H818" t="s">
        <v>11500</v>
      </c>
      <c r="I818" t="s">
        <v>532</v>
      </c>
      <c r="K818" t="s">
        <v>9223</v>
      </c>
      <c r="L818" t="s">
        <v>49</v>
      </c>
      <c r="M818" t="s">
        <v>11501</v>
      </c>
      <c r="N818" t="s">
        <v>51</v>
      </c>
      <c r="O818" t="s">
        <v>11502</v>
      </c>
      <c r="P818" t="s">
        <v>8003</v>
      </c>
      <c r="Q818" t="s">
        <v>54</v>
      </c>
      <c r="R818" t="s">
        <v>54</v>
      </c>
      <c r="S818" t="s">
        <v>54</v>
      </c>
      <c r="T818" t="s">
        <v>1136</v>
      </c>
      <c r="U818" t="s">
        <v>8004</v>
      </c>
      <c r="V818" t="s">
        <v>8005</v>
      </c>
      <c r="X818" t="s">
        <v>8006</v>
      </c>
      <c r="Y818" t="s">
        <v>59</v>
      </c>
      <c r="Z818" t="s">
        <v>60</v>
      </c>
      <c r="AA818" t="s">
        <v>8007</v>
      </c>
      <c r="AB818" t="s">
        <v>1236</v>
      </c>
      <c r="AC818" t="s">
        <v>8008</v>
      </c>
      <c r="AD818" t="s">
        <v>8009</v>
      </c>
      <c r="AE818" t="s">
        <v>11503</v>
      </c>
      <c r="AF818" t="s">
        <v>121</v>
      </c>
      <c r="AG818" t="s">
        <v>8008</v>
      </c>
      <c r="AH818" t="s">
        <v>11504</v>
      </c>
      <c r="AI818" t="s">
        <v>68</v>
      </c>
      <c r="AL818" t="s">
        <v>11505</v>
      </c>
      <c r="AM818" t="s">
        <v>11506</v>
      </c>
    </row>
    <row r="819" spans="1:39">
      <c r="A819" t="s">
        <v>5192</v>
      </c>
      <c r="B819" t="s">
        <v>11507</v>
      </c>
      <c r="C819" t="s">
        <v>41</v>
      </c>
      <c r="D819" t="s">
        <v>9220</v>
      </c>
      <c r="E819" t="s">
        <v>43</v>
      </c>
      <c r="F819" t="s">
        <v>44</v>
      </c>
      <c r="G819" t="s">
        <v>11508</v>
      </c>
      <c r="H819" t="s">
        <v>11509</v>
      </c>
      <c r="I819" t="s">
        <v>360</v>
      </c>
      <c r="K819" t="s">
        <v>9223</v>
      </c>
      <c r="L819" t="s">
        <v>49</v>
      </c>
      <c r="M819" t="s">
        <v>11510</v>
      </c>
      <c r="N819" t="s">
        <v>51</v>
      </c>
      <c r="O819" t="s">
        <v>11445</v>
      </c>
      <c r="P819" t="s">
        <v>5197</v>
      </c>
      <c r="Q819" t="s">
        <v>54</v>
      </c>
      <c r="R819" t="s">
        <v>54</v>
      </c>
      <c r="S819" t="s">
        <v>54</v>
      </c>
      <c r="T819" t="s">
        <v>2672</v>
      </c>
      <c r="U819" t="s">
        <v>5199</v>
      </c>
      <c r="V819" t="s">
        <v>4454</v>
      </c>
      <c r="X819" t="s">
        <v>5201</v>
      </c>
      <c r="Y819" t="s">
        <v>4454</v>
      </c>
      <c r="Z819" t="s">
        <v>10405</v>
      </c>
      <c r="AA819" t="s">
        <v>5202</v>
      </c>
      <c r="AB819" t="s">
        <v>196</v>
      </c>
      <c r="AC819" t="s">
        <v>5203</v>
      </c>
      <c r="AD819" t="s">
        <v>5204</v>
      </c>
      <c r="AE819" t="s">
        <v>11511</v>
      </c>
      <c r="AF819" t="s">
        <v>11512</v>
      </c>
      <c r="AG819" t="s">
        <v>11513</v>
      </c>
      <c r="AH819" t="s">
        <v>11514</v>
      </c>
      <c r="AL819" t="s">
        <v>11515</v>
      </c>
      <c r="AM819" t="s">
        <v>11516</v>
      </c>
    </row>
    <row r="820" spans="1:39">
      <c r="A820" t="s">
        <v>11517</v>
      </c>
      <c r="B820" t="s">
        <v>11518</v>
      </c>
      <c r="C820" t="s">
        <v>41</v>
      </c>
      <c r="D820" t="s">
        <v>9220</v>
      </c>
      <c r="E820" t="s">
        <v>43</v>
      </c>
      <c r="F820" t="s">
        <v>44</v>
      </c>
      <c r="G820" t="s">
        <v>11519</v>
      </c>
      <c r="H820" t="s">
        <v>11520</v>
      </c>
      <c r="I820" t="s">
        <v>5419</v>
      </c>
      <c r="K820" t="s">
        <v>9223</v>
      </c>
      <c r="L820" t="s">
        <v>49</v>
      </c>
      <c r="M820" t="s">
        <v>11510</v>
      </c>
      <c r="N820" t="s">
        <v>51</v>
      </c>
      <c r="O820" t="s">
        <v>11521</v>
      </c>
      <c r="P820" t="s">
        <v>11522</v>
      </c>
      <c r="Q820" t="s">
        <v>54</v>
      </c>
      <c r="R820" t="s">
        <v>54</v>
      </c>
      <c r="S820" t="s">
        <v>113</v>
      </c>
      <c r="T820" t="s">
        <v>148</v>
      </c>
      <c r="U820" t="s">
        <v>11523</v>
      </c>
      <c r="V820" t="s">
        <v>11524</v>
      </c>
      <c r="X820" t="s">
        <v>11525</v>
      </c>
      <c r="Y820" t="s">
        <v>59</v>
      </c>
      <c r="Z820" t="s">
        <v>60</v>
      </c>
      <c r="AA820" t="s">
        <v>11526</v>
      </c>
      <c r="AB820" t="s">
        <v>11527</v>
      </c>
      <c r="AC820" t="s">
        <v>11528</v>
      </c>
      <c r="AD820" t="s">
        <v>11529</v>
      </c>
      <c r="AE820" t="s">
        <v>11530</v>
      </c>
      <c r="AF820" t="s">
        <v>11527</v>
      </c>
      <c r="AG820" t="s">
        <v>11531</v>
      </c>
      <c r="AH820" t="s">
        <v>11532</v>
      </c>
      <c r="AI820" t="s">
        <v>68</v>
      </c>
      <c r="AL820" t="s">
        <v>11533</v>
      </c>
      <c r="AM820" t="s">
        <v>11534</v>
      </c>
    </row>
    <row r="821" spans="1:39">
      <c r="A821" t="s">
        <v>11535</v>
      </c>
      <c r="B821" t="s">
        <v>11536</v>
      </c>
      <c r="C821" t="s">
        <v>41</v>
      </c>
      <c r="D821" t="s">
        <v>9220</v>
      </c>
      <c r="E821" t="s">
        <v>43</v>
      </c>
      <c r="F821" t="s">
        <v>44</v>
      </c>
      <c r="G821" t="s">
        <v>11537</v>
      </c>
      <c r="H821" t="s">
        <v>11538</v>
      </c>
      <c r="I821" t="s">
        <v>11539</v>
      </c>
      <c r="K821" t="s">
        <v>9223</v>
      </c>
      <c r="L821" t="s">
        <v>49</v>
      </c>
      <c r="M821" t="s">
        <v>11540</v>
      </c>
      <c r="N821" t="s">
        <v>51</v>
      </c>
      <c r="O821" t="s">
        <v>11541</v>
      </c>
      <c r="P821" t="s">
        <v>11542</v>
      </c>
      <c r="Q821" t="s">
        <v>54</v>
      </c>
      <c r="R821" t="s">
        <v>54</v>
      </c>
      <c r="S821" t="s">
        <v>113</v>
      </c>
      <c r="T821" t="s">
        <v>900</v>
      </c>
      <c r="U821" t="s">
        <v>11543</v>
      </c>
      <c r="V821" t="s">
        <v>11544</v>
      </c>
      <c r="X821" t="s">
        <v>11545</v>
      </c>
      <c r="Y821" t="s">
        <v>1119</v>
      </c>
      <c r="Z821" t="s">
        <v>60</v>
      </c>
      <c r="AA821" t="s">
        <v>11546</v>
      </c>
      <c r="AB821" t="s">
        <v>62</v>
      </c>
      <c r="AC821" t="s">
        <v>11547</v>
      </c>
      <c r="AD821" t="s">
        <v>11548</v>
      </c>
      <c r="AE821" t="s">
        <v>11549</v>
      </c>
      <c r="AF821" t="s">
        <v>11550</v>
      </c>
      <c r="AG821" t="s">
        <v>11551</v>
      </c>
      <c r="AH821" t="s">
        <v>11552</v>
      </c>
      <c r="AI821" t="s">
        <v>68</v>
      </c>
      <c r="AL821" t="s">
        <v>11553</v>
      </c>
      <c r="AM821" t="s">
        <v>11554</v>
      </c>
    </row>
    <row r="822" spans="1:39">
      <c r="A822" t="s">
        <v>11555</v>
      </c>
      <c r="B822" t="s">
        <v>11536</v>
      </c>
      <c r="C822" t="s">
        <v>41</v>
      </c>
      <c r="D822" t="s">
        <v>9220</v>
      </c>
      <c r="E822" t="s">
        <v>43</v>
      </c>
      <c r="F822" t="s">
        <v>44</v>
      </c>
      <c r="G822" t="s">
        <v>11556</v>
      </c>
      <c r="H822" t="s">
        <v>11557</v>
      </c>
      <c r="I822" t="s">
        <v>280</v>
      </c>
      <c r="K822" t="s">
        <v>9223</v>
      </c>
      <c r="L822" t="s">
        <v>49</v>
      </c>
      <c r="M822" t="s">
        <v>11540</v>
      </c>
      <c r="N822" t="s">
        <v>51</v>
      </c>
      <c r="O822" t="s">
        <v>11558</v>
      </c>
      <c r="P822" t="s">
        <v>11559</v>
      </c>
      <c r="Q822" t="s">
        <v>54</v>
      </c>
      <c r="R822" t="s">
        <v>54</v>
      </c>
      <c r="S822" t="s">
        <v>54</v>
      </c>
      <c r="T822" t="s">
        <v>170</v>
      </c>
      <c r="U822" t="s">
        <v>11560</v>
      </c>
      <c r="V822" t="s">
        <v>11561</v>
      </c>
      <c r="W822" t="s">
        <v>11562</v>
      </c>
      <c r="X822" t="s">
        <v>11563</v>
      </c>
      <c r="Y822" t="s">
        <v>309</v>
      </c>
      <c r="Z822" t="s">
        <v>60</v>
      </c>
      <c r="AA822" t="s">
        <v>11564</v>
      </c>
      <c r="AB822" t="s">
        <v>196</v>
      </c>
      <c r="AC822" t="s">
        <v>11565</v>
      </c>
      <c r="AD822" t="s">
        <v>11566</v>
      </c>
      <c r="AE822" t="s">
        <v>11567</v>
      </c>
      <c r="AF822" t="s">
        <v>6303</v>
      </c>
      <c r="AG822" t="s">
        <v>11568</v>
      </c>
      <c r="AH822" t="s">
        <v>11569</v>
      </c>
      <c r="AI822" t="s">
        <v>68</v>
      </c>
      <c r="AL822" t="s">
        <v>11570</v>
      </c>
      <c r="AM822" t="s">
        <v>11571</v>
      </c>
    </row>
    <row r="823" spans="1:39">
      <c r="A823" t="s">
        <v>3307</v>
      </c>
      <c r="B823" t="s">
        <v>11572</v>
      </c>
      <c r="C823" t="s">
        <v>41</v>
      </c>
      <c r="D823" t="s">
        <v>9220</v>
      </c>
      <c r="E823" t="s">
        <v>43</v>
      </c>
      <c r="F823" t="s">
        <v>44</v>
      </c>
      <c r="G823" t="s">
        <v>11573</v>
      </c>
      <c r="H823" t="s">
        <v>11574</v>
      </c>
      <c r="I823" t="s">
        <v>8328</v>
      </c>
      <c r="K823" t="s">
        <v>9223</v>
      </c>
      <c r="L823" t="s">
        <v>49</v>
      </c>
      <c r="M823" t="s">
        <v>11575</v>
      </c>
      <c r="N823" t="s">
        <v>51</v>
      </c>
      <c r="O823" t="s">
        <v>11475</v>
      </c>
      <c r="P823" t="s">
        <v>3313</v>
      </c>
      <c r="Q823" t="s">
        <v>54</v>
      </c>
      <c r="R823" t="s">
        <v>54</v>
      </c>
      <c r="S823" t="s">
        <v>54</v>
      </c>
      <c r="T823" t="s">
        <v>916</v>
      </c>
      <c r="U823" t="s">
        <v>3314</v>
      </c>
      <c r="V823" t="s">
        <v>3315</v>
      </c>
      <c r="W823" t="s">
        <v>3316</v>
      </c>
      <c r="X823" t="s">
        <v>287</v>
      </c>
      <c r="Y823" t="s">
        <v>152</v>
      </c>
      <c r="Z823" t="s">
        <v>60</v>
      </c>
      <c r="AA823" t="s">
        <v>11576</v>
      </c>
      <c r="AB823" t="s">
        <v>10568</v>
      </c>
      <c r="AC823" t="s">
        <v>3319</v>
      </c>
      <c r="AD823" t="s">
        <v>11577</v>
      </c>
      <c r="AE823" t="s">
        <v>11578</v>
      </c>
      <c r="AF823" t="s">
        <v>11579</v>
      </c>
      <c r="AG823" t="s">
        <v>6116</v>
      </c>
      <c r="AH823" t="s">
        <v>6117</v>
      </c>
      <c r="AI823" t="s">
        <v>68</v>
      </c>
      <c r="AL823" t="s">
        <v>11580</v>
      </c>
      <c r="AM823" t="s">
        <v>11581</v>
      </c>
    </row>
    <row r="824" spans="1:39">
      <c r="A824" t="s">
        <v>11582</v>
      </c>
      <c r="B824" t="s">
        <v>11583</v>
      </c>
      <c r="C824" t="s">
        <v>41</v>
      </c>
      <c r="D824" t="s">
        <v>9220</v>
      </c>
      <c r="E824" t="s">
        <v>43</v>
      </c>
      <c r="F824" t="s">
        <v>44</v>
      </c>
      <c r="G824" t="s">
        <v>11584</v>
      </c>
      <c r="H824" t="s">
        <v>11585</v>
      </c>
      <c r="I824" t="s">
        <v>1747</v>
      </c>
      <c r="K824" t="s">
        <v>9223</v>
      </c>
      <c r="L824" t="s">
        <v>49</v>
      </c>
      <c r="M824" t="s">
        <v>11586</v>
      </c>
      <c r="N824" t="s">
        <v>51</v>
      </c>
      <c r="O824" t="s">
        <v>11587</v>
      </c>
      <c r="P824" t="s">
        <v>11588</v>
      </c>
      <c r="Q824" t="s">
        <v>54</v>
      </c>
      <c r="R824" t="s">
        <v>54</v>
      </c>
      <c r="S824" t="s">
        <v>54</v>
      </c>
      <c r="T824" t="s">
        <v>1561</v>
      </c>
      <c r="U824" t="s">
        <v>11589</v>
      </c>
      <c r="V824" t="s">
        <v>11590</v>
      </c>
      <c r="X824" t="s">
        <v>1101</v>
      </c>
      <c r="Y824" t="s">
        <v>194</v>
      </c>
      <c r="Z824" t="s">
        <v>11591</v>
      </c>
      <c r="AA824" t="s">
        <v>11592</v>
      </c>
      <c r="AB824" t="s">
        <v>11593</v>
      </c>
      <c r="AC824" t="s">
        <v>11594</v>
      </c>
      <c r="AD824" t="s">
        <v>11595</v>
      </c>
      <c r="AE824" t="s">
        <v>11596</v>
      </c>
      <c r="AF824" t="s">
        <v>11597</v>
      </c>
      <c r="AG824" t="s">
        <v>11594</v>
      </c>
      <c r="AH824" t="s">
        <v>11598</v>
      </c>
      <c r="AL824" t="s">
        <v>11599</v>
      </c>
      <c r="AM824" t="s">
        <v>11600</v>
      </c>
    </row>
    <row r="825" spans="1:39">
      <c r="A825" t="s">
        <v>11601</v>
      </c>
      <c r="B825" t="s">
        <v>11602</v>
      </c>
      <c r="C825" t="s">
        <v>41</v>
      </c>
      <c r="D825" t="s">
        <v>9220</v>
      </c>
      <c r="E825" t="s">
        <v>43</v>
      </c>
      <c r="F825" t="s">
        <v>44</v>
      </c>
      <c r="G825" t="s">
        <v>11603</v>
      </c>
      <c r="H825" t="s">
        <v>11604</v>
      </c>
      <c r="I825" t="s">
        <v>994</v>
      </c>
      <c r="K825" t="s">
        <v>9223</v>
      </c>
      <c r="L825" t="s">
        <v>49</v>
      </c>
      <c r="M825" t="s">
        <v>11586</v>
      </c>
      <c r="N825" t="s">
        <v>51</v>
      </c>
      <c r="O825" t="s">
        <v>11605</v>
      </c>
      <c r="P825" t="s">
        <v>11606</v>
      </c>
      <c r="Q825" t="s">
        <v>54</v>
      </c>
      <c r="R825" t="s">
        <v>54</v>
      </c>
      <c r="S825" t="s">
        <v>54</v>
      </c>
      <c r="T825" t="s">
        <v>114</v>
      </c>
      <c r="U825" t="s">
        <v>11426</v>
      </c>
      <c r="V825" t="s">
        <v>11607</v>
      </c>
      <c r="X825" t="s">
        <v>11608</v>
      </c>
      <c r="Y825" t="s">
        <v>11609</v>
      </c>
      <c r="Z825" t="s">
        <v>60</v>
      </c>
      <c r="AA825" t="s">
        <v>11610</v>
      </c>
      <c r="AB825" t="s">
        <v>62</v>
      </c>
      <c r="AC825" t="s">
        <v>11611</v>
      </c>
      <c r="AD825" t="s">
        <v>11612</v>
      </c>
      <c r="AE825" t="s">
        <v>11613</v>
      </c>
      <c r="AF825" t="s">
        <v>11614</v>
      </c>
      <c r="AG825" t="s">
        <v>11615</v>
      </c>
      <c r="AH825" t="s">
        <v>11616</v>
      </c>
      <c r="AI825" t="s">
        <v>68</v>
      </c>
      <c r="AL825" t="s">
        <v>11617</v>
      </c>
      <c r="AM825" t="s">
        <v>11618</v>
      </c>
    </row>
    <row r="826" spans="1:39">
      <c r="A826" t="s">
        <v>2977</v>
      </c>
      <c r="B826" t="s">
        <v>11619</v>
      </c>
      <c r="C826" t="s">
        <v>41</v>
      </c>
      <c r="D826" t="s">
        <v>9220</v>
      </c>
      <c r="E826" t="s">
        <v>43</v>
      </c>
      <c r="F826" t="s">
        <v>44</v>
      </c>
      <c r="G826" t="s">
        <v>11620</v>
      </c>
      <c r="H826" t="s">
        <v>11621</v>
      </c>
      <c r="I826" t="s">
        <v>11622</v>
      </c>
      <c r="K826" t="s">
        <v>9223</v>
      </c>
      <c r="L826" t="s">
        <v>49</v>
      </c>
      <c r="M826" t="s">
        <v>11623</v>
      </c>
      <c r="N826" t="s">
        <v>51</v>
      </c>
      <c r="O826" t="s">
        <v>11624</v>
      </c>
      <c r="P826" t="s">
        <v>2982</v>
      </c>
      <c r="Q826" t="s">
        <v>54</v>
      </c>
      <c r="R826" t="s">
        <v>54</v>
      </c>
      <c r="S826" t="s">
        <v>54</v>
      </c>
      <c r="T826" t="s">
        <v>7829</v>
      </c>
      <c r="U826" t="s">
        <v>2984</v>
      </c>
      <c r="V826" t="s">
        <v>2985</v>
      </c>
      <c r="W826" t="s">
        <v>576</v>
      </c>
      <c r="X826" t="s">
        <v>2986</v>
      </c>
      <c r="Y826" t="s">
        <v>211</v>
      </c>
      <c r="Z826" t="s">
        <v>60</v>
      </c>
      <c r="AA826" t="s">
        <v>11625</v>
      </c>
      <c r="AB826" t="s">
        <v>11626</v>
      </c>
      <c r="AC826" t="s">
        <v>11627</v>
      </c>
      <c r="AD826" t="s">
        <v>6950</v>
      </c>
      <c r="AE826" t="s">
        <v>11628</v>
      </c>
      <c r="AF826" t="s">
        <v>121</v>
      </c>
      <c r="AG826" t="s">
        <v>11629</v>
      </c>
      <c r="AH826" t="s">
        <v>11630</v>
      </c>
      <c r="AI826" t="s">
        <v>68</v>
      </c>
      <c r="AL826" t="s">
        <v>11631</v>
      </c>
      <c r="AM826" t="s">
        <v>11632</v>
      </c>
    </row>
    <row r="827" spans="1:39">
      <c r="A827" t="s">
        <v>11633</v>
      </c>
      <c r="B827" t="s">
        <v>11634</v>
      </c>
      <c r="C827" t="s">
        <v>41</v>
      </c>
      <c r="D827" t="s">
        <v>9220</v>
      </c>
      <c r="E827" t="s">
        <v>43</v>
      </c>
      <c r="F827" t="s">
        <v>44</v>
      </c>
      <c r="G827" t="s">
        <v>11635</v>
      </c>
      <c r="H827" t="s">
        <v>11636</v>
      </c>
      <c r="I827" t="s">
        <v>5137</v>
      </c>
      <c r="K827" t="s">
        <v>9223</v>
      </c>
      <c r="L827" t="s">
        <v>49</v>
      </c>
      <c r="M827" t="s">
        <v>11623</v>
      </c>
      <c r="N827" t="s">
        <v>51</v>
      </c>
      <c r="O827" t="s">
        <v>11637</v>
      </c>
      <c r="P827" t="s">
        <v>11638</v>
      </c>
      <c r="Q827" t="s">
        <v>54</v>
      </c>
      <c r="R827" t="s">
        <v>113</v>
      </c>
      <c r="S827" t="s">
        <v>54</v>
      </c>
      <c r="T827" t="s">
        <v>916</v>
      </c>
      <c r="U827" t="s">
        <v>11639</v>
      </c>
      <c r="V827" t="s">
        <v>11640</v>
      </c>
      <c r="X827" t="s">
        <v>11641</v>
      </c>
      <c r="Y827" t="s">
        <v>1119</v>
      </c>
      <c r="Z827" t="s">
        <v>60</v>
      </c>
      <c r="AA827" t="s">
        <v>11642</v>
      </c>
      <c r="AB827" t="s">
        <v>62</v>
      </c>
      <c r="AC827" t="s">
        <v>11643</v>
      </c>
      <c r="AD827" t="s">
        <v>11644</v>
      </c>
      <c r="AE827" t="s">
        <v>11642</v>
      </c>
      <c r="AF827" t="s">
        <v>62</v>
      </c>
      <c r="AG827" t="s">
        <v>11643</v>
      </c>
      <c r="AH827" t="s">
        <v>11644</v>
      </c>
      <c r="AI827" t="s">
        <v>68</v>
      </c>
      <c r="AL827" t="s">
        <v>11645</v>
      </c>
      <c r="AM827" t="s">
        <v>11646</v>
      </c>
    </row>
    <row r="828" spans="1:39">
      <c r="A828" t="s">
        <v>3617</v>
      </c>
      <c r="B828" t="s">
        <v>11647</v>
      </c>
      <c r="C828" t="s">
        <v>41</v>
      </c>
      <c r="D828" t="s">
        <v>9220</v>
      </c>
      <c r="E828" t="s">
        <v>43</v>
      </c>
      <c r="F828" t="s">
        <v>44</v>
      </c>
      <c r="G828" t="s">
        <v>11648</v>
      </c>
      <c r="H828" t="s">
        <v>11649</v>
      </c>
      <c r="I828" t="s">
        <v>3349</v>
      </c>
      <c r="K828" t="s">
        <v>9223</v>
      </c>
      <c r="L828" t="s">
        <v>49</v>
      </c>
      <c r="M828" t="s">
        <v>11650</v>
      </c>
      <c r="N828" t="s">
        <v>51</v>
      </c>
      <c r="O828" t="s">
        <v>11651</v>
      </c>
      <c r="P828" t="s">
        <v>3622</v>
      </c>
      <c r="Q828" t="s">
        <v>54</v>
      </c>
      <c r="R828" t="s">
        <v>54</v>
      </c>
      <c r="S828" t="s">
        <v>54</v>
      </c>
      <c r="T828" t="s">
        <v>916</v>
      </c>
      <c r="U828" t="s">
        <v>3623</v>
      </c>
      <c r="V828" t="s">
        <v>3624</v>
      </c>
      <c r="X828" t="s">
        <v>132</v>
      </c>
      <c r="Y828" t="s">
        <v>133</v>
      </c>
      <c r="Z828" t="s">
        <v>3625</v>
      </c>
      <c r="AA828" t="s">
        <v>3629</v>
      </c>
      <c r="AB828" t="s">
        <v>62</v>
      </c>
      <c r="AC828" t="s">
        <v>3630</v>
      </c>
      <c r="AD828" t="s">
        <v>3631</v>
      </c>
      <c r="AE828" t="s">
        <v>3629</v>
      </c>
      <c r="AF828" t="s">
        <v>62</v>
      </c>
      <c r="AG828" t="s">
        <v>3630</v>
      </c>
      <c r="AH828" t="s">
        <v>3631</v>
      </c>
      <c r="AI828" t="s">
        <v>68</v>
      </c>
      <c r="AL828" t="s">
        <v>11652</v>
      </c>
      <c r="AM828" t="s">
        <v>11653</v>
      </c>
    </row>
    <row r="829" spans="1:39">
      <c r="A829" t="s">
        <v>2977</v>
      </c>
      <c r="B829" t="s">
        <v>11654</v>
      </c>
      <c r="C829" t="s">
        <v>41</v>
      </c>
      <c r="D829" t="s">
        <v>9220</v>
      </c>
      <c r="E829" t="s">
        <v>43</v>
      </c>
      <c r="F829" t="s">
        <v>44</v>
      </c>
      <c r="G829" t="s">
        <v>11655</v>
      </c>
      <c r="H829" t="s">
        <v>11656</v>
      </c>
      <c r="I829" t="s">
        <v>5171</v>
      </c>
      <c r="K829" t="s">
        <v>9223</v>
      </c>
      <c r="L829" t="s">
        <v>49</v>
      </c>
      <c r="M829" t="s">
        <v>11657</v>
      </c>
      <c r="N829" t="s">
        <v>51</v>
      </c>
      <c r="O829" t="s">
        <v>11658</v>
      </c>
      <c r="P829" t="s">
        <v>2982</v>
      </c>
      <c r="Q829" t="s">
        <v>54</v>
      </c>
      <c r="R829" t="s">
        <v>54</v>
      </c>
      <c r="S829" t="s">
        <v>54</v>
      </c>
      <c r="T829" t="s">
        <v>7829</v>
      </c>
      <c r="U829" t="s">
        <v>2984</v>
      </c>
      <c r="V829" t="s">
        <v>2985</v>
      </c>
      <c r="W829" t="s">
        <v>576</v>
      </c>
      <c r="X829" t="s">
        <v>2986</v>
      </c>
      <c r="Y829" t="s">
        <v>211</v>
      </c>
      <c r="Z829" t="s">
        <v>60</v>
      </c>
      <c r="AA829" t="s">
        <v>6948</v>
      </c>
      <c r="AB829" t="s">
        <v>1565</v>
      </c>
      <c r="AC829" t="s">
        <v>6949</v>
      </c>
      <c r="AD829" t="s">
        <v>6950</v>
      </c>
      <c r="AE829" t="s">
        <v>11659</v>
      </c>
      <c r="AF829" t="s">
        <v>121</v>
      </c>
      <c r="AG829" t="s">
        <v>11660</v>
      </c>
      <c r="AH829" t="s">
        <v>11661</v>
      </c>
      <c r="AI829" t="s">
        <v>68</v>
      </c>
      <c r="AL829" t="s">
        <v>11662</v>
      </c>
      <c r="AM829" t="s">
        <v>11663</v>
      </c>
    </row>
    <row r="830" spans="1:39">
      <c r="A830" t="s">
        <v>11664</v>
      </c>
      <c r="B830" t="s">
        <v>11665</v>
      </c>
      <c r="C830" t="s">
        <v>41</v>
      </c>
      <c r="D830" t="s">
        <v>9220</v>
      </c>
      <c r="E830" t="s">
        <v>43</v>
      </c>
      <c r="F830" t="s">
        <v>44</v>
      </c>
      <c r="G830" t="s">
        <v>11666</v>
      </c>
      <c r="H830" t="s">
        <v>11667</v>
      </c>
      <c r="I830" t="s">
        <v>3038</v>
      </c>
      <c r="K830" t="s">
        <v>9223</v>
      </c>
      <c r="L830" t="s">
        <v>49</v>
      </c>
      <c r="M830" t="s">
        <v>11657</v>
      </c>
      <c r="N830" t="s">
        <v>51</v>
      </c>
      <c r="O830" t="s">
        <v>11668</v>
      </c>
      <c r="P830" t="s">
        <v>11669</v>
      </c>
      <c r="Q830" t="s">
        <v>54</v>
      </c>
      <c r="R830" t="s">
        <v>54</v>
      </c>
      <c r="S830" t="s">
        <v>54</v>
      </c>
      <c r="T830" t="s">
        <v>114</v>
      </c>
      <c r="U830" t="s">
        <v>11426</v>
      </c>
      <c r="V830" t="s">
        <v>11670</v>
      </c>
      <c r="X830" t="s">
        <v>11671</v>
      </c>
      <c r="Y830" t="s">
        <v>174</v>
      </c>
      <c r="Z830" t="s">
        <v>60</v>
      </c>
      <c r="AA830" t="s">
        <v>11672</v>
      </c>
      <c r="AB830" t="s">
        <v>196</v>
      </c>
      <c r="AC830" t="s">
        <v>11673</v>
      </c>
      <c r="AD830" t="s">
        <v>11674</v>
      </c>
      <c r="AE830" t="s">
        <v>11672</v>
      </c>
      <c r="AF830" t="s">
        <v>196</v>
      </c>
      <c r="AG830" t="s">
        <v>11673</v>
      </c>
      <c r="AH830" t="s">
        <v>11674</v>
      </c>
      <c r="AI830" t="s">
        <v>68</v>
      </c>
      <c r="AL830" t="s">
        <v>11675</v>
      </c>
      <c r="AM830" t="s">
        <v>11676</v>
      </c>
    </row>
    <row r="831" spans="1:39">
      <c r="A831" t="s">
        <v>2835</v>
      </c>
      <c r="B831" t="s">
        <v>11677</v>
      </c>
      <c r="C831" t="s">
        <v>41</v>
      </c>
      <c r="D831" t="s">
        <v>9220</v>
      </c>
      <c r="E831" t="s">
        <v>43</v>
      </c>
      <c r="F831" t="s">
        <v>44</v>
      </c>
      <c r="G831" t="s">
        <v>11678</v>
      </c>
      <c r="H831" t="s">
        <v>11679</v>
      </c>
      <c r="I831" t="s">
        <v>2811</v>
      </c>
      <c r="K831" t="s">
        <v>9223</v>
      </c>
      <c r="L831" t="s">
        <v>49</v>
      </c>
      <c r="M831" t="s">
        <v>11680</v>
      </c>
      <c r="N831" t="s">
        <v>51</v>
      </c>
      <c r="O831" t="s">
        <v>11681</v>
      </c>
      <c r="P831" t="s">
        <v>2840</v>
      </c>
      <c r="Q831" t="s">
        <v>54</v>
      </c>
      <c r="R831" t="s">
        <v>54</v>
      </c>
      <c r="S831" t="s">
        <v>113</v>
      </c>
      <c r="T831" t="s">
        <v>5106</v>
      </c>
      <c r="U831" t="s">
        <v>11426</v>
      </c>
      <c r="V831" t="s">
        <v>2841</v>
      </c>
      <c r="X831" t="s">
        <v>460</v>
      </c>
      <c r="Y831" t="s">
        <v>461</v>
      </c>
      <c r="Z831" t="s">
        <v>60</v>
      </c>
      <c r="AA831" t="s">
        <v>2842</v>
      </c>
      <c r="AB831" t="s">
        <v>11682</v>
      </c>
      <c r="AC831" t="s">
        <v>2844</v>
      </c>
      <c r="AD831" t="s">
        <v>2845</v>
      </c>
      <c r="AE831" t="s">
        <v>11683</v>
      </c>
      <c r="AF831" t="s">
        <v>715</v>
      </c>
      <c r="AG831" t="s">
        <v>11684</v>
      </c>
      <c r="AH831" t="s">
        <v>11685</v>
      </c>
      <c r="AI831" t="s">
        <v>68</v>
      </c>
      <c r="AL831" t="s">
        <v>11686</v>
      </c>
      <c r="AM831" t="s">
        <v>11687</v>
      </c>
    </row>
    <row r="832" spans="1:39">
      <c r="A832" t="s">
        <v>11688</v>
      </c>
      <c r="B832" t="s">
        <v>11689</v>
      </c>
      <c r="C832" t="s">
        <v>41</v>
      </c>
      <c r="D832" t="s">
        <v>9220</v>
      </c>
      <c r="E832" t="s">
        <v>43</v>
      </c>
      <c r="F832" t="s">
        <v>44</v>
      </c>
      <c r="G832" t="s">
        <v>11690</v>
      </c>
      <c r="H832" t="s">
        <v>11691</v>
      </c>
      <c r="I832" t="s">
        <v>3836</v>
      </c>
      <c r="K832" t="s">
        <v>9223</v>
      </c>
      <c r="L832" t="s">
        <v>49</v>
      </c>
      <c r="M832" t="s">
        <v>11692</v>
      </c>
      <c r="N832" t="s">
        <v>51</v>
      </c>
      <c r="O832" t="s">
        <v>11693</v>
      </c>
      <c r="P832" t="s">
        <v>11694</v>
      </c>
      <c r="Q832" t="s">
        <v>54</v>
      </c>
      <c r="R832" t="s">
        <v>54</v>
      </c>
      <c r="S832" t="s">
        <v>54</v>
      </c>
      <c r="T832" t="s">
        <v>148</v>
      </c>
      <c r="U832" t="s">
        <v>11695</v>
      </c>
      <c r="V832" t="s">
        <v>11696</v>
      </c>
      <c r="W832" t="s">
        <v>344</v>
      </c>
      <c r="X832" t="s">
        <v>11697</v>
      </c>
      <c r="Y832" t="s">
        <v>709</v>
      </c>
      <c r="Z832" t="s">
        <v>60</v>
      </c>
      <c r="AA832" t="s">
        <v>11698</v>
      </c>
      <c r="AB832" t="s">
        <v>347</v>
      </c>
      <c r="AC832" t="s">
        <v>11699</v>
      </c>
      <c r="AD832" t="s">
        <v>11700</v>
      </c>
      <c r="AE832" t="s">
        <v>11701</v>
      </c>
      <c r="AF832" t="s">
        <v>1952</v>
      </c>
      <c r="AG832" t="s">
        <v>11699</v>
      </c>
      <c r="AH832" t="s">
        <v>11702</v>
      </c>
      <c r="AI832" t="s">
        <v>68</v>
      </c>
      <c r="AL832" t="s">
        <v>11703</v>
      </c>
      <c r="AM832" t="s">
        <v>11704</v>
      </c>
    </row>
    <row r="833" spans="1:39">
      <c r="A833" t="s">
        <v>6142</v>
      </c>
      <c r="B833" t="s">
        <v>11705</v>
      </c>
      <c r="C833" t="s">
        <v>41</v>
      </c>
      <c r="D833" t="s">
        <v>9220</v>
      </c>
      <c r="E833" t="s">
        <v>43</v>
      </c>
      <c r="F833" t="s">
        <v>44</v>
      </c>
      <c r="G833" t="s">
        <v>11706</v>
      </c>
      <c r="H833" t="s">
        <v>11707</v>
      </c>
      <c r="I833" t="s">
        <v>3038</v>
      </c>
      <c r="K833" t="s">
        <v>9223</v>
      </c>
      <c r="L833" t="s">
        <v>49</v>
      </c>
      <c r="M833" t="s">
        <v>11692</v>
      </c>
      <c r="N833" t="s">
        <v>51</v>
      </c>
      <c r="O833" t="s">
        <v>11445</v>
      </c>
      <c r="P833" t="s">
        <v>6146</v>
      </c>
      <c r="Q833" t="s">
        <v>54</v>
      </c>
      <c r="R833" t="s">
        <v>54</v>
      </c>
      <c r="S833" t="s">
        <v>54</v>
      </c>
      <c r="T833" t="s">
        <v>1115</v>
      </c>
      <c r="U833" t="s">
        <v>6147</v>
      </c>
      <c r="V833" t="s">
        <v>773</v>
      </c>
      <c r="X833" t="s">
        <v>6149</v>
      </c>
      <c r="Y833" t="s">
        <v>773</v>
      </c>
      <c r="Z833" t="s">
        <v>8318</v>
      </c>
      <c r="AA833" t="s">
        <v>6150</v>
      </c>
      <c r="AB833" t="s">
        <v>6151</v>
      </c>
      <c r="AC833" t="s">
        <v>6152</v>
      </c>
      <c r="AD833" t="s">
        <v>6153</v>
      </c>
      <c r="AE833" t="s">
        <v>11708</v>
      </c>
      <c r="AF833" t="s">
        <v>5669</v>
      </c>
      <c r="AG833" t="s">
        <v>6152</v>
      </c>
      <c r="AH833" t="s">
        <v>11709</v>
      </c>
      <c r="AI833" t="s">
        <v>68</v>
      </c>
      <c r="AL833" t="s">
        <v>11710</v>
      </c>
      <c r="AM833" t="s">
        <v>11711</v>
      </c>
    </row>
    <row r="834" spans="1:39">
      <c r="A834" t="s">
        <v>11712</v>
      </c>
      <c r="B834" t="s">
        <v>11713</v>
      </c>
      <c r="C834" t="s">
        <v>41</v>
      </c>
      <c r="D834" t="s">
        <v>9220</v>
      </c>
      <c r="E834" t="s">
        <v>43</v>
      </c>
      <c r="F834" t="s">
        <v>44</v>
      </c>
      <c r="G834" t="s">
        <v>11714</v>
      </c>
      <c r="H834" t="s">
        <v>11715</v>
      </c>
      <c r="I834" t="s">
        <v>11716</v>
      </c>
      <c r="J834" t="s">
        <v>11717</v>
      </c>
      <c r="K834" t="s">
        <v>48</v>
      </c>
      <c r="L834" t="s">
        <v>49</v>
      </c>
      <c r="M834" t="s">
        <v>11718</v>
      </c>
      <c r="N834" t="s">
        <v>51</v>
      </c>
      <c r="O834" t="s">
        <v>11719</v>
      </c>
      <c r="P834" t="s">
        <v>11720</v>
      </c>
      <c r="Q834" t="s">
        <v>54</v>
      </c>
      <c r="R834" t="s">
        <v>54</v>
      </c>
      <c r="S834" t="s">
        <v>54</v>
      </c>
      <c r="T834" t="s">
        <v>601</v>
      </c>
      <c r="U834" t="s">
        <v>11721</v>
      </c>
      <c r="V834" t="s">
        <v>11722</v>
      </c>
      <c r="X834" t="s">
        <v>11723</v>
      </c>
      <c r="Y834" t="s">
        <v>1119</v>
      </c>
      <c r="Z834" t="s">
        <v>60</v>
      </c>
      <c r="AA834" t="s">
        <v>11724</v>
      </c>
      <c r="AB834" t="s">
        <v>11725</v>
      </c>
      <c r="AC834" t="s">
        <v>11726</v>
      </c>
      <c r="AD834" t="s">
        <v>11727</v>
      </c>
      <c r="AE834" t="s">
        <v>11728</v>
      </c>
      <c r="AF834" t="s">
        <v>293</v>
      </c>
      <c r="AG834" t="s">
        <v>11726</v>
      </c>
      <c r="AH834" t="s">
        <v>11729</v>
      </c>
      <c r="AI834" t="s">
        <v>68</v>
      </c>
      <c r="AL834" t="s">
        <v>11730</v>
      </c>
      <c r="AM834" t="s">
        <v>11731</v>
      </c>
    </row>
    <row r="835" spans="1:39">
      <c r="A835" t="s">
        <v>11497</v>
      </c>
      <c r="B835" t="s">
        <v>11732</v>
      </c>
      <c r="C835" t="s">
        <v>41</v>
      </c>
      <c r="D835" t="s">
        <v>9220</v>
      </c>
      <c r="E835" t="s">
        <v>43</v>
      </c>
      <c r="F835" t="s">
        <v>44</v>
      </c>
      <c r="G835" t="s">
        <v>11733</v>
      </c>
      <c r="H835" t="s">
        <v>11734</v>
      </c>
      <c r="I835" t="s">
        <v>8081</v>
      </c>
      <c r="K835" t="s">
        <v>9223</v>
      </c>
      <c r="L835" t="s">
        <v>49</v>
      </c>
      <c r="M835" t="s">
        <v>11735</v>
      </c>
      <c r="N835" t="s">
        <v>51</v>
      </c>
      <c r="O835" t="s">
        <v>11736</v>
      </c>
      <c r="P835" t="s">
        <v>8003</v>
      </c>
      <c r="Q835" t="s">
        <v>54</v>
      </c>
      <c r="R835" t="s">
        <v>54</v>
      </c>
      <c r="S835" t="s">
        <v>54</v>
      </c>
      <c r="T835" t="s">
        <v>129</v>
      </c>
      <c r="U835" t="s">
        <v>8004</v>
      </c>
      <c r="V835" t="s">
        <v>8005</v>
      </c>
      <c r="X835" t="s">
        <v>8006</v>
      </c>
      <c r="Y835" t="s">
        <v>59</v>
      </c>
      <c r="Z835" t="s">
        <v>60</v>
      </c>
      <c r="AA835" t="s">
        <v>8007</v>
      </c>
      <c r="AB835" t="s">
        <v>1236</v>
      </c>
      <c r="AC835" t="s">
        <v>8008</v>
      </c>
      <c r="AD835" t="s">
        <v>8009</v>
      </c>
      <c r="AE835" t="s">
        <v>11737</v>
      </c>
      <c r="AF835" t="s">
        <v>121</v>
      </c>
      <c r="AG835" t="s">
        <v>8008</v>
      </c>
      <c r="AH835" t="s">
        <v>11738</v>
      </c>
      <c r="AI835" t="s">
        <v>68</v>
      </c>
      <c r="AL835" t="s">
        <v>11739</v>
      </c>
      <c r="AM835" t="s">
        <v>11740</v>
      </c>
    </row>
    <row r="836" spans="1:39">
      <c r="A836" t="s">
        <v>239</v>
      </c>
      <c r="B836" t="s">
        <v>11741</v>
      </c>
      <c r="C836" t="s">
        <v>41</v>
      </c>
      <c r="D836" t="s">
        <v>9220</v>
      </c>
      <c r="E836" t="s">
        <v>43</v>
      </c>
      <c r="F836" t="s">
        <v>44</v>
      </c>
      <c r="G836" t="s">
        <v>11742</v>
      </c>
      <c r="H836" t="s">
        <v>11743</v>
      </c>
      <c r="I836" t="s">
        <v>11744</v>
      </c>
      <c r="K836" t="s">
        <v>9223</v>
      </c>
      <c r="L836" t="s">
        <v>49</v>
      </c>
      <c r="M836" t="s">
        <v>11745</v>
      </c>
      <c r="N836" t="s">
        <v>51</v>
      </c>
      <c r="O836" t="s">
        <v>11746</v>
      </c>
      <c r="P836" t="s">
        <v>246</v>
      </c>
      <c r="Q836" t="s">
        <v>54</v>
      </c>
      <c r="R836" t="s">
        <v>54</v>
      </c>
      <c r="S836" t="s">
        <v>54</v>
      </c>
      <c r="T836" t="s">
        <v>11747</v>
      </c>
      <c r="U836" t="s">
        <v>248</v>
      </c>
      <c r="V836" t="s">
        <v>249</v>
      </c>
      <c r="X836" t="s">
        <v>250</v>
      </c>
      <c r="Y836" t="s">
        <v>174</v>
      </c>
      <c r="Z836" t="s">
        <v>60</v>
      </c>
      <c r="AA836" t="s">
        <v>251</v>
      </c>
      <c r="AB836" t="s">
        <v>62</v>
      </c>
      <c r="AC836" t="s">
        <v>11748</v>
      </c>
      <c r="AD836" t="s">
        <v>253</v>
      </c>
      <c r="AE836" t="s">
        <v>11749</v>
      </c>
      <c r="AF836" t="s">
        <v>11750</v>
      </c>
      <c r="AG836" t="s">
        <v>252</v>
      </c>
      <c r="AH836" t="s">
        <v>11751</v>
      </c>
      <c r="AI836" t="s">
        <v>68</v>
      </c>
      <c r="AL836" t="s">
        <v>11752</v>
      </c>
      <c r="AM836" t="s">
        <v>11753</v>
      </c>
    </row>
    <row r="837" spans="1:39">
      <c r="A837" t="s">
        <v>1463</v>
      </c>
      <c r="B837" t="s">
        <v>11754</v>
      </c>
      <c r="C837" t="s">
        <v>41</v>
      </c>
      <c r="D837" t="s">
        <v>9220</v>
      </c>
      <c r="E837" t="s">
        <v>43</v>
      </c>
      <c r="F837" t="s">
        <v>44</v>
      </c>
      <c r="G837" t="s">
        <v>11755</v>
      </c>
      <c r="H837" t="s">
        <v>11756</v>
      </c>
      <c r="I837" t="s">
        <v>3803</v>
      </c>
      <c r="K837" t="s">
        <v>9223</v>
      </c>
      <c r="L837" t="s">
        <v>49</v>
      </c>
      <c r="M837" t="s">
        <v>11757</v>
      </c>
      <c r="N837" t="s">
        <v>51</v>
      </c>
      <c r="O837" t="s">
        <v>11758</v>
      </c>
      <c r="P837" t="s">
        <v>1469</v>
      </c>
      <c r="Q837" t="s">
        <v>54</v>
      </c>
      <c r="R837" t="s">
        <v>54</v>
      </c>
      <c r="S837" t="s">
        <v>54</v>
      </c>
      <c r="T837" t="s">
        <v>11759</v>
      </c>
      <c r="U837" t="s">
        <v>1470</v>
      </c>
      <c r="V837" t="s">
        <v>1471</v>
      </c>
      <c r="X837" t="s">
        <v>1472</v>
      </c>
      <c r="Y837" t="s">
        <v>1473</v>
      </c>
      <c r="Z837" t="s">
        <v>60</v>
      </c>
      <c r="AA837" t="s">
        <v>1474</v>
      </c>
      <c r="AB837" t="s">
        <v>62</v>
      </c>
      <c r="AC837" t="s">
        <v>1475</v>
      </c>
      <c r="AD837" t="s">
        <v>1476</v>
      </c>
      <c r="AE837" t="s">
        <v>6245</v>
      </c>
      <c r="AF837" t="s">
        <v>121</v>
      </c>
      <c r="AG837" t="s">
        <v>1475</v>
      </c>
      <c r="AH837" t="s">
        <v>6246</v>
      </c>
      <c r="AL837" t="s">
        <v>11760</v>
      </c>
      <c r="AM837" t="s">
        <v>11761</v>
      </c>
    </row>
    <row r="838" spans="1:39">
      <c r="A838" t="s">
        <v>11762</v>
      </c>
      <c r="B838" t="s">
        <v>11763</v>
      </c>
      <c r="C838" t="s">
        <v>41</v>
      </c>
      <c r="D838" t="s">
        <v>9220</v>
      </c>
      <c r="E838" t="s">
        <v>43</v>
      </c>
      <c r="F838" t="s">
        <v>44</v>
      </c>
      <c r="G838" t="s">
        <v>11764</v>
      </c>
      <c r="H838" t="s">
        <v>11765</v>
      </c>
      <c r="I838" t="s">
        <v>3219</v>
      </c>
      <c r="K838" t="s">
        <v>9223</v>
      </c>
      <c r="L838" t="s">
        <v>49</v>
      </c>
      <c r="M838" t="s">
        <v>11766</v>
      </c>
      <c r="N838" t="s">
        <v>51</v>
      </c>
      <c r="O838" t="s">
        <v>11767</v>
      </c>
      <c r="P838" t="s">
        <v>11768</v>
      </c>
      <c r="Q838" t="s">
        <v>54</v>
      </c>
      <c r="R838" t="s">
        <v>54</v>
      </c>
      <c r="S838" t="s">
        <v>54</v>
      </c>
      <c r="T838" t="s">
        <v>753</v>
      </c>
      <c r="U838" t="s">
        <v>11769</v>
      </c>
      <c r="V838" t="s">
        <v>11770</v>
      </c>
      <c r="W838" t="s">
        <v>11771</v>
      </c>
      <c r="X838" t="s">
        <v>708</v>
      </c>
      <c r="Y838" t="s">
        <v>709</v>
      </c>
      <c r="Z838" t="s">
        <v>60</v>
      </c>
      <c r="AA838" t="s">
        <v>11772</v>
      </c>
      <c r="AB838" t="s">
        <v>196</v>
      </c>
      <c r="AC838" t="s">
        <v>11773</v>
      </c>
      <c r="AD838" t="s">
        <v>11774</v>
      </c>
      <c r="AE838" t="s">
        <v>11775</v>
      </c>
      <c r="AF838" t="s">
        <v>11776</v>
      </c>
      <c r="AG838" t="s">
        <v>11777</v>
      </c>
      <c r="AH838" t="s">
        <v>11778</v>
      </c>
      <c r="AI838" t="s">
        <v>68</v>
      </c>
      <c r="AL838" t="s">
        <v>11779</v>
      </c>
      <c r="AM838" t="s">
        <v>11780</v>
      </c>
    </row>
    <row r="839" spans="1:39">
      <c r="A839" t="s">
        <v>1347</v>
      </c>
      <c r="B839" t="s">
        <v>11781</v>
      </c>
      <c r="C839" t="s">
        <v>41</v>
      </c>
      <c r="D839" t="s">
        <v>9220</v>
      </c>
      <c r="E839" t="s">
        <v>43</v>
      </c>
      <c r="F839" t="s">
        <v>44</v>
      </c>
      <c r="G839" t="s">
        <v>11782</v>
      </c>
      <c r="H839" t="s">
        <v>11783</v>
      </c>
      <c r="I839" t="s">
        <v>840</v>
      </c>
      <c r="K839" t="s">
        <v>9223</v>
      </c>
      <c r="L839" t="s">
        <v>49</v>
      </c>
      <c r="M839" t="s">
        <v>11784</v>
      </c>
      <c r="N839" t="s">
        <v>51</v>
      </c>
      <c r="O839" t="s">
        <v>11445</v>
      </c>
      <c r="P839" t="s">
        <v>1351</v>
      </c>
      <c r="Q839" t="s">
        <v>54</v>
      </c>
      <c r="R839" t="s">
        <v>113</v>
      </c>
      <c r="S839" t="s">
        <v>54</v>
      </c>
      <c r="T839" t="s">
        <v>1352</v>
      </c>
      <c r="U839" t="s">
        <v>1353</v>
      </c>
      <c r="V839" t="s">
        <v>1354</v>
      </c>
      <c r="X839" t="s">
        <v>1355</v>
      </c>
      <c r="Y839" t="s">
        <v>1356</v>
      </c>
      <c r="Z839" t="s">
        <v>60</v>
      </c>
      <c r="AA839" t="s">
        <v>11785</v>
      </c>
      <c r="AB839" t="s">
        <v>1358</v>
      </c>
      <c r="AC839" t="s">
        <v>1359</v>
      </c>
      <c r="AD839" t="s">
        <v>1360</v>
      </c>
      <c r="AE839" t="s">
        <v>1361</v>
      </c>
      <c r="AF839" t="s">
        <v>485</v>
      </c>
      <c r="AG839" t="s">
        <v>1359</v>
      </c>
      <c r="AH839" t="s">
        <v>1362</v>
      </c>
      <c r="AI839" t="s">
        <v>68</v>
      </c>
      <c r="AL839" t="s">
        <v>11786</v>
      </c>
      <c r="AM839" t="s">
        <v>11787</v>
      </c>
    </row>
    <row r="840" spans="1:39">
      <c r="A840" t="s">
        <v>2484</v>
      </c>
      <c r="B840" t="s">
        <v>11788</v>
      </c>
      <c r="C840" t="s">
        <v>41</v>
      </c>
      <c r="D840" t="s">
        <v>9220</v>
      </c>
      <c r="E840" t="s">
        <v>43</v>
      </c>
      <c r="F840" t="s">
        <v>44</v>
      </c>
      <c r="G840" t="s">
        <v>11789</v>
      </c>
      <c r="H840" t="s">
        <v>11790</v>
      </c>
      <c r="I840" t="s">
        <v>2923</v>
      </c>
      <c r="J840" t="s">
        <v>11791</v>
      </c>
      <c r="K840" t="s">
        <v>9223</v>
      </c>
      <c r="L840" t="s">
        <v>49</v>
      </c>
      <c r="M840" t="s">
        <v>11784</v>
      </c>
      <c r="N840" t="s">
        <v>51</v>
      </c>
      <c r="O840" t="s">
        <v>11792</v>
      </c>
      <c r="P840" t="s">
        <v>2489</v>
      </c>
      <c r="Q840" t="s">
        <v>54</v>
      </c>
      <c r="R840" t="s">
        <v>54</v>
      </c>
      <c r="S840" t="s">
        <v>54</v>
      </c>
      <c r="T840" t="s">
        <v>4926</v>
      </c>
      <c r="U840" t="s">
        <v>2490</v>
      </c>
      <c r="V840" t="s">
        <v>2491</v>
      </c>
      <c r="W840" t="s">
        <v>2492</v>
      </c>
      <c r="X840" t="s">
        <v>2493</v>
      </c>
      <c r="Y840" t="s">
        <v>605</v>
      </c>
      <c r="Z840" t="s">
        <v>60</v>
      </c>
      <c r="AA840" t="s">
        <v>2494</v>
      </c>
      <c r="AB840" t="s">
        <v>347</v>
      </c>
      <c r="AC840" t="s">
        <v>2496</v>
      </c>
      <c r="AD840" t="s">
        <v>2497</v>
      </c>
      <c r="AE840" t="s">
        <v>11793</v>
      </c>
      <c r="AF840" t="s">
        <v>11794</v>
      </c>
      <c r="AG840" t="s">
        <v>2496</v>
      </c>
      <c r="AH840" t="s">
        <v>4952</v>
      </c>
      <c r="AI840" t="s">
        <v>68</v>
      </c>
      <c r="AL840" t="s">
        <v>11795</v>
      </c>
      <c r="AM840" t="s">
        <v>11796</v>
      </c>
    </row>
    <row r="841" spans="1:39">
      <c r="A841" t="s">
        <v>11797</v>
      </c>
      <c r="B841" t="s">
        <v>11798</v>
      </c>
      <c r="C841" t="s">
        <v>41</v>
      </c>
      <c r="D841" t="s">
        <v>9220</v>
      </c>
      <c r="E841" t="s">
        <v>43</v>
      </c>
      <c r="F841" t="s">
        <v>44</v>
      </c>
      <c r="G841" t="s">
        <v>11799</v>
      </c>
      <c r="H841" t="s">
        <v>11800</v>
      </c>
      <c r="I841" t="s">
        <v>2811</v>
      </c>
      <c r="K841" t="s">
        <v>9223</v>
      </c>
      <c r="L841" t="s">
        <v>49</v>
      </c>
      <c r="M841" t="s">
        <v>11801</v>
      </c>
      <c r="N841" t="s">
        <v>51</v>
      </c>
      <c r="O841" t="s">
        <v>11802</v>
      </c>
      <c r="P841" t="s">
        <v>11803</v>
      </c>
      <c r="Q841" t="s">
        <v>54</v>
      </c>
      <c r="R841" t="s">
        <v>54</v>
      </c>
      <c r="S841" t="s">
        <v>54</v>
      </c>
      <c r="T841" t="s">
        <v>77</v>
      </c>
      <c r="U841" t="s">
        <v>11426</v>
      </c>
      <c r="V841" t="s">
        <v>11804</v>
      </c>
      <c r="W841" t="s">
        <v>419</v>
      </c>
      <c r="X841" t="s">
        <v>6403</v>
      </c>
      <c r="Y841" t="s">
        <v>605</v>
      </c>
      <c r="Z841" t="s">
        <v>60</v>
      </c>
      <c r="AA841" t="s">
        <v>11805</v>
      </c>
      <c r="AB841" t="s">
        <v>11806</v>
      </c>
      <c r="AC841" t="s">
        <v>11807</v>
      </c>
      <c r="AD841" t="s">
        <v>11808</v>
      </c>
      <c r="AE841" t="s">
        <v>11805</v>
      </c>
      <c r="AF841" t="s">
        <v>11806</v>
      </c>
      <c r="AG841" t="s">
        <v>11807</v>
      </c>
      <c r="AH841" t="s">
        <v>11808</v>
      </c>
      <c r="AI841" t="s">
        <v>68</v>
      </c>
      <c r="AL841" t="s">
        <v>11809</v>
      </c>
      <c r="AM841" t="s">
        <v>11810</v>
      </c>
    </row>
    <row r="842" spans="1:39">
      <c r="A842" t="s">
        <v>11811</v>
      </c>
      <c r="B842" t="s">
        <v>11812</v>
      </c>
      <c r="C842" t="s">
        <v>41</v>
      </c>
      <c r="D842" t="s">
        <v>9220</v>
      </c>
      <c r="E842" t="s">
        <v>43</v>
      </c>
      <c r="F842" t="s">
        <v>44</v>
      </c>
      <c r="G842" t="s">
        <v>11813</v>
      </c>
      <c r="H842" t="s">
        <v>11814</v>
      </c>
      <c r="I842" t="s">
        <v>3682</v>
      </c>
      <c r="K842" t="s">
        <v>9223</v>
      </c>
      <c r="L842" t="s">
        <v>49</v>
      </c>
      <c r="M842" t="s">
        <v>11801</v>
      </c>
      <c r="N842" t="s">
        <v>51</v>
      </c>
      <c r="O842" t="s">
        <v>11445</v>
      </c>
      <c r="P842" t="s">
        <v>11815</v>
      </c>
      <c r="Q842" t="s">
        <v>54</v>
      </c>
      <c r="R842" t="s">
        <v>54</v>
      </c>
      <c r="S842" t="s">
        <v>54</v>
      </c>
      <c r="T842" t="s">
        <v>190</v>
      </c>
      <c r="U842" t="s">
        <v>11816</v>
      </c>
      <c r="V842" t="s">
        <v>11817</v>
      </c>
      <c r="X842" t="s">
        <v>11818</v>
      </c>
      <c r="Y842" t="s">
        <v>11819</v>
      </c>
      <c r="Z842" t="s">
        <v>60</v>
      </c>
      <c r="AA842" t="s">
        <v>11820</v>
      </c>
      <c r="AB842" t="s">
        <v>158</v>
      </c>
      <c r="AC842" t="s">
        <v>11821</v>
      </c>
      <c r="AD842" t="s">
        <v>11822</v>
      </c>
      <c r="AE842" t="s">
        <v>11820</v>
      </c>
      <c r="AF842" t="s">
        <v>158</v>
      </c>
      <c r="AG842" t="s">
        <v>11821</v>
      </c>
      <c r="AH842" t="s">
        <v>11822</v>
      </c>
      <c r="AI842" t="s">
        <v>68</v>
      </c>
      <c r="AL842" t="s">
        <v>11823</v>
      </c>
      <c r="AM842" t="s">
        <v>11824</v>
      </c>
    </row>
    <row r="843" spans="1:39">
      <c r="A843" t="s">
        <v>8776</v>
      </c>
      <c r="B843" t="s">
        <v>11825</v>
      </c>
      <c r="C843" t="s">
        <v>41</v>
      </c>
      <c r="D843" t="s">
        <v>9220</v>
      </c>
      <c r="E843" t="s">
        <v>43</v>
      </c>
      <c r="F843" t="s">
        <v>44</v>
      </c>
      <c r="G843" t="s">
        <v>11826</v>
      </c>
      <c r="H843" t="s">
        <v>11827</v>
      </c>
      <c r="I843" t="s">
        <v>8081</v>
      </c>
      <c r="K843" t="s">
        <v>9223</v>
      </c>
      <c r="L843" t="s">
        <v>49</v>
      </c>
      <c r="M843" t="s">
        <v>11828</v>
      </c>
      <c r="N843" t="s">
        <v>51</v>
      </c>
      <c r="O843" t="s">
        <v>11445</v>
      </c>
      <c r="P843" t="s">
        <v>8781</v>
      </c>
      <c r="Q843" t="s">
        <v>54</v>
      </c>
      <c r="R843" t="s">
        <v>54</v>
      </c>
      <c r="S843" t="s">
        <v>54</v>
      </c>
      <c r="T843" t="s">
        <v>1115</v>
      </c>
      <c r="U843" t="s">
        <v>8782</v>
      </c>
      <c r="V843" t="s">
        <v>8783</v>
      </c>
      <c r="X843" t="s">
        <v>8784</v>
      </c>
      <c r="Y843" t="s">
        <v>59</v>
      </c>
      <c r="Z843" t="s">
        <v>60</v>
      </c>
      <c r="AA843" t="s">
        <v>8785</v>
      </c>
      <c r="AB843" t="s">
        <v>289</v>
      </c>
      <c r="AC843" t="s">
        <v>8786</v>
      </c>
      <c r="AD843" t="s">
        <v>8787</v>
      </c>
      <c r="AE843" t="s">
        <v>8788</v>
      </c>
      <c r="AF843" t="s">
        <v>62</v>
      </c>
      <c r="AG843" t="s">
        <v>8789</v>
      </c>
      <c r="AH843" t="s">
        <v>8790</v>
      </c>
      <c r="AI843" t="s">
        <v>68</v>
      </c>
      <c r="AL843" t="s">
        <v>11829</v>
      </c>
      <c r="AM843" t="s">
        <v>11830</v>
      </c>
    </row>
    <row r="844" spans="1:39">
      <c r="A844" t="s">
        <v>11831</v>
      </c>
      <c r="B844" t="s">
        <v>11832</v>
      </c>
      <c r="C844" t="s">
        <v>41</v>
      </c>
      <c r="D844" t="s">
        <v>9220</v>
      </c>
      <c r="E844" t="s">
        <v>43</v>
      </c>
      <c r="F844" t="s">
        <v>44</v>
      </c>
      <c r="G844" t="s">
        <v>11833</v>
      </c>
      <c r="H844" t="s">
        <v>11834</v>
      </c>
      <c r="I844" t="s">
        <v>374</v>
      </c>
      <c r="K844" t="s">
        <v>9223</v>
      </c>
      <c r="L844" t="s">
        <v>49</v>
      </c>
      <c r="M844" t="s">
        <v>11835</v>
      </c>
      <c r="N844" t="s">
        <v>51</v>
      </c>
      <c r="O844" t="s">
        <v>11836</v>
      </c>
      <c r="P844" t="s">
        <v>11837</v>
      </c>
      <c r="Q844" t="s">
        <v>54</v>
      </c>
      <c r="R844" t="s">
        <v>54</v>
      </c>
      <c r="S844" t="s">
        <v>54</v>
      </c>
      <c r="T844" t="s">
        <v>170</v>
      </c>
      <c r="U844" t="s">
        <v>11838</v>
      </c>
      <c r="V844" t="s">
        <v>11839</v>
      </c>
      <c r="X844" t="s">
        <v>11840</v>
      </c>
      <c r="Y844" t="s">
        <v>605</v>
      </c>
      <c r="Z844" t="s">
        <v>60</v>
      </c>
      <c r="AA844" t="s">
        <v>11841</v>
      </c>
      <c r="AB844" t="s">
        <v>62</v>
      </c>
      <c r="AC844" t="s">
        <v>11842</v>
      </c>
      <c r="AD844" t="s">
        <v>11843</v>
      </c>
      <c r="AE844" t="s">
        <v>11841</v>
      </c>
      <c r="AF844" t="s">
        <v>62</v>
      </c>
      <c r="AG844" t="s">
        <v>11842</v>
      </c>
      <c r="AH844" t="s">
        <v>11843</v>
      </c>
      <c r="AI844" t="s">
        <v>68</v>
      </c>
      <c r="AL844" t="s">
        <v>11844</v>
      </c>
      <c r="AM844" t="s">
        <v>11845</v>
      </c>
    </row>
    <row r="845" spans="1:39">
      <c r="A845" t="s">
        <v>11846</v>
      </c>
      <c r="B845" t="s">
        <v>11847</v>
      </c>
      <c r="C845" t="s">
        <v>41</v>
      </c>
      <c r="D845" t="s">
        <v>9220</v>
      </c>
      <c r="E845" t="s">
        <v>43</v>
      </c>
      <c r="F845" t="s">
        <v>44</v>
      </c>
      <c r="G845" t="s">
        <v>11848</v>
      </c>
      <c r="H845" t="s">
        <v>11849</v>
      </c>
      <c r="I845" t="s">
        <v>11744</v>
      </c>
      <c r="J845" t="s">
        <v>11850</v>
      </c>
      <c r="K845" t="s">
        <v>9223</v>
      </c>
      <c r="L845" t="s">
        <v>49</v>
      </c>
      <c r="M845" t="s">
        <v>11835</v>
      </c>
      <c r="N845" t="s">
        <v>51</v>
      </c>
      <c r="O845" t="s">
        <v>11851</v>
      </c>
      <c r="P845" t="s">
        <v>11852</v>
      </c>
      <c r="Q845" t="s">
        <v>54</v>
      </c>
      <c r="R845" t="s">
        <v>54</v>
      </c>
      <c r="S845" t="s">
        <v>113</v>
      </c>
      <c r="T845" t="s">
        <v>2068</v>
      </c>
      <c r="U845" t="s">
        <v>11853</v>
      </c>
      <c r="V845" t="s">
        <v>11854</v>
      </c>
      <c r="X845" t="s">
        <v>9088</v>
      </c>
      <c r="Y845" t="s">
        <v>578</v>
      </c>
      <c r="Z845" t="s">
        <v>60</v>
      </c>
      <c r="AA845" t="s">
        <v>11855</v>
      </c>
      <c r="AB845" t="s">
        <v>11856</v>
      </c>
      <c r="AC845" t="s">
        <v>11857</v>
      </c>
      <c r="AD845" t="s">
        <v>11858</v>
      </c>
      <c r="AE845" t="s">
        <v>11859</v>
      </c>
      <c r="AF845" t="s">
        <v>11860</v>
      </c>
      <c r="AG845" t="s">
        <v>11857</v>
      </c>
      <c r="AH845" t="s">
        <v>11861</v>
      </c>
      <c r="AI845" t="s">
        <v>68</v>
      </c>
      <c r="AL845" t="s">
        <v>11862</v>
      </c>
      <c r="AM845" t="s">
        <v>11863</v>
      </c>
    </row>
    <row r="846" spans="1:39">
      <c r="A846" t="s">
        <v>727</v>
      </c>
      <c r="B846" t="s">
        <v>11864</v>
      </c>
      <c r="C846" t="s">
        <v>41</v>
      </c>
      <c r="D846" t="s">
        <v>9220</v>
      </c>
      <c r="E846" t="s">
        <v>43</v>
      </c>
      <c r="F846" t="s">
        <v>44</v>
      </c>
      <c r="G846" t="s">
        <v>11865</v>
      </c>
      <c r="H846" t="s">
        <v>11866</v>
      </c>
      <c r="I846" t="s">
        <v>3436</v>
      </c>
      <c r="K846" t="s">
        <v>9223</v>
      </c>
      <c r="L846" t="s">
        <v>49</v>
      </c>
      <c r="M846" t="s">
        <v>11867</v>
      </c>
      <c r="N846" t="s">
        <v>51</v>
      </c>
      <c r="O846" t="s">
        <v>11868</v>
      </c>
      <c r="P846" t="s">
        <v>734</v>
      </c>
      <c r="Q846" t="s">
        <v>54</v>
      </c>
      <c r="R846" t="s">
        <v>54</v>
      </c>
      <c r="S846" t="s">
        <v>113</v>
      </c>
      <c r="T846" t="s">
        <v>6068</v>
      </c>
      <c r="U846" t="s">
        <v>736</v>
      </c>
      <c r="V846" t="s">
        <v>737</v>
      </c>
      <c r="W846" t="s">
        <v>738</v>
      </c>
      <c r="X846" t="s">
        <v>739</v>
      </c>
      <c r="Y846" t="s">
        <v>59</v>
      </c>
      <c r="Z846" t="s">
        <v>60</v>
      </c>
      <c r="AA846" t="s">
        <v>740</v>
      </c>
      <c r="AB846" t="s">
        <v>347</v>
      </c>
      <c r="AC846" t="s">
        <v>741</v>
      </c>
      <c r="AD846" t="s">
        <v>742</v>
      </c>
      <c r="AE846" t="s">
        <v>11869</v>
      </c>
      <c r="AF846" t="s">
        <v>814</v>
      </c>
      <c r="AG846" t="s">
        <v>741</v>
      </c>
      <c r="AH846" t="s">
        <v>745</v>
      </c>
      <c r="AL846" t="s">
        <v>11870</v>
      </c>
      <c r="AM846" t="s">
        <v>11871</v>
      </c>
    </row>
    <row r="847" spans="1:39">
      <c r="A847" t="s">
        <v>5511</v>
      </c>
      <c r="B847" t="s">
        <v>11872</v>
      </c>
      <c r="C847" t="s">
        <v>41</v>
      </c>
      <c r="D847" t="s">
        <v>9220</v>
      </c>
      <c r="E847" t="s">
        <v>43</v>
      </c>
      <c r="F847" t="s">
        <v>44</v>
      </c>
      <c r="G847" t="s">
        <v>11873</v>
      </c>
      <c r="H847" t="s">
        <v>11874</v>
      </c>
      <c r="I847" t="s">
        <v>11164</v>
      </c>
      <c r="K847" t="s">
        <v>9223</v>
      </c>
      <c r="L847" t="s">
        <v>49</v>
      </c>
      <c r="M847" t="s">
        <v>11867</v>
      </c>
      <c r="N847" t="s">
        <v>51</v>
      </c>
      <c r="O847" t="s">
        <v>11875</v>
      </c>
      <c r="P847" t="s">
        <v>5518</v>
      </c>
      <c r="Q847" t="s">
        <v>54</v>
      </c>
      <c r="R847" t="s">
        <v>54</v>
      </c>
      <c r="S847" t="s">
        <v>54</v>
      </c>
      <c r="T847" t="s">
        <v>2068</v>
      </c>
      <c r="U847" t="s">
        <v>5519</v>
      </c>
      <c r="V847" t="s">
        <v>5520</v>
      </c>
      <c r="W847" t="s">
        <v>5521</v>
      </c>
      <c r="X847" t="s">
        <v>5522</v>
      </c>
      <c r="Y847" t="s">
        <v>194</v>
      </c>
      <c r="Z847" t="s">
        <v>60</v>
      </c>
      <c r="AA847" t="s">
        <v>11876</v>
      </c>
      <c r="AB847" t="s">
        <v>1075</v>
      </c>
      <c r="AC847" t="s">
        <v>5524</v>
      </c>
      <c r="AD847" t="s">
        <v>5525</v>
      </c>
      <c r="AE847" t="s">
        <v>11877</v>
      </c>
      <c r="AF847" t="s">
        <v>66</v>
      </c>
      <c r="AG847" t="s">
        <v>5524</v>
      </c>
      <c r="AH847" t="s">
        <v>11878</v>
      </c>
      <c r="AI847" t="s">
        <v>68</v>
      </c>
      <c r="AL847" t="s">
        <v>11879</v>
      </c>
      <c r="AM847" t="s">
        <v>11880</v>
      </c>
    </row>
    <row r="848" spans="1:39">
      <c r="A848" t="s">
        <v>471</v>
      </c>
      <c r="B848" t="s">
        <v>11881</v>
      </c>
      <c r="C848" t="s">
        <v>41</v>
      </c>
      <c r="D848" t="s">
        <v>9220</v>
      </c>
      <c r="E848" t="s">
        <v>43</v>
      </c>
      <c r="F848" t="s">
        <v>44</v>
      </c>
      <c r="G848" t="s">
        <v>11882</v>
      </c>
      <c r="H848" t="s">
        <v>11883</v>
      </c>
      <c r="I848" t="s">
        <v>532</v>
      </c>
      <c r="K848" t="s">
        <v>9223</v>
      </c>
      <c r="L848" t="s">
        <v>49</v>
      </c>
      <c r="M848" t="s">
        <v>11867</v>
      </c>
      <c r="N848" t="s">
        <v>51</v>
      </c>
      <c r="O848" t="s">
        <v>9225</v>
      </c>
      <c r="P848" t="s">
        <v>477</v>
      </c>
      <c r="Q848" t="s">
        <v>54</v>
      </c>
      <c r="R848" t="s">
        <v>54</v>
      </c>
      <c r="S848" t="s">
        <v>113</v>
      </c>
      <c r="T848" t="s">
        <v>129</v>
      </c>
      <c r="U848" t="s">
        <v>478</v>
      </c>
      <c r="V848" t="s">
        <v>479</v>
      </c>
      <c r="X848" t="s">
        <v>460</v>
      </c>
      <c r="Y848" t="s">
        <v>461</v>
      </c>
      <c r="Z848" t="s">
        <v>60</v>
      </c>
      <c r="AA848" t="s">
        <v>480</v>
      </c>
      <c r="AB848" t="s">
        <v>3062</v>
      </c>
      <c r="AC848" t="s">
        <v>482</v>
      </c>
      <c r="AD848" t="s">
        <v>483</v>
      </c>
      <c r="AE848" t="s">
        <v>11884</v>
      </c>
      <c r="AF848" t="s">
        <v>180</v>
      </c>
      <c r="AG848" t="s">
        <v>11885</v>
      </c>
      <c r="AH848" t="s">
        <v>487</v>
      </c>
      <c r="AI848" t="s">
        <v>68</v>
      </c>
      <c r="AL848" t="s">
        <v>11886</v>
      </c>
      <c r="AM848" t="s">
        <v>11887</v>
      </c>
    </row>
    <row r="849" spans="1:39">
      <c r="A849" t="s">
        <v>5077</v>
      </c>
      <c r="B849" t="s">
        <v>11888</v>
      </c>
      <c r="C849" t="s">
        <v>41</v>
      </c>
      <c r="D849" t="s">
        <v>9220</v>
      </c>
      <c r="E849" t="s">
        <v>43</v>
      </c>
      <c r="F849" t="s">
        <v>44</v>
      </c>
      <c r="G849" t="s">
        <v>11889</v>
      </c>
      <c r="H849" t="s">
        <v>11890</v>
      </c>
      <c r="I849" t="s">
        <v>3436</v>
      </c>
      <c r="K849" t="s">
        <v>9223</v>
      </c>
      <c r="L849" t="s">
        <v>49</v>
      </c>
      <c r="M849" t="s">
        <v>11891</v>
      </c>
      <c r="N849" t="s">
        <v>51</v>
      </c>
      <c r="O849" t="s">
        <v>11445</v>
      </c>
      <c r="P849" t="s">
        <v>5082</v>
      </c>
      <c r="Q849" t="s">
        <v>54</v>
      </c>
      <c r="R849" t="s">
        <v>54</v>
      </c>
      <c r="S849" t="s">
        <v>54</v>
      </c>
      <c r="T849" t="s">
        <v>900</v>
      </c>
      <c r="U849" t="s">
        <v>5083</v>
      </c>
      <c r="V849" t="s">
        <v>11892</v>
      </c>
      <c r="W849" t="s">
        <v>11893</v>
      </c>
      <c r="X849" t="s">
        <v>5085</v>
      </c>
      <c r="Y849" t="s">
        <v>2598</v>
      </c>
      <c r="Z849" t="s">
        <v>11894</v>
      </c>
      <c r="AA849" t="s">
        <v>5086</v>
      </c>
      <c r="AB849" t="s">
        <v>62</v>
      </c>
      <c r="AC849" t="s">
        <v>5087</v>
      </c>
      <c r="AD849" t="s">
        <v>5088</v>
      </c>
      <c r="AE849" t="s">
        <v>5086</v>
      </c>
      <c r="AF849" t="s">
        <v>62</v>
      </c>
      <c r="AG849" t="s">
        <v>5087</v>
      </c>
      <c r="AH849" t="s">
        <v>5088</v>
      </c>
      <c r="AI849" t="s">
        <v>68</v>
      </c>
      <c r="AL849" t="s">
        <v>11895</v>
      </c>
      <c r="AM849" t="s">
        <v>11896</v>
      </c>
    </row>
    <row r="850" spans="1:39">
      <c r="A850" t="s">
        <v>3689</v>
      </c>
      <c r="B850" t="s">
        <v>11888</v>
      </c>
      <c r="C850" t="s">
        <v>41</v>
      </c>
      <c r="D850" t="s">
        <v>9220</v>
      </c>
      <c r="E850" t="s">
        <v>43</v>
      </c>
      <c r="F850" t="s">
        <v>44</v>
      </c>
      <c r="G850" t="s">
        <v>11897</v>
      </c>
      <c r="H850" t="s">
        <v>11898</v>
      </c>
      <c r="I850" t="s">
        <v>11744</v>
      </c>
      <c r="K850" t="s">
        <v>9223</v>
      </c>
      <c r="L850" t="s">
        <v>49</v>
      </c>
      <c r="M850" t="s">
        <v>11891</v>
      </c>
      <c r="N850" t="s">
        <v>51</v>
      </c>
      <c r="O850" t="s">
        <v>11899</v>
      </c>
      <c r="P850" t="s">
        <v>3694</v>
      </c>
      <c r="Q850" t="s">
        <v>54</v>
      </c>
      <c r="R850" t="s">
        <v>54</v>
      </c>
      <c r="S850" t="s">
        <v>54</v>
      </c>
      <c r="T850" t="s">
        <v>114</v>
      </c>
      <c r="V850" t="s">
        <v>3695</v>
      </c>
      <c r="W850" t="s">
        <v>3696</v>
      </c>
      <c r="X850" t="s">
        <v>132</v>
      </c>
      <c r="Y850" t="s">
        <v>133</v>
      </c>
      <c r="Z850" t="s">
        <v>60</v>
      </c>
      <c r="AA850" t="s">
        <v>11900</v>
      </c>
      <c r="AB850" t="s">
        <v>62</v>
      </c>
      <c r="AC850" t="s">
        <v>3698</v>
      </c>
      <c r="AD850" t="s">
        <v>3699</v>
      </c>
      <c r="AE850" t="s">
        <v>11900</v>
      </c>
      <c r="AF850" t="s">
        <v>62</v>
      </c>
      <c r="AG850" t="s">
        <v>3698</v>
      </c>
      <c r="AH850" t="s">
        <v>3699</v>
      </c>
      <c r="AI850" t="s">
        <v>68</v>
      </c>
      <c r="AL850" t="s">
        <v>11901</v>
      </c>
      <c r="AM850" t="s">
        <v>11902</v>
      </c>
    </row>
    <row r="851" spans="1:39">
      <c r="A851" t="s">
        <v>11903</v>
      </c>
      <c r="B851" t="s">
        <v>11904</v>
      </c>
      <c r="C851" t="s">
        <v>41</v>
      </c>
      <c r="D851" t="s">
        <v>9220</v>
      </c>
      <c r="E851" t="s">
        <v>43</v>
      </c>
      <c r="F851" t="s">
        <v>44</v>
      </c>
      <c r="G851" t="s">
        <v>11905</v>
      </c>
      <c r="H851" t="s">
        <v>11906</v>
      </c>
      <c r="I851" t="s">
        <v>11744</v>
      </c>
      <c r="K851" t="s">
        <v>9223</v>
      </c>
      <c r="L851" t="s">
        <v>49</v>
      </c>
      <c r="M851" t="s">
        <v>11907</v>
      </c>
      <c r="N851" t="s">
        <v>51</v>
      </c>
      <c r="O851" t="s">
        <v>11445</v>
      </c>
      <c r="P851" t="s">
        <v>11908</v>
      </c>
      <c r="Q851" t="s">
        <v>54</v>
      </c>
      <c r="R851" t="s">
        <v>54</v>
      </c>
      <c r="S851" t="s">
        <v>54</v>
      </c>
      <c r="T851" t="s">
        <v>77</v>
      </c>
      <c r="V851" t="s">
        <v>1785</v>
      </c>
      <c r="X851" t="s">
        <v>11909</v>
      </c>
      <c r="Y851" t="s">
        <v>1785</v>
      </c>
      <c r="Z851" t="s">
        <v>11910</v>
      </c>
      <c r="AA851" t="s">
        <v>11911</v>
      </c>
      <c r="AB851" t="s">
        <v>62</v>
      </c>
      <c r="AC851" t="s">
        <v>11912</v>
      </c>
      <c r="AD851" t="s">
        <v>11913</v>
      </c>
      <c r="AE851" t="s">
        <v>11911</v>
      </c>
      <c r="AF851" t="s">
        <v>62</v>
      </c>
      <c r="AG851" t="s">
        <v>11912</v>
      </c>
      <c r="AH851" t="s">
        <v>11913</v>
      </c>
      <c r="AI851" t="s">
        <v>68</v>
      </c>
      <c r="AL851" t="s">
        <v>11914</v>
      </c>
      <c r="AM851" t="s">
        <v>11915</v>
      </c>
    </row>
    <row r="852" spans="1:39">
      <c r="A852" t="s">
        <v>9288</v>
      </c>
      <c r="B852" t="s">
        <v>11916</v>
      </c>
      <c r="C852" t="s">
        <v>41</v>
      </c>
      <c r="D852" t="s">
        <v>9220</v>
      </c>
      <c r="E852" t="s">
        <v>43</v>
      </c>
      <c r="F852" t="s">
        <v>44</v>
      </c>
      <c r="G852" t="s">
        <v>11917</v>
      </c>
      <c r="H852" t="s">
        <v>11918</v>
      </c>
      <c r="I852" t="s">
        <v>532</v>
      </c>
      <c r="K852" t="s">
        <v>9223</v>
      </c>
      <c r="L852" t="s">
        <v>49</v>
      </c>
      <c r="M852" t="s">
        <v>11907</v>
      </c>
      <c r="N852" t="s">
        <v>51</v>
      </c>
      <c r="O852" t="s">
        <v>11445</v>
      </c>
      <c r="P852" t="s">
        <v>9294</v>
      </c>
      <c r="Q852" t="s">
        <v>54</v>
      </c>
      <c r="R852" t="s">
        <v>54</v>
      </c>
      <c r="S852" t="s">
        <v>54</v>
      </c>
      <c r="T852" t="s">
        <v>785</v>
      </c>
      <c r="U852" t="s">
        <v>9295</v>
      </c>
      <c r="V852" t="s">
        <v>9296</v>
      </c>
      <c r="W852" t="s">
        <v>9297</v>
      </c>
      <c r="X852" t="s">
        <v>9298</v>
      </c>
      <c r="Y852" t="s">
        <v>1119</v>
      </c>
      <c r="Z852" t="s">
        <v>60</v>
      </c>
      <c r="AA852" t="s">
        <v>9299</v>
      </c>
      <c r="AB852" t="s">
        <v>289</v>
      </c>
      <c r="AC852" t="s">
        <v>9300</v>
      </c>
      <c r="AD852" t="s">
        <v>9301</v>
      </c>
      <c r="AE852" t="s">
        <v>11919</v>
      </c>
      <c r="AF852" t="s">
        <v>715</v>
      </c>
      <c r="AG852" t="s">
        <v>9300</v>
      </c>
      <c r="AH852" t="s">
        <v>11920</v>
      </c>
      <c r="AI852" t="s">
        <v>68</v>
      </c>
      <c r="AL852" t="s">
        <v>11921</v>
      </c>
      <c r="AM852" t="s">
        <v>11922</v>
      </c>
    </row>
    <row r="853" spans="1:39">
      <c r="A853" t="s">
        <v>11923</v>
      </c>
      <c r="B853" t="s">
        <v>11924</v>
      </c>
      <c r="C853" t="s">
        <v>41</v>
      </c>
      <c r="D853" t="s">
        <v>9220</v>
      </c>
      <c r="E853" t="s">
        <v>43</v>
      </c>
      <c r="F853" t="s">
        <v>44</v>
      </c>
      <c r="G853" t="s">
        <v>11925</v>
      </c>
      <c r="H853" t="s">
        <v>11926</v>
      </c>
      <c r="I853" t="s">
        <v>11744</v>
      </c>
      <c r="K853" t="s">
        <v>9223</v>
      </c>
      <c r="L853" t="s">
        <v>49</v>
      </c>
      <c r="M853" t="s">
        <v>11927</v>
      </c>
      <c r="N853" t="s">
        <v>51</v>
      </c>
      <c r="O853" t="s">
        <v>11928</v>
      </c>
      <c r="P853" t="s">
        <v>11929</v>
      </c>
      <c r="Q853" t="s">
        <v>54</v>
      </c>
      <c r="R853" t="s">
        <v>54</v>
      </c>
      <c r="S853" t="s">
        <v>54</v>
      </c>
      <c r="T853" t="s">
        <v>769</v>
      </c>
      <c r="U853" t="s">
        <v>11930</v>
      </c>
      <c r="V853" t="s">
        <v>11931</v>
      </c>
      <c r="X853" t="s">
        <v>1947</v>
      </c>
      <c r="Y853" t="s">
        <v>309</v>
      </c>
      <c r="Z853" t="s">
        <v>60</v>
      </c>
      <c r="AA853" t="s">
        <v>11932</v>
      </c>
      <c r="AB853" t="s">
        <v>196</v>
      </c>
      <c r="AC853" t="s">
        <v>11933</v>
      </c>
      <c r="AD853" t="s">
        <v>11934</v>
      </c>
      <c r="AE853" t="s">
        <v>11935</v>
      </c>
      <c r="AF853" t="s">
        <v>11936</v>
      </c>
      <c r="AG853" t="s">
        <v>11937</v>
      </c>
      <c r="AH853" t="s">
        <v>11938</v>
      </c>
      <c r="AI853" t="s">
        <v>68</v>
      </c>
      <c r="AL853" t="s">
        <v>11939</v>
      </c>
      <c r="AM853" t="s">
        <v>11940</v>
      </c>
    </row>
    <row r="854" spans="1:39">
      <c r="A854" t="s">
        <v>11941</v>
      </c>
      <c r="B854" t="s">
        <v>11942</v>
      </c>
      <c r="C854" t="s">
        <v>41</v>
      </c>
      <c r="D854" t="s">
        <v>9220</v>
      </c>
      <c r="E854" t="s">
        <v>43</v>
      </c>
      <c r="F854" t="s">
        <v>44</v>
      </c>
      <c r="G854" t="s">
        <v>11943</v>
      </c>
      <c r="H854" t="s">
        <v>11944</v>
      </c>
      <c r="I854" t="s">
        <v>374</v>
      </c>
      <c r="K854" t="s">
        <v>9223</v>
      </c>
      <c r="L854" t="s">
        <v>49</v>
      </c>
      <c r="M854" t="s">
        <v>11927</v>
      </c>
      <c r="N854" t="s">
        <v>51</v>
      </c>
      <c r="O854" t="s">
        <v>11945</v>
      </c>
      <c r="P854" t="s">
        <v>11946</v>
      </c>
      <c r="Q854" t="s">
        <v>113</v>
      </c>
      <c r="R854" t="s">
        <v>54</v>
      </c>
      <c r="S854" t="s">
        <v>54</v>
      </c>
      <c r="T854" t="s">
        <v>148</v>
      </c>
      <c r="U854" t="s">
        <v>11947</v>
      </c>
      <c r="V854" t="s">
        <v>11948</v>
      </c>
      <c r="X854" t="s">
        <v>4490</v>
      </c>
      <c r="Y854" t="s">
        <v>605</v>
      </c>
      <c r="Z854" t="s">
        <v>60</v>
      </c>
      <c r="AA854" t="s">
        <v>11949</v>
      </c>
      <c r="AB854" t="s">
        <v>1236</v>
      </c>
      <c r="AC854" t="s">
        <v>11950</v>
      </c>
      <c r="AD854" t="s">
        <v>11951</v>
      </c>
      <c r="AE854" t="s">
        <v>11952</v>
      </c>
      <c r="AF854" t="s">
        <v>10276</v>
      </c>
      <c r="AG854" t="s">
        <v>11950</v>
      </c>
      <c r="AH854" t="s">
        <v>11953</v>
      </c>
      <c r="AI854" t="s">
        <v>68</v>
      </c>
      <c r="AL854" t="s">
        <v>11954</v>
      </c>
      <c r="AM854" t="s">
        <v>11955</v>
      </c>
    </row>
    <row r="855" spans="1:39">
      <c r="A855" t="s">
        <v>727</v>
      </c>
      <c r="B855" t="s">
        <v>11956</v>
      </c>
      <c r="C855" t="s">
        <v>41</v>
      </c>
      <c r="D855" t="s">
        <v>9220</v>
      </c>
      <c r="E855" t="s">
        <v>43</v>
      </c>
      <c r="F855" t="s">
        <v>44</v>
      </c>
      <c r="G855" t="s">
        <v>11957</v>
      </c>
      <c r="H855" t="s">
        <v>11958</v>
      </c>
      <c r="I855" t="s">
        <v>280</v>
      </c>
      <c r="K855" t="s">
        <v>9223</v>
      </c>
      <c r="L855" t="s">
        <v>49</v>
      </c>
      <c r="M855" t="s">
        <v>11959</v>
      </c>
      <c r="N855" t="s">
        <v>51</v>
      </c>
      <c r="O855" t="s">
        <v>11475</v>
      </c>
      <c r="P855" t="s">
        <v>734</v>
      </c>
      <c r="Q855" t="s">
        <v>54</v>
      </c>
      <c r="R855" t="s">
        <v>54</v>
      </c>
      <c r="S855" t="s">
        <v>113</v>
      </c>
      <c r="T855" t="s">
        <v>6068</v>
      </c>
      <c r="U855" t="s">
        <v>736</v>
      </c>
      <c r="V855" t="s">
        <v>2371</v>
      </c>
      <c r="W855" t="s">
        <v>738</v>
      </c>
      <c r="X855" t="s">
        <v>739</v>
      </c>
      <c r="Y855" t="s">
        <v>59</v>
      </c>
      <c r="Z855" t="s">
        <v>60</v>
      </c>
      <c r="AA855" t="s">
        <v>740</v>
      </c>
      <c r="AB855" t="s">
        <v>347</v>
      </c>
      <c r="AC855" t="s">
        <v>741</v>
      </c>
      <c r="AD855" t="s">
        <v>742</v>
      </c>
      <c r="AE855" t="s">
        <v>11960</v>
      </c>
      <c r="AF855" t="s">
        <v>11961</v>
      </c>
      <c r="AG855" t="s">
        <v>741</v>
      </c>
      <c r="AH855" t="s">
        <v>3297</v>
      </c>
      <c r="AL855" t="s">
        <v>11962</v>
      </c>
      <c r="AM855" t="s">
        <v>11963</v>
      </c>
    </row>
    <row r="856" spans="1:39">
      <c r="A856" t="s">
        <v>1726</v>
      </c>
      <c r="B856" t="s">
        <v>11964</v>
      </c>
      <c r="C856" t="s">
        <v>41</v>
      </c>
      <c r="D856" t="s">
        <v>9220</v>
      </c>
      <c r="E856" t="s">
        <v>43</v>
      </c>
      <c r="F856" t="s">
        <v>44</v>
      </c>
      <c r="G856" t="s">
        <v>11965</v>
      </c>
      <c r="H856" t="s">
        <v>11966</v>
      </c>
      <c r="I856" t="s">
        <v>280</v>
      </c>
      <c r="K856" t="s">
        <v>9223</v>
      </c>
      <c r="L856" t="s">
        <v>49</v>
      </c>
      <c r="M856" t="s">
        <v>11959</v>
      </c>
      <c r="N856" t="s">
        <v>51</v>
      </c>
      <c r="O856" t="s">
        <v>9225</v>
      </c>
      <c r="P856" t="s">
        <v>1731</v>
      </c>
      <c r="Q856" t="s">
        <v>54</v>
      </c>
      <c r="R856" t="s">
        <v>54</v>
      </c>
      <c r="S856" t="s">
        <v>54</v>
      </c>
      <c r="T856" t="s">
        <v>601</v>
      </c>
      <c r="U856" t="s">
        <v>1732</v>
      </c>
      <c r="V856" t="s">
        <v>1733</v>
      </c>
      <c r="X856" t="s">
        <v>1734</v>
      </c>
      <c r="Y856" t="s">
        <v>1119</v>
      </c>
      <c r="Z856" t="s">
        <v>60</v>
      </c>
      <c r="AA856" t="s">
        <v>1735</v>
      </c>
      <c r="AB856" t="s">
        <v>886</v>
      </c>
      <c r="AC856" t="s">
        <v>1736</v>
      </c>
      <c r="AD856" t="s">
        <v>11967</v>
      </c>
      <c r="AE856" t="s">
        <v>1738</v>
      </c>
      <c r="AF856" t="s">
        <v>11968</v>
      </c>
      <c r="AG856" t="s">
        <v>1736</v>
      </c>
      <c r="AH856" t="s">
        <v>1740</v>
      </c>
      <c r="AI856" t="s">
        <v>68</v>
      </c>
      <c r="AL856" t="s">
        <v>11969</v>
      </c>
      <c r="AM856" t="s">
        <v>11970</v>
      </c>
    </row>
    <row r="857" spans="1:39">
      <c r="A857" t="s">
        <v>727</v>
      </c>
      <c r="B857" t="s">
        <v>11971</v>
      </c>
      <c r="C857" t="s">
        <v>41</v>
      </c>
      <c r="D857" t="s">
        <v>9220</v>
      </c>
      <c r="E857" t="s">
        <v>43</v>
      </c>
      <c r="F857" t="s">
        <v>44</v>
      </c>
      <c r="G857" t="s">
        <v>11972</v>
      </c>
      <c r="H857" t="s">
        <v>11973</v>
      </c>
      <c r="I857" t="s">
        <v>6774</v>
      </c>
      <c r="K857" t="s">
        <v>9223</v>
      </c>
      <c r="L857" t="s">
        <v>49</v>
      </c>
      <c r="M857" t="s">
        <v>11974</v>
      </c>
      <c r="N857" t="s">
        <v>51</v>
      </c>
      <c r="O857" t="s">
        <v>11475</v>
      </c>
      <c r="P857" t="s">
        <v>734</v>
      </c>
      <c r="Q857" t="s">
        <v>54</v>
      </c>
      <c r="R857" t="s">
        <v>54</v>
      </c>
      <c r="S857" t="s">
        <v>113</v>
      </c>
      <c r="T857" t="s">
        <v>6068</v>
      </c>
      <c r="U857" t="s">
        <v>736</v>
      </c>
      <c r="V857" t="s">
        <v>2371</v>
      </c>
      <c r="W857" t="s">
        <v>738</v>
      </c>
      <c r="X857" t="s">
        <v>739</v>
      </c>
      <c r="Y857" t="s">
        <v>59</v>
      </c>
      <c r="Z857" t="s">
        <v>60</v>
      </c>
      <c r="AA857" t="s">
        <v>740</v>
      </c>
      <c r="AB857" t="s">
        <v>347</v>
      </c>
      <c r="AC857" t="s">
        <v>741</v>
      </c>
      <c r="AD857" t="s">
        <v>742</v>
      </c>
      <c r="AE857" t="s">
        <v>11975</v>
      </c>
      <c r="AF857" t="s">
        <v>485</v>
      </c>
      <c r="AG857" t="s">
        <v>741</v>
      </c>
      <c r="AH857" t="s">
        <v>1800</v>
      </c>
      <c r="AL857" t="s">
        <v>11976</v>
      </c>
      <c r="AM857" t="s">
        <v>11977</v>
      </c>
    </row>
    <row r="858" spans="1:39">
      <c r="A858" t="s">
        <v>11978</v>
      </c>
      <c r="B858" t="s">
        <v>11979</v>
      </c>
      <c r="C858" t="s">
        <v>41</v>
      </c>
      <c r="D858" t="s">
        <v>9220</v>
      </c>
      <c r="E858" t="s">
        <v>43</v>
      </c>
      <c r="F858" t="s">
        <v>44</v>
      </c>
      <c r="G858" t="s">
        <v>11980</v>
      </c>
      <c r="H858" t="s">
        <v>11981</v>
      </c>
      <c r="I858" t="s">
        <v>11982</v>
      </c>
      <c r="K858" t="s">
        <v>9223</v>
      </c>
      <c r="L858" t="s">
        <v>49</v>
      </c>
      <c r="M858" t="s">
        <v>11983</v>
      </c>
      <c r="N858" t="s">
        <v>51</v>
      </c>
      <c r="O858" t="s">
        <v>11984</v>
      </c>
      <c r="P858" t="s">
        <v>11985</v>
      </c>
      <c r="Q858" t="s">
        <v>54</v>
      </c>
      <c r="R858" t="s">
        <v>54</v>
      </c>
      <c r="S858" t="s">
        <v>54</v>
      </c>
      <c r="T858" t="s">
        <v>704</v>
      </c>
      <c r="U858" t="s">
        <v>11986</v>
      </c>
      <c r="V858" t="s">
        <v>11987</v>
      </c>
      <c r="X858" t="s">
        <v>11988</v>
      </c>
      <c r="Y858" t="s">
        <v>174</v>
      </c>
      <c r="Z858" t="s">
        <v>60</v>
      </c>
      <c r="AA858" t="s">
        <v>11989</v>
      </c>
      <c r="AB858" t="s">
        <v>154</v>
      </c>
      <c r="AC858" t="s">
        <v>11990</v>
      </c>
      <c r="AD858" t="s">
        <v>11991</v>
      </c>
      <c r="AE858" t="s">
        <v>11992</v>
      </c>
      <c r="AF858" t="s">
        <v>289</v>
      </c>
      <c r="AG858" t="s">
        <v>11990</v>
      </c>
      <c r="AH858" t="s">
        <v>11993</v>
      </c>
      <c r="AI858" t="s">
        <v>68</v>
      </c>
      <c r="AL858" t="s">
        <v>11994</v>
      </c>
      <c r="AM858" t="s">
        <v>11995</v>
      </c>
    </row>
    <row r="859" spans="1:39">
      <c r="A859" t="s">
        <v>7502</v>
      </c>
      <c r="B859" t="s">
        <v>11996</v>
      </c>
      <c r="C859" t="s">
        <v>41</v>
      </c>
      <c r="D859" t="s">
        <v>9220</v>
      </c>
      <c r="E859" t="s">
        <v>43</v>
      </c>
      <c r="F859" t="s">
        <v>44</v>
      </c>
      <c r="G859" t="s">
        <v>11997</v>
      </c>
      <c r="H859" t="s">
        <v>11998</v>
      </c>
      <c r="I859" t="s">
        <v>8328</v>
      </c>
      <c r="K859" t="s">
        <v>9223</v>
      </c>
      <c r="L859" t="s">
        <v>49</v>
      </c>
      <c r="M859" t="s">
        <v>11983</v>
      </c>
      <c r="N859" t="s">
        <v>51</v>
      </c>
      <c r="O859" t="s">
        <v>11999</v>
      </c>
      <c r="P859" t="s">
        <v>7508</v>
      </c>
      <c r="Q859" t="s">
        <v>54</v>
      </c>
      <c r="R859" t="s">
        <v>54</v>
      </c>
      <c r="S859" t="s">
        <v>54</v>
      </c>
      <c r="T859" t="s">
        <v>573</v>
      </c>
      <c r="U859" t="s">
        <v>7509</v>
      </c>
      <c r="V859" t="s">
        <v>7510</v>
      </c>
      <c r="X859" t="s">
        <v>623</v>
      </c>
      <c r="Y859" t="s">
        <v>133</v>
      </c>
      <c r="Z859" t="s">
        <v>60</v>
      </c>
      <c r="AA859" t="s">
        <v>7511</v>
      </c>
      <c r="AB859" t="s">
        <v>7512</v>
      </c>
      <c r="AC859" t="s">
        <v>7513</v>
      </c>
      <c r="AD859" t="s">
        <v>9508</v>
      </c>
      <c r="AE859" t="s">
        <v>12000</v>
      </c>
      <c r="AF859" t="s">
        <v>715</v>
      </c>
      <c r="AG859" t="s">
        <v>7513</v>
      </c>
      <c r="AH859" t="s">
        <v>12001</v>
      </c>
      <c r="AI859" t="s">
        <v>68</v>
      </c>
      <c r="AL859" t="s">
        <v>12002</v>
      </c>
      <c r="AM859" t="s">
        <v>12003</v>
      </c>
    </row>
    <row r="860" spans="1:39">
      <c r="A860" t="s">
        <v>5994</v>
      </c>
      <c r="B860" t="s">
        <v>12004</v>
      </c>
      <c r="C860" t="s">
        <v>41</v>
      </c>
      <c r="D860" t="s">
        <v>9220</v>
      </c>
      <c r="E860" t="s">
        <v>43</v>
      </c>
      <c r="F860" t="s">
        <v>44</v>
      </c>
      <c r="G860" t="s">
        <v>12005</v>
      </c>
      <c r="H860" t="s">
        <v>12006</v>
      </c>
      <c r="I860" t="s">
        <v>3202</v>
      </c>
      <c r="K860" t="s">
        <v>9223</v>
      </c>
      <c r="L860" t="s">
        <v>49</v>
      </c>
      <c r="M860" t="s">
        <v>12007</v>
      </c>
      <c r="N860" t="s">
        <v>51</v>
      </c>
      <c r="O860" t="s">
        <v>12008</v>
      </c>
      <c r="P860" t="s">
        <v>5997</v>
      </c>
      <c r="Q860" t="s">
        <v>54</v>
      </c>
      <c r="R860" t="s">
        <v>54</v>
      </c>
      <c r="S860" t="s">
        <v>54</v>
      </c>
      <c r="T860" t="s">
        <v>1052</v>
      </c>
      <c r="U860" t="s">
        <v>5998</v>
      </c>
      <c r="V860" t="s">
        <v>5999</v>
      </c>
      <c r="W860" t="s">
        <v>4311</v>
      </c>
      <c r="X860" t="s">
        <v>2597</v>
      </c>
      <c r="Y860" t="s">
        <v>2598</v>
      </c>
      <c r="Z860" t="s">
        <v>60</v>
      </c>
      <c r="AA860" t="s">
        <v>12009</v>
      </c>
      <c r="AB860" t="s">
        <v>3516</v>
      </c>
      <c r="AC860" t="s">
        <v>6001</v>
      </c>
      <c r="AD860" t="s">
        <v>12010</v>
      </c>
      <c r="AE860" t="s">
        <v>12011</v>
      </c>
      <c r="AF860" t="s">
        <v>715</v>
      </c>
      <c r="AG860" t="s">
        <v>8574</v>
      </c>
      <c r="AH860" t="s">
        <v>12012</v>
      </c>
      <c r="AI860" t="s">
        <v>68</v>
      </c>
      <c r="AL860" t="s">
        <v>12013</v>
      </c>
      <c r="AM860" t="s">
        <v>12014</v>
      </c>
    </row>
    <row r="861" spans="1:39">
      <c r="A861" t="s">
        <v>727</v>
      </c>
      <c r="B861" t="s">
        <v>12015</v>
      </c>
      <c r="C861" t="s">
        <v>41</v>
      </c>
      <c r="D861" t="s">
        <v>9220</v>
      </c>
      <c r="E861" t="s">
        <v>43</v>
      </c>
      <c r="F861" t="s">
        <v>44</v>
      </c>
      <c r="G861" t="s">
        <v>12016</v>
      </c>
      <c r="H861" t="s">
        <v>12017</v>
      </c>
      <c r="I861" t="s">
        <v>11539</v>
      </c>
      <c r="K861" t="s">
        <v>9223</v>
      </c>
      <c r="L861" t="s">
        <v>49</v>
      </c>
      <c r="M861" t="s">
        <v>12018</v>
      </c>
      <c r="N861" t="s">
        <v>51</v>
      </c>
      <c r="O861" t="s">
        <v>11637</v>
      </c>
      <c r="P861" t="s">
        <v>734</v>
      </c>
      <c r="Q861" t="s">
        <v>54</v>
      </c>
      <c r="R861" t="s">
        <v>54</v>
      </c>
      <c r="S861" t="s">
        <v>113</v>
      </c>
      <c r="T861" t="s">
        <v>12019</v>
      </c>
      <c r="U861" t="s">
        <v>736</v>
      </c>
      <c r="V861" t="s">
        <v>12020</v>
      </c>
      <c r="X861" t="s">
        <v>739</v>
      </c>
      <c r="Y861" t="s">
        <v>59</v>
      </c>
      <c r="Z861" t="s">
        <v>60</v>
      </c>
      <c r="AA861" t="s">
        <v>740</v>
      </c>
      <c r="AB861" t="s">
        <v>347</v>
      </c>
      <c r="AC861" t="s">
        <v>741</v>
      </c>
      <c r="AD861" t="s">
        <v>742</v>
      </c>
      <c r="AE861" t="s">
        <v>12021</v>
      </c>
      <c r="AF861" t="s">
        <v>289</v>
      </c>
      <c r="AG861" t="s">
        <v>741</v>
      </c>
      <c r="AH861" t="s">
        <v>3297</v>
      </c>
      <c r="AL861" t="s">
        <v>12022</v>
      </c>
      <c r="AM861" t="s">
        <v>12023</v>
      </c>
    </row>
    <row r="862" spans="1:39">
      <c r="A862" t="s">
        <v>7502</v>
      </c>
      <c r="B862" t="s">
        <v>12024</v>
      </c>
      <c r="C862" t="s">
        <v>41</v>
      </c>
      <c r="D862" t="s">
        <v>9220</v>
      </c>
      <c r="E862" t="s">
        <v>43</v>
      </c>
      <c r="F862" t="s">
        <v>44</v>
      </c>
      <c r="G862" t="s">
        <v>12025</v>
      </c>
      <c r="H862" t="s">
        <v>12026</v>
      </c>
      <c r="I862" t="s">
        <v>5137</v>
      </c>
      <c r="K862" t="s">
        <v>9223</v>
      </c>
      <c r="L862" t="s">
        <v>49</v>
      </c>
      <c r="M862" t="s">
        <v>12018</v>
      </c>
      <c r="N862" t="s">
        <v>51</v>
      </c>
      <c r="O862" t="s">
        <v>11475</v>
      </c>
      <c r="P862" t="s">
        <v>7508</v>
      </c>
      <c r="Q862" t="s">
        <v>54</v>
      </c>
      <c r="R862" t="s">
        <v>54</v>
      </c>
      <c r="S862" t="s">
        <v>54</v>
      </c>
      <c r="T862" t="s">
        <v>7699</v>
      </c>
      <c r="U862" t="s">
        <v>7509</v>
      </c>
      <c r="V862" t="s">
        <v>12027</v>
      </c>
      <c r="X862" t="s">
        <v>623</v>
      </c>
      <c r="Y862" t="s">
        <v>133</v>
      </c>
      <c r="Z862" t="s">
        <v>60</v>
      </c>
      <c r="AA862" t="s">
        <v>7511</v>
      </c>
      <c r="AB862" t="s">
        <v>1565</v>
      </c>
      <c r="AC862" t="s">
        <v>7513</v>
      </c>
      <c r="AD862" t="s">
        <v>9508</v>
      </c>
      <c r="AE862" t="s">
        <v>12028</v>
      </c>
      <c r="AF862" t="s">
        <v>12029</v>
      </c>
      <c r="AG862" t="s">
        <v>7513</v>
      </c>
      <c r="AH862" t="s">
        <v>12030</v>
      </c>
      <c r="AI862" t="s">
        <v>68</v>
      </c>
      <c r="AL862" t="s">
        <v>12031</v>
      </c>
      <c r="AM862" t="s">
        <v>12032</v>
      </c>
    </row>
    <row r="863" spans="1:39">
      <c r="A863" t="s">
        <v>12033</v>
      </c>
      <c r="B863" t="s">
        <v>12034</v>
      </c>
      <c r="C863" t="s">
        <v>41</v>
      </c>
      <c r="D863" t="s">
        <v>9220</v>
      </c>
      <c r="E863" t="s">
        <v>43</v>
      </c>
      <c r="F863" t="s">
        <v>44</v>
      </c>
      <c r="G863" t="s">
        <v>12035</v>
      </c>
      <c r="H863" t="s">
        <v>12036</v>
      </c>
      <c r="I863" t="s">
        <v>3382</v>
      </c>
      <c r="K863" t="s">
        <v>9223</v>
      </c>
      <c r="L863" t="s">
        <v>49</v>
      </c>
      <c r="M863" t="s">
        <v>12037</v>
      </c>
      <c r="N863" t="s">
        <v>51</v>
      </c>
      <c r="O863" t="s">
        <v>12038</v>
      </c>
      <c r="P863" t="s">
        <v>12039</v>
      </c>
      <c r="Q863" t="s">
        <v>54</v>
      </c>
      <c r="R863" t="s">
        <v>54</v>
      </c>
      <c r="S863" t="s">
        <v>113</v>
      </c>
      <c r="T863" t="s">
        <v>77</v>
      </c>
      <c r="U863" t="s">
        <v>11426</v>
      </c>
      <c r="V863" t="s">
        <v>12040</v>
      </c>
      <c r="X863" t="s">
        <v>12041</v>
      </c>
      <c r="Y863" t="s">
        <v>1785</v>
      </c>
      <c r="Z863" t="s">
        <v>60</v>
      </c>
      <c r="AA863" t="s">
        <v>12042</v>
      </c>
      <c r="AB863" t="s">
        <v>62</v>
      </c>
      <c r="AC863" t="s">
        <v>12043</v>
      </c>
      <c r="AD863" t="s">
        <v>12044</v>
      </c>
      <c r="AE863" t="s">
        <v>12042</v>
      </c>
      <c r="AF863" t="s">
        <v>62</v>
      </c>
      <c r="AG863" t="s">
        <v>12043</v>
      </c>
      <c r="AH863" t="s">
        <v>12044</v>
      </c>
      <c r="AI863" t="s">
        <v>68</v>
      </c>
      <c r="AL863" t="s">
        <v>12045</v>
      </c>
      <c r="AM863" t="s">
        <v>12046</v>
      </c>
    </row>
    <row r="864" spans="1:39">
      <c r="A864" t="s">
        <v>12047</v>
      </c>
      <c r="B864" t="s">
        <v>12048</v>
      </c>
      <c r="C864" t="s">
        <v>41</v>
      </c>
      <c r="D864" t="s">
        <v>9220</v>
      </c>
      <c r="E864" t="s">
        <v>43</v>
      </c>
      <c r="F864" t="s">
        <v>44</v>
      </c>
      <c r="G864" t="s">
        <v>12049</v>
      </c>
      <c r="H864" t="s">
        <v>12050</v>
      </c>
      <c r="I864" t="s">
        <v>1961</v>
      </c>
      <c r="K864" t="s">
        <v>9223</v>
      </c>
      <c r="L864" t="s">
        <v>49</v>
      </c>
      <c r="M864" t="s">
        <v>12037</v>
      </c>
      <c r="N864" t="s">
        <v>51</v>
      </c>
      <c r="O864" t="s">
        <v>12051</v>
      </c>
      <c r="P864" t="s">
        <v>12052</v>
      </c>
      <c r="Q864" t="s">
        <v>54</v>
      </c>
      <c r="R864" t="s">
        <v>54</v>
      </c>
      <c r="S864" t="s">
        <v>54</v>
      </c>
      <c r="T864" t="s">
        <v>2068</v>
      </c>
      <c r="U864" t="s">
        <v>12053</v>
      </c>
      <c r="V864" t="s">
        <v>12054</v>
      </c>
      <c r="W864" t="s">
        <v>344</v>
      </c>
      <c r="X864" t="s">
        <v>1626</v>
      </c>
      <c r="Y864" t="s">
        <v>59</v>
      </c>
      <c r="Z864" t="s">
        <v>12055</v>
      </c>
      <c r="AA864" t="s">
        <v>12056</v>
      </c>
      <c r="AB864" t="s">
        <v>62</v>
      </c>
      <c r="AC864" t="s">
        <v>12057</v>
      </c>
      <c r="AD864" t="s">
        <v>12058</v>
      </c>
      <c r="AE864" t="s">
        <v>12056</v>
      </c>
      <c r="AF864" t="s">
        <v>62</v>
      </c>
      <c r="AG864" t="s">
        <v>12057</v>
      </c>
      <c r="AH864" t="s">
        <v>12058</v>
      </c>
      <c r="AI864" t="s">
        <v>68</v>
      </c>
      <c r="AL864" t="s">
        <v>12059</v>
      </c>
      <c r="AM864" t="s">
        <v>12060</v>
      </c>
    </row>
    <row r="865" spans="1:39">
      <c r="A865" t="s">
        <v>12061</v>
      </c>
      <c r="B865" t="s">
        <v>12062</v>
      </c>
      <c r="C865" t="s">
        <v>41</v>
      </c>
      <c r="D865" t="s">
        <v>9220</v>
      </c>
      <c r="E865" t="s">
        <v>43</v>
      </c>
      <c r="F865" t="s">
        <v>44</v>
      </c>
      <c r="G865" t="s">
        <v>12063</v>
      </c>
      <c r="H865" t="s">
        <v>12064</v>
      </c>
      <c r="I865" t="s">
        <v>4788</v>
      </c>
      <c r="K865" t="s">
        <v>9223</v>
      </c>
      <c r="L865" t="s">
        <v>49</v>
      </c>
      <c r="M865" t="s">
        <v>12065</v>
      </c>
      <c r="N865" t="s">
        <v>51</v>
      </c>
      <c r="O865" t="s">
        <v>12066</v>
      </c>
      <c r="P865" t="s">
        <v>12067</v>
      </c>
      <c r="Q865" t="s">
        <v>54</v>
      </c>
      <c r="R865" t="s">
        <v>54</v>
      </c>
      <c r="S865" t="s">
        <v>54</v>
      </c>
      <c r="T865" t="s">
        <v>2068</v>
      </c>
      <c r="U865" t="s">
        <v>12068</v>
      </c>
      <c r="V865" t="s">
        <v>12069</v>
      </c>
      <c r="W865" t="s">
        <v>419</v>
      </c>
      <c r="X865" t="s">
        <v>708</v>
      </c>
      <c r="Y865" t="s">
        <v>709</v>
      </c>
      <c r="Z865" t="s">
        <v>60</v>
      </c>
      <c r="AA865" t="s">
        <v>12070</v>
      </c>
      <c r="AB865" t="s">
        <v>62</v>
      </c>
      <c r="AC865" t="s">
        <v>12071</v>
      </c>
      <c r="AD865" t="s">
        <v>12072</v>
      </c>
      <c r="AE865" t="s">
        <v>12070</v>
      </c>
      <c r="AF865" t="s">
        <v>62</v>
      </c>
      <c r="AG865" t="s">
        <v>12071</v>
      </c>
      <c r="AH865" t="s">
        <v>12072</v>
      </c>
      <c r="AI865" t="s">
        <v>68</v>
      </c>
      <c r="AL865" t="s">
        <v>12073</v>
      </c>
      <c r="AM865" t="s">
        <v>12074</v>
      </c>
    </row>
    <row r="866" spans="1:39">
      <c r="A866" t="s">
        <v>12075</v>
      </c>
      <c r="B866" t="s">
        <v>12062</v>
      </c>
      <c r="C866" t="s">
        <v>41</v>
      </c>
      <c r="D866" t="s">
        <v>9220</v>
      </c>
      <c r="E866" t="s">
        <v>43</v>
      </c>
      <c r="F866" t="s">
        <v>44</v>
      </c>
      <c r="G866" t="s">
        <v>12076</v>
      </c>
      <c r="H866" t="s">
        <v>12077</v>
      </c>
      <c r="I866" t="s">
        <v>12078</v>
      </c>
      <c r="K866" t="s">
        <v>9223</v>
      </c>
      <c r="L866" t="s">
        <v>49</v>
      </c>
      <c r="M866" t="s">
        <v>12065</v>
      </c>
      <c r="N866" t="s">
        <v>51</v>
      </c>
      <c r="O866" t="s">
        <v>12079</v>
      </c>
      <c r="P866" t="s">
        <v>12080</v>
      </c>
      <c r="Q866" t="s">
        <v>54</v>
      </c>
      <c r="R866" t="s">
        <v>54</v>
      </c>
      <c r="S866" t="s">
        <v>54</v>
      </c>
      <c r="T866" t="s">
        <v>1052</v>
      </c>
      <c r="U866" t="s">
        <v>12081</v>
      </c>
      <c r="V866" t="s">
        <v>12082</v>
      </c>
      <c r="W866" t="s">
        <v>12083</v>
      </c>
      <c r="X866" t="s">
        <v>3579</v>
      </c>
      <c r="Y866" t="s">
        <v>1785</v>
      </c>
      <c r="Z866" t="s">
        <v>60</v>
      </c>
      <c r="AA866" t="s">
        <v>12084</v>
      </c>
      <c r="AB866" t="s">
        <v>12085</v>
      </c>
      <c r="AC866" t="s">
        <v>12086</v>
      </c>
      <c r="AD866" t="s">
        <v>12087</v>
      </c>
      <c r="AE866" t="s">
        <v>12088</v>
      </c>
      <c r="AF866" t="s">
        <v>12089</v>
      </c>
      <c r="AG866" t="s">
        <v>12090</v>
      </c>
      <c r="AH866" t="s">
        <v>12091</v>
      </c>
      <c r="AI866" t="s">
        <v>68</v>
      </c>
      <c r="AL866" t="s">
        <v>12092</v>
      </c>
      <c r="AM866" t="s">
        <v>12093</v>
      </c>
    </row>
    <row r="867" spans="1:39">
      <c r="A867" t="s">
        <v>9288</v>
      </c>
      <c r="B867" t="s">
        <v>12094</v>
      </c>
      <c r="C867" t="s">
        <v>41</v>
      </c>
      <c r="D867" t="s">
        <v>9220</v>
      </c>
      <c r="E867" t="s">
        <v>43</v>
      </c>
      <c r="F867" t="s">
        <v>44</v>
      </c>
      <c r="G867" t="s">
        <v>12095</v>
      </c>
      <c r="H867" t="s">
        <v>12096</v>
      </c>
      <c r="I867" t="s">
        <v>5561</v>
      </c>
      <c r="K867" t="s">
        <v>9223</v>
      </c>
      <c r="L867" t="s">
        <v>49</v>
      </c>
      <c r="M867" t="s">
        <v>12097</v>
      </c>
      <c r="N867" t="s">
        <v>51</v>
      </c>
      <c r="O867" t="s">
        <v>11445</v>
      </c>
      <c r="P867" t="s">
        <v>9294</v>
      </c>
      <c r="Q867" t="s">
        <v>54</v>
      </c>
      <c r="R867" t="s">
        <v>54</v>
      </c>
      <c r="S867" t="s">
        <v>54</v>
      </c>
      <c r="T867" t="s">
        <v>2068</v>
      </c>
      <c r="U867" t="s">
        <v>9295</v>
      </c>
      <c r="V867" t="s">
        <v>9296</v>
      </c>
      <c r="W867" t="s">
        <v>9297</v>
      </c>
      <c r="X867" t="s">
        <v>9298</v>
      </c>
      <c r="Y867" t="s">
        <v>1119</v>
      </c>
      <c r="Z867" t="s">
        <v>60</v>
      </c>
      <c r="AA867" t="s">
        <v>9299</v>
      </c>
      <c r="AB867" t="s">
        <v>289</v>
      </c>
      <c r="AC867" t="s">
        <v>9300</v>
      </c>
      <c r="AD867" t="s">
        <v>9301</v>
      </c>
      <c r="AE867" t="s">
        <v>12098</v>
      </c>
      <c r="AF867" t="s">
        <v>6303</v>
      </c>
      <c r="AG867" t="s">
        <v>9300</v>
      </c>
      <c r="AH867" t="s">
        <v>12099</v>
      </c>
      <c r="AI867" t="s">
        <v>68</v>
      </c>
      <c r="AL867" t="s">
        <v>12100</v>
      </c>
      <c r="AM867" t="s">
        <v>12101</v>
      </c>
    </row>
    <row r="868" spans="1:39">
      <c r="A868" t="s">
        <v>12102</v>
      </c>
      <c r="B868" t="s">
        <v>12103</v>
      </c>
      <c r="C868" t="s">
        <v>41</v>
      </c>
      <c r="D868" t="s">
        <v>9220</v>
      </c>
      <c r="E868" t="s">
        <v>43</v>
      </c>
      <c r="F868" t="s">
        <v>44</v>
      </c>
      <c r="G868" t="s">
        <v>12104</v>
      </c>
      <c r="H868" t="s">
        <v>12105</v>
      </c>
      <c r="I868" t="s">
        <v>552</v>
      </c>
      <c r="K868" t="s">
        <v>9223</v>
      </c>
      <c r="L868" t="s">
        <v>49</v>
      </c>
      <c r="M868" t="s">
        <v>12097</v>
      </c>
      <c r="N868" t="s">
        <v>51</v>
      </c>
      <c r="O868" t="s">
        <v>12106</v>
      </c>
      <c r="P868" t="s">
        <v>12107</v>
      </c>
      <c r="Q868" t="s">
        <v>54</v>
      </c>
      <c r="R868" t="s">
        <v>54</v>
      </c>
      <c r="S868" t="s">
        <v>54</v>
      </c>
      <c r="T868" t="s">
        <v>396</v>
      </c>
      <c r="U868" t="s">
        <v>12108</v>
      </c>
      <c r="V868" t="s">
        <v>12109</v>
      </c>
      <c r="W868" t="s">
        <v>12110</v>
      </c>
      <c r="X868" t="s">
        <v>287</v>
      </c>
      <c r="Y868" t="s">
        <v>152</v>
      </c>
      <c r="Z868" t="s">
        <v>60</v>
      </c>
      <c r="AA868" t="s">
        <v>12111</v>
      </c>
      <c r="AB868" t="s">
        <v>2988</v>
      </c>
      <c r="AC868" t="s">
        <v>12112</v>
      </c>
      <c r="AD868" t="s">
        <v>12113</v>
      </c>
      <c r="AE868" t="s">
        <v>12114</v>
      </c>
      <c r="AF868" t="s">
        <v>12115</v>
      </c>
      <c r="AG868" t="s">
        <v>12112</v>
      </c>
      <c r="AH868" t="s">
        <v>12116</v>
      </c>
      <c r="AI868" t="s">
        <v>68</v>
      </c>
      <c r="AL868" t="s">
        <v>12117</v>
      </c>
      <c r="AM868" t="s">
        <v>12118</v>
      </c>
    </row>
    <row r="869" spans="1:39">
      <c r="A869" t="s">
        <v>12119</v>
      </c>
      <c r="B869" t="s">
        <v>12120</v>
      </c>
      <c r="C869" t="s">
        <v>41</v>
      </c>
      <c r="D869" t="s">
        <v>9220</v>
      </c>
      <c r="E869" t="s">
        <v>43</v>
      </c>
      <c r="F869" t="s">
        <v>44</v>
      </c>
      <c r="G869" t="s">
        <v>12121</v>
      </c>
      <c r="H869" t="s">
        <v>12122</v>
      </c>
      <c r="I869" t="s">
        <v>5137</v>
      </c>
      <c r="K869" t="s">
        <v>9223</v>
      </c>
      <c r="L869" t="s">
        <v>49</v>
      </c>
      <c r="M869" t="s">
        <v>12123</v>
      </c>
      <c r="N869" t="s">
        <v>51</v>
      </c>
      <c r="O869" t="s">
        <v>12124</v>
      </c>
      <c r="P869" t="s">
        <v>12125</v>
      </c>
      <c r="Q869" t="s">
        <v>54</v>
      </c>
      <c r="R869" t="s">
        <v>54</v>
      </c>
      <c r="S869" t="s">
        <v>54</v>
      </c>
      <c r="T869" t="s">
        <v>916</v>
      </c>
      <c r="U869" t="s">
        <v>12126</v>
      </c>
      <c r="V869" t="s">
        <v>12127</v>
      </c>
      <c r="X869" t="s">
        <v>12128</v>
      </c>
      <c r="Y869" t="s">
        <v>1119</v>
      </c>
      <c r="Z869" t="s">
        <v>60</v>
      </c>
      <c r="AA869" t="s">
        <v>12129</v>
      </c>
      <c r="AB869" t="s">
        <v>62</v>
      </c>
      <c r="AC869" t="s">
        <v>12130</v>
      </c>
      <c r="AD869" t="s">
        <v>12131</v>
      </c>
      <c r="AE869" t="s">
        <v>12132</v>
      </c>
      <c r="AF869" t="s">
        <v>485</v>
      </c>
      <c r="AG869" t="s">
        <v>12133</v>
      </c>
      <c r="AH869" t="s">
        <v>12134</v>
      </c>
      <c r="AI869" t="s">
        <v>68</v>
      </c>
      <c r="AL869" t="s">
        <v>12135</v>
      </c>
      <c r="AM869" t="s">
        <v>12136</v>
      </c>
    </row>
    <row r="870" spans="1:39">
      <c r="A870" t="s">
        <v>10878</v>
      </c>
      <c r="B870" t="s">
        <v>12137</v>
      </c>
      <c r="C870" t="s">
        <v>41</v>
      </c>
      <c r="D870" t="s">
        <v>9220</v>
      </c>
      <c r="E870" t="s">
        <v>43</v>
      </c>
      <c r="F870" t="s">
        <v>44</v>
      </c>
      <c r="G870" t="s">
        <v>12138</v>
      </c>
      <c r="H870" t="s">
        <v>12139</v>
      </c>
      <c r="I870" t="s">
        <v>1747</v>
      </c>
      <c r="K870" t="s">
        <v>9223</v>
      </c>
      <c r="L870" t="s">
        <v>49</v>
      </c>
      <c r="M870" t="s">
        <v>12140</v>
      </c>
      <c r="N870" t="s">
        <v>51</v>
      </c>
      <c r="O870" t="s">
        <v>11445</v>
      </c>
      <c r="P870" t="s">
        <v>10883</v>
      </c>
      <c r="Q870" t="s">
        <v>54</v>
      </c>
      <c r="R870" t="s">
        <v>54</v>
      </c>
      <c r="S870" t="s">
        <v>54</v>
      </c>
      <c r="T870" t="s">
        <v>1661</v>
      </c>
      <c r="U870" t="s">
        <v>10884</v>
      </c>
      <c r="V870" t="s">
        <v>10885</v>
      </c>
      <c r="X870" t="s">
        <v>193</v>
      </c>
      <c r="Y870" t="s">
        <v>194</v>
      </c>
      <c r="Z870" t="s">
        <v>60</v>
      </c>
      <c r="AA870" t="s">
        <v>10886</v>
      </c>
      <c r="AB870" t="s">
        <v>62</v>
      </c>
      <c r="AC870" t="s">
        <v>10887</v>
      </c>
      <c r="AD870" t="s">
        <v>10888</v>
      </c>
      <c r="AE870" t="s">
        <v>12141</v>
      </c>
      <c r="AF870" t="s">
        <v>12142</v>
      </c>
      <c r="AG870" t="s">
        <v>10887</v>
      </c>
      <c r="AH870" t="s">
        <v>12143</v>
      </c>
      <c r="AI870" t="s">
        <v>68</v>
      </c>
      <c r="AL870" t="s">
        <v>12144</v>
      </c>
      <c r="AM870" t="s">
        <v>12145</v>
      </c>
    </row>
    <row r="871" spans="1:39">
      <c r="A871" t="s">
        <v>12146</v>
      </c>
      <c r="B871" t="s">
        <v>12147</v>
      </c>
      <c r="C871" t="s">
        <v>41</v>
      </c>
      <c r="D871" t="s">
        <v>9220</v>
      </c>
      <c r="E871" t="s">
        <v>43</v>
      </c>
      <c r="F871" t="s">
        <v>44</v>
      </c>
      <c r="G871" t="s">
        <v>12148</v>
      </c>
      <c r="H871" t="s">
        <v>12149</v>
      </c>
      <c r="I871" t="s">
        <v>4788</v>
      </c>
      <c r="K871" t="s">
        <v>9223</v>
      </c>
      <c r="L871" t="s">
        <v>49</v>
      </c>
      <c r="M871" t="s">
        <v>12140</v>
      </c>
      <c r="N871" t="s">
        <v>51</v>
      </c>
      <c r="O871" t="s">
        <v>12150</v>
      </c>
      <c r="P871" t="s">
        <v>12151</v>
      </c>
      <c r="Q871" t="s">
        <v>54</v>
      </c>
      <c r="R871" t="s">
        <v>54</v>
      </c>
      <c r="S871" t="s">
        <v>54</v>
      </c>
      <c r="T871" t="s">
        <v>12152</v>
      </c>
      <c r="U871" t="s">
        <v>12153</v>
      </c>
      <c r="V871" t="s">
        <v>12154</v>
      </c>
      <c r="X871" t="s">
        <v>3171</v>
      </c>
      <c r="Y871" t="s">
        <v>211</v>
      </c>
      <c r="Z871" t="s">
        <v>60</v>
      </c>
      <c r="AA871" t="s">
        <v>12155</v>
      </c>
      <c r="AB871" t="s">
        <v>12156</v>
      </c>
      <c r="AC871" t="s">
        <v>12157</v>
      </c>
      <c r="AD871" t="s">
        <v>12158</v>
      </c>
      <c r="AE871" t="s">
        <v>12159</v>
      </c>
      <c r="AF871" t="s">
        <v>121</v>
      </c>
      <c r="AG871" t="s">
        <v>12157</v>
      </c>
      <c r="AH871" t="s">
        <v>12160</v>
      </c>
      <c r="AI871" t="s">
        <v>68</v>
      </c>
      <c r="AL871" t="s">
        <v>12161</v>
      </c>
      <c r="AM871" t="s">
        <v>12162</v>
      </c>
    </row>
    <row r="872" spans="1:39">
      <c r="A872" t="s">
        <v>4265</v>
      </c>
      <c r="B872" t="s">
        <v>12163</v>
      </c>
      <c r="C872" t="s">
        <v>41</v>
      </c>
      <c r="D872" t="s">
        <v>9220</v>
      </c>
      <c r="E872" t="s">
        <v>43</v>
      </c>
      <c r="F872" t="s">
        <v>44</v>
      </c>
      <c r="G872" t="s">
        <v>12164</v>
      </c>
      <c r="H872" t="s">
        <v>12165</v>
      </c>
      <c r="I872" t="s">
        <v>393</v>
      </c>
      <c r="K872" t="s">
        <v>9223</v>
      </c>
      <c r="L872" t="s">
        <v>49</v>
      </c>
      <c r="M872" t="s">
        <v>12166</v>
      </c>
      <c r="N872" t="s">
        <v>51</v>
      </c>
      <c r="O872" t="s">
        <v>12167</v>
      </c>
      <c r="P872" t="s">
        <v>4268</v>
      </c>
      <c r="Q872" t="s">
        <v>54</v>
      </c>
      <c r="R872" t="s">
        <v>54</v>
      </c>
      <c r="S872" t="s">
        <v>54</v>
      </c>
      <c r="T872" t="s">
        <v>12168</v>
      </c>
      <c r="U872" t="s">
        <v>4270</v>
      </c>
      <c r="V872" t="s">
        <v>4271</v>
      </c>
      <c r="W872" t="s">
        <v>4272</v>
      </c>
      <c r="X872" t="s">
        <v>1417</v>
      </c>
      <c r="Y872" t="s">
        <v>59</v>
      </c>
      <c r="Z872" t="s">
        <v>60</v>
      </c>
      <c r="AA872" t="s">
        <v>12169</v>
      </c>
      <c r="AB872" t="s">
        <v>289</v>
      </c>
      <c r="AC872" t="s">
        <v>12170</v>
      </c>
      <c r="AD872" t="s">
        <v>7394</v>
      </c>
      <c r="AE872" t="s">
        <v>12171</v>
      </c>
      <c r="AF872" t="s">
        <v>12172</v>
      </c>
      <c r="AG872" t="s">
        <v>12173</v>
      </c>
      <c r="AH872" t="s">
        <v>12174</v>
      </c>
      <c r="AI872" t="s">
        <v>68</v>
      </c>
      <c r="AL872" t="s">
        <v>12175</v>
      </c>
      <c r="AM872" t="s">
        <v>12176</v>
      </c>
    </row>
    <row r="873" spans="1:39">
      <c r="A873" t="s">
        <v>221</v>
      </c>
      <c r="B873" t="s">
        <v>12163</v>
      </c>
      <c r="C873" t="s">
        <v>41</v>
      </c>
      <c r="D873" t="s">
        <v>9220</v>
      </c>
      <c r="E873" t="s">
        <v>43</v>
      </c>
      <c r="F873" t="s">
        <v>44</v>
      </c>
      <c r="G873" t="s">
        <v>12177</v>
      </c>
      <c r="H873" t="s">
        <v>12178</v>
      </c>
      <c r="I873" t="s">
        <v>393</v>
      </c>
      <c r="K873" t="s">
        <v>9223</v>
      </c>
      <c r="L873" t="s">
        <v>49</v>
      </c>
      <c r="M873" t="s">
        <v>12166</v>
      </c>
      <c r="N873" t="s">
        <v>51</v>
      </c>
      <c r="O873" t="s">
        <v>12179</v>
      </c>
      <c r="P873" t="s">
        <v>225</v>
      </c>
      <c r="Q873" t="s">
        <v>54</v>
      </c>
      <c r="R873" t="s">
        <v>54</v>
      </c>
      <c r="S873" t="s">
        <v>54</v>
      </c>
      <c r="T873" t="s">
        <v>12180</v>
      </c>
      <c r="U873" t="s">
        <v>227</v>
      </c>
      <c r="V873" t="s">
        <v>228</v>
      </c>
      <c r="X873" t="s">
        <v>229</v>
      </c>
      <c r="Y873" t="s">
        <v>59</v>
      </c>
      <c r="Z873" t="s">
        <v>60</v>
      </c>
      <c r="AA873" t="s">
        <v>12181</v>
      </c>
      <c r="AB873" t="s">
        <v>231</v>
      </c>
      <c r="AC873" t="s">
        <v>232</v>
      </c>
      <c r="AD873" t="s">
        <v>12182</v>
      </c>
      <c r="AE873" t="s">
        <v>12183</v>
      </c>
      <c r="AF873" t="s">
        <v>1686</v>
      </c>
      <c r="AG873" t="s">
        <v>12184</v>
      </c>
      <c r="AH873" t="s">
        <v>12185</v>
      </c>
      <c r="AI873" t="s">
        <v>68</v>
      </c>
      <c r="AL873" t="s">
        <v>12186</v>
      </c>
      <c r="AM873" t="s">
        <v>12187</v>
      </c>
    </row>
    <row r="874" spans="1:39">
      <c r="A874" t="s">
        <v>12188</v>
      </c>
      <c r="B874" t="s">
        <v>12189</v>
      </c>
      <c r="C874" t="s">
        <v>41</v>
      </c>
      <c r="D874" t="s">
        <v>9220</v>
      </c>
      <c r="E874" t="s">
        <v>43</v>
      </c>
      <c r="F874" t="s">
        <v>44</v>
      </c>
      <c r="G874" t="s">
        <v>12190</v>
      </c>
      <c r="H874" t="s">
        <v>12191</v>
      </c>
      <c r="I874" t="s">
        <v>3185</v>
      </c>
      <c r="K874" t="s">
        <v>9223</v>
      </c>
      <c r="L874" t="s">
        <v>49</v>
      </c>
      <c r="M874" t="s">
        <v>12192</v>
      </c>
      <c r="N874" t="s">
        <v>51</v>
      </c>
      <c r="O874" t="s">
        <v>12193</v>
      </c>
      <c r="P874" t="s">
        <v>12194</v>
      </c>
      <c r="Q874" t="s">
        <v>54</v>
      </c>
      <c r="R874" t="s">
        <v>54</v>
      </c>
      <c r="S874" t="s">
        <v>113</v>
      </c>
      <c r="T874" t="s">
        <v>1115</v>
      </c>
      <c r="U874" t="s">
        <v>12195</v>
      </c>
      <c r="V874" t="s">
        <v>12196</v>
      </c>
      <c r="W874" t="s">
        <v>12197</v>
      </c>
      <c r="X874" t="s">
        <v>12198</v>
      </c>
      <c r="Y874" t="s">
        <v>211</v>
      </c>
      <c r="Z874" t="s">
        <v>60</v>
      </c>
      <c r="AA874" t="s">
        <v>12199</v>
      </c>
      <c r="AB874" t="s">
        <v>289</v>
      </c>
      <c r="AC874" t="s">
        <v>12200</v>
      </c>
      <c r="AD874" t="s">
        <v>12201</v>
      </c>
      <c r="AE874" t="s">
        <v>12202</v>
      </c>
      <c r="AF874" t="s">
        <v>715</v>
      </c>
      <c r="AG874" t="s">
        <v>12203</v>
      </c>
      <c r="AH874" t="s">
        <v>12204</v>
      </c>
      <c r="AI874" t="s">
        <v>68</v>
      </c>
      <c r="AL874" t="s">
        <v>12205</v>
      </c>
      <c r="AM874" t="s">
        <v>12206</v>
      </c>
    </row>
    <row r="875" spans="1:39">
      <c r="A875" t="s">
        <v>12207</v>
      </c>
      <c r="B875" t="s">
        <v>12208</v>
      </c>
      <c r="C875" t="s">
        <v>41</v>
      </c>
      <c r="D875" t="s">
        <v>9220</v>
      </c>
      <c r="E875" t="s">
        <v>43</v>
      </c>
      <c r="F875" t="s">
        <v>44</v>
      </c>
      <c r="G875" t="s">
        <v>12209</v>
      </c>
      <c r="H875" t="s">
        <v>12210</v>
      </c>
      <c r="I875" t="s">
        <v>10635</v>
      </c>
      <c r="K875" t="s">
        <v>9223</v>
      </c>
      <c r="L875" t="s">
        <v>49</v>
      </c>
      <c r="M875" t="s">
        <v>12211</v>
      </c>
      <c r="N875" t="s">
        <v>51</v>
      </c>
      <c r="O875" t="s">
        <v>12212</v>
      </c>
      <c r="P875" t="s">
        <v>12213</v>
      </c>
      <c r="Q875" t="s">
        <v>54</v>
      </c>
      <c r="R875" t="s">
        <v>54</v>
      </c>
      <c r="S875" t="s">
        <v>54</v>
      </c>
      <c r="T875" t="s">
        <v>1661</v>
      </c>
      <c r="U875" t="s">
        <v>12214</v>
      </c>
      <c r="V875" t="s">
        <v>12215</v>
      </c>
      <c r="X875" t="s">
        <v>7328</v>
      </c>
      <c r="Y875" t="s">
        <v>59</v>
      </c>
      <c r="Z875" t="s">
        <v>60</v>
      </c>
      <c r="AA875" t="s">
        <v>12216</v>
      </c>
      <c r="AB875" t="s">
        <v>12217</v>
      </c>
      <c r="AC875" t="s">
        <v>12218</v>
      </c>
      <c r="AD875" t="s">
        <v>12219</v>
      </c>
      <c r="AE875" t="s">
        <v>12220</v>
      </c>
      <c r="AF875" t="s">
        <v>328</v>
      </c>
      <c r="AG875" t="s">
        <v>12221</v>
      </c>
      <c r="AH875" t="s">
        <v>12222</v>
      </c>
      <c r="AI875" t="s">
        <v>68</v>
      </c>
      <c r="AL875" t="s">
        <v>12223</v>
      </c>
      <c r="AM875" t="s">
        <v>12224</v>
      </c>
    </row>
    <row r="876" spans="1:39">
      <c r="A876" t="s">
        <v>12225</v>
      </c>
      <c r="B876" t="s">
        <v>12226</v>
      </c>
      <c r="C876" t="s">
        <v>41</v>
      </c>
      <c r="D876" t="s">
        <v>9220</v>
      </c>
      <c r="E876" t="s">
        <v>43</v>
      </c>
      <c r="F876" t="s">
        <v>44</v>
      </c>
      <c r="G876" t="s">
        <v>12227</v>
      </c>
      <c r="H876" t="s">
        <v>12228</v>
      </c>
      <c r="I876" t="s">
        <v>11539</v>
      </c>
      <c r="K876" t="s">
        <v>9223</v>
      </c>
      <c r="L876" t="s">
        <v>49</v>
      </c>
      <c r="M876" t="s">
        <v>12229</v>
      </c>
      <c r="N876" t="s">
        <v>51</v>
      </c>
      <c r="O876" t="s">
        <v>12230</v>
      </c>
      <c r="P876" t="s">
        <v>12231</v>
      </c>
      <c r="Q876" t="s">
        <v>113</v>
      </c>
      <c r="R876" t="s">
        <v>54</v>
      </c>
      <c r="S876" t="s">
        <v>54</v>
      </c>
      <c r="T876" t="s">
        <v>94</v>
      </c>
      <c r="U876" t="s">
        <v>12232</v>
      </c>
      <c r="V876" t="s">
        <v>12233</v>
      </c>
      <c r="W876" t="s">
        <v>1290</v>
      </c>
      <c r="X876" t="s">
        <v>12234</v>
      </c>
      <c r="Y876" t="s">
        <v>12235</v>
      </c>
      <c r="Z876" t="s">
        <v>60</v>
      </c>
      <c r="AA876" t="s">
        <v>12236</v>
      </c>
      <c r="AB876" t="s">
        <v>12237</v>
      </c>
      <c r="AC876" t="s">
        <v>12238</v>
      </c>
      <c r="AD876" t="s">
        <v>12239</v>
      </c>
      <c r="AE876" t="s">
        <v>12240</v>
      </c>
      <c r="AF876" t="s">
        <v>12241</v>
      </c>
      <c r="AG876" t="s">
        <v>12238</v>
      </c>
      <c r="AH876" t="s">
        <v>12242</v>
      </c>
      <c r="AI876" t="s">
        <v>68</v>
      </c>
      <c r="AL876" t="s">
        <v>12243</v>
      </c>
      <c r="AM876" t="s">
        <v>12244</v>
      </c>
    </row>
    <row r="877" spans="1:39">
      <c r="A877" t="s">
        <v>12245</v>
      </c>
      <c r="B877" t="s">
        <v>12246</v>
      </c>
      <c r="C877" t="s">
        <v>41</v>
      </c>
      <c r="D877" t="s">
        <v>9220</v>
      </c>
      <c r="E877" t="s">
        <v>43</v>
      </c>
      <c r="F877" t="s">
        <v>44</v>
      </c>
      <c r="G877" t="s">
        <v>12247</v>
      </c>
      <c r="H877" t="s">
        <v>12248</v>
      </c>
      <c r="I877" t="s">
        <v>994</v>
      </c>
      <c r="K877" t="s">
        <v>9223</v>
      </c>
      <c r="L877" t="s">
        <v>49</v>
      </c>
      <c r="M877" t="s">
        <v>12249</v>
      </c>
      <c r="N877" t="s">
        <v>51</v>
      </c>
      <c r="O877" t="s">
        <v>12250</v>
      </c>
      <c r="P877" t="s">
        <v>12251</v>
      </c>
      <c r="Q877" t="s">
        <v>54</v>
      </c>
      <c r="R877" t="s">
        <v>54</v>
      </c>
      <c r="S877" t="s">
        <v>54</v>
      </c>
      <c r="T877" t="s">
        <v>77</v>
      </c>
      <c r="U877" t="s">
        <v>12252</v>
      </c>
      <c r="V877" t="s">
        <v>12253</v>
      </c>
      <c r="W877" t="s">
        <v>12254</v>
      </c>
      <c r="X877" t="s">
        <v>210</v>
      </c>
      <c r="Y877" t="s">
        <v>211</v>
      </c>
      <c r="Z877" t="s">
        <v>60</v>
      </c>
      <c r="AA877" t="s">
        <v>12255</v>
      </c>
      <c r="AB877" t="s">
        <v>62</v>
      </c>
      <c r="AC877" t="s">
        <v>12256</v>
      </c>
      <c r="AD877" t="s">
        <v>12257</v>
      </c>
      <c r="AE877" t="s">
        <v>12255</v>
      </c>
      <c r="AF877" t="s">
        <v>62</v>
      </c>
      <c r="AG877" t="s">
        <v>12256</v>
      </c>
      <c r="AH877" t="s">
        <v>12257</v>
      </c>
      <c r="AI877" t="s">
        <v>68</v>
      </c>
      <c r="AL877" t="s">
        <v>12258</v>
      </c>
      <c r="AM877" t="s">
        <v>12259</v>
      </c>
    </row>
    <row r="878" spans="1:39">
      <c r="A878" t="s">
        <v>10878</v>
      </c>
      <c r="B878" t="s">
        <v>12260</v>
      </c>
      <c r="C878" t="s">
        <v>41</v>
      </c>
      <c r="D878" t="s">
        <v>9220</v>
      </c>
      <c r="E878" t="s">
        <v>43</v>
      </c>
      <c r="F878" t="s">
        <v>44</v>
      </c>
      <c r="G878" t="s">
        <v>12261</v>
      </c>
      <c r="H878" t="s">
        <v>12262</v>
      </c>
      <c r="I878" t="s">
        <v>3382</v>
      </c>
      <c r="K878" t="s">
        <v>9223</v>
      </c>
      <c r="L878" t="s">
        <v>49</v>
      </c>
      <c r="M878" t="s">
        <v>12263</v>
      </c>
      <c r="N878" t="s">
        <v>51</v>
      </c>
      <c r="O878" t="s">
        <v>11445</v>
      </c>
      <c r="P878" t="s">
        <v>10883</v>
      </c>
      <c r="Q878" t="s">
        <v>54</v>
      </c>
      <c r="R878" t="s">
        <v>54</v>
      </c>
      <c r="S878" t="s">
        <v>54</v>
      </c>
      <c r="T878" t="s">
        <v>1661</v>
      </c>
      <c r="U878" t="s">
        <v>10884</v>
      </c>
      <c r="V878" t="s">
        <v>10885</v>
      </c>
      <c r="X878" t="s">
        <v>193</v>
      </c>
      <c r="Y878" t="s">
        <v>194</v>
      </c>
      <c r="Z878" t="s">
        <v>60</v>
      </c>
      <c r="AA878" t="s">
        <v>12264</v>
      </c>
      <c r="AB878" t="s">
        <v>62</v>
      </c>
      <c r="AC878" t="s">
        <v>10887</v>
      </c>
      <c r="AD878" t="s">
        <v>10888</v>
      </c>
      <c r="AE878" t="s">
        <v>12141</v>
      </c>
      <c r="AF878" t="s">
        <v>12142</v>
      </c>
      <c r="AG878" t="s">
        <v>10887</v>
      </c>
      <c r="AH878" t="s">
        <v>12143</v>
      </c>
      <c r="AI878" t="s">
        <v>68</v>
      </c>
      <c r="AL878" t="s">
        <v>12265</v>
      </c>
      <c r="AM878" t="s">
        <v>12266</v>
      </c>
    </row>
    <row r="879" spans="1:39">
      <c r="A879" t="s">
        <v>727</v>
      </c>
      <c r="B879" t="s">
        <v>12267</v>
      </c>
      <c r="C879" t="s">
        <v>41</v>
      </c>
      <c r="D879" t="s">
        <v>9220</v>
      </c>
      <c r="E879" t="s">
        <v>43</v>
      </c>
      <c r="F879" t="s">
        <v>44</v>
      </c>
      <c r="G879" t="s">
        <v>12268</v>
      </c>
      <c r="H879" t="s">
        <v>12269</v>
      </c>
      <c r="I879" t="s">
        <v>3108</v>
      </c>
      <c r="K879" t="s">
        <v>9223</v>
      </c>
      <c r="L879" t="s">
        <v>49</v>
      </c>
      <c r="M879" t="s">
        <v>12263</v>
      </c>
      <c r="N879" t="s">
        <v>51</v>
      </c>
      <c r="O879" t="s">
        <v>12270</v>
      </c>
      <c r="P879" t="s">
        <v>734</v>
      </c>
      <c r="Q879" t="s">
        <v>54</v>
      </c>
      <c r="R879" t="s">
        <v>54</v>
      </c>
      <c r="S879" t="s">
        <v>113</v>
      </c>
      <c r="T879" t="s">
        <v>12019</v>
      </c>
      <c r="U879" t="s">
        <v>736</v>
      </c>
      <c r="V879" t="s">
        <v>12020</v>
      </c>
      <c r="X879" t="s">
        <v>739</v>
      </c>
      <c r="Y879" t="s">
        <v>59</v>
      </c>
      <c r="Z879" t="s">
        <v>60</v>
      </c>
      <c r="AA879" t="s">
        <v>740</v>
      </c>
      <c r="AB879" t="s">
        <v>12271</v>
      </c>
      <c r="AC879" t="s">
        <v>741</v>
      </c>
      <c r="AD879" t="s">
        <v>742</v>
      </c>
      <c r="AE879" t="s">
        <v>12272</v>
      </c>
      <c r="AF879" t="s">
        <v>11248</v>
      </c>
      <c r="AG879" t="s">
        <v>741</v>
      </c>
      <c r="AH879" t="s">
        <v>1800</v>
      </c>
      <c r="AL879" t="s">
        <v>12273</v>
      </c>
      <c r="AM879" t="s">
        <v>12274</v>
      </c>
    </row>
    <row r="880" spans="1:39">
      <c r="A880" t="s">
        <v>12275</v>
      </c>
      <c r="B880" t="s">
        <v>12276</v>
      </c>
      <c r="C880" t="s">
        <v>41</v>
      </c>
      <c r="D880" t="s">
        <v>9220</v>
      </c>
      <c r="E880" t="s">
        <v>43</v>
      </c>
      <c r="F880" t="s">
        <v>44</v>
      </c>
      <c r="G880" t="s">
        <v>12277</v>
      </c>
      <c r="H880" t="s">
        <v>12278</v>
      </c>
      <c r="I880" t="s">
        <v>1747</v>
      </c>
      <c r="K880" t="s">
        <v>9223</v>
      </c>
      <c r="L880" t="s">
        <v>49</v>
      </c>
      <c r="M880" t="s">
        <v>12279</v>
      </c>
      <c r="N880" t="s">
        <v>51</v>
      </c>
      <c r="O880" t="s">
        <v>12280</v>
      </c>
      <c r="P880" t="s">
        <v>12281</v>
      </c>
      <c r="Q880" t="s">
        <v>54</v>
      </c>
      <c r="R880" t="s">
        <v>54</v>
      </c>
      <c r="S880" t="s">
        <v>54</v>
      </c>
      <c r="T880" t="s">
        <v>1115</v>
      </c>
      <c r="U880" t="s">
        <v>12282</v>
      </c>
      <c r="V880" t="s">
        <v>12283</v>
      </c>
      <c r="X880" t="s">
        <v>12284</v>
      </c>
      <c r="Y880" t="s">
        <v>11819</v>
      </c>
      <c r="Z880" t="s">
        <v>60</v>
      </c>
      <c r="AA880" t="s">
        <v>12285</v>
      </c>
      <c r="AB880" t="s">
        <v>3336</v>
      </c>
      <c r="AC880" t="s">
        <v>12286</v>
      </c>
      <c r="AD880" t="s">
        <v>12287</v>
      </c>
      <c r="AE880" t="s">
        <v>12288</v>
      </c>
      <c r="AF880" t="s">
        <v>121</v>
      </c>
      <c r="AG880" t="s">
        <v>12286</v>
      </c>
      <c r="AH880" t="s">
        <v>12289</v>
      </c>
      <c r="AI880" t="s">
        <v>68</v>
      </c>
      <c r="AL880" t="s">
        <v>12290</v>
      </c>
      <c r="AM880" t="s">
        <v>12291</v>
      </c>
    </row>
    <row r="881" spans="1:39">
      <c r="A881" t="s">
        <v>12292</v>
      </c>
      <c r="B881" t="s">
        <v>12293</v>
      </c>
      <c r="C881" t="s">
        <v>41</v>
      </c>
      <c r="D881" t="s">
        <v>9220</v>
      </c>
      <c r="E881" t="s">
        <v>43</v>
      </c>
      <c r="F881" t="s">
        <v>44</v>
      </c>
      <c r="G881" t="s">
        <v>12294</v>
      </c>
      <c r="H881" t="s">
        <v>12295</v>
      </c>
      <c r="I881" t="s">
        <v>8062</v>
      </c>
      <c r="K881" t="s">
        <v>9223</v>
      </c>
      <c r="L881" t="s">
        <v>49</v>
      </c>
      <c r="M881" t="s">
        <v>12296</v>
      </c>
      <c r="N881" t="s">
        <v>51</v>
      </c>
      <c r="O881" t="s">
        <v>12297</v>
      </c>
      <c r="P881" t="s">
        <v>12298</v>
      </c>
      <c r="Q881" t="s">
        <v>54</v>
      </c>
      <c r="R881" t="s">
        <v>54</v>
      </c>
      <c r="S881" t="s">
        <v>54</v>
      </c>
      <c r="T881" t="s">
        <v>129</v>
      </c>
      <c r="U881" t="s">
        <v>12299</v>
      </c>
      <c r="V881" t="s">
        <v>12300</v>
      </c>
      <c r="W881" t="s">
        <v>12301</v>
      </c>
      <c r="X881" t="s">
        <v>229</v>
      </c>
      <c r="Y881" t="s">
        <v>59</v>
      </c>
      <c r="Z881" t="s">
        <v>60</v>
      </c>
      <c r="AA881" t="s">
        <v>12302</v>
      </c>
      <c r="AB881" t="s">
        <v>1236</v>
      </c>
      <c r="AC881" t="s">
        <v>12303</v>
      </c>
      <c r="AD881" t="s">
        <v>12304</v>
      </c>
      <c r="AE881" t="s">
        <v>12305</v>
      </c>
      <c r="AF881" t="s">
        <v>12306</v>
      </c>
      <c r="AG881" t="s">
        <v>12303</v>
      </c>
      <c r="AH881" t="s">
        <v>12307</v>
      </c>
      <c r="AI881" t="s">
        <v>68</v>
      </c>
      <c r="AL881" t="s">
        <v>12308</v>
      </c>
      <c r="AM881" t="s">
        <v>12309</v>
      </c>
    </row>
    <row r="882" spans="1:39">
      <c r="A882" t="s">
        <v>12310</v>
      </c>
      <c r="B882" t="s">
        <v>12311</v>
      </c>
      <c r="C882" t="s">
        <v>41</v>
      </c>
      <c r="D882" t="s">
        <v>9220</v>
      </c>
      <c r="E882" t="s">
        <v>43</v>
      </c>
      <c r="F882" t="s">
        <v>44</v>
      </c>
      <c r="G882" t="s">
        <v>12312</v>
      </c>
      <c r="H882" t="s">
        <v>12313</v>
      </c>
      <c r="I882" t="s">
        <v>12314</v>
      </c>
      <c r="K882" t="s">
        <v>9223</v>
      </c>
      <c r="L882" t="s">
        <v>49</v>
      </c>
      <c r="M882" t="s">
        <v>12315</v>
      </c>
      <c r="N882" t="s">
        <v>51</v>
      </c>
      <c r="O882" t="s">
        <v>12316</v>
      </c>
      <c r="P882" t="s">
        <v>12317</v>
      </c>
      <c r="Q882" t="s">
        <v>54</v>
      </c>
      <c r="R882" t="s">
        <v>54</v>
      </c>
      <c r="S882" t="s">
        <v>54</v>
      </c>
      <c r="T882" t="s">
        <v>1338</v>
      </c>
      <c r="U882" t="s">
        <v>12318</v>
      </c>
      <c r="V882" t="s">
        <v>12319</v>
      </c>
      <c r="W882" t="s">
        <v>12320</v>
      </c>
      <c r="X882" t="s">
        <v>4052</v>
      </c>
      <c r="Y882" t="s">
        <v>1119</v>
      </c>
      <c r="Z882" t="s">
        <v>60</v>
      </c>
      <c r="AA882" t="s">
        <v>12321</v>
      </c>
      <c r="AB882" t="s">
        <v>715</v>
      </c>
      <c r="AC882" t="s">
        <v>12322</v>
      </c>
      <c r="AD882" t="s">
        <v>12323</v>
      </c>
      <c r="AE882" t="s">
        <v>12324</v>
      </c>
      <c r="AF882" t="s">
        <v>121</v>
      </c>
      <c r="AG882" t="s">
        <v>12325</v>
      </c>
      <c r="AH882" t="s">
        <v>12326</v>
      </c>
      <c r="AI882" t="s">
        <v>68</v>
      </c>
      <c r="AL882" t="s">
        <v>12327</v>
      </c>
      <c r="AM882" t="s">
        <v>12328</v>
      </c>
    </row>
    <row r="883" spans="1:39">
      <c r="A883" t="s">
        <v>12329</v>
      </c>
      <c r="B883" t="s">
        <v>12330</v>
      </c>
      <c r="C883" t="s">
        <v>41</v>
      </c>
      <c r="D883" t="s">
        <v>9220</v>
      </c>
      <c r="E883" t="s">
        <v>43</v>
      </c>
      <c r="F883" t="s">
        <v>44</v>
      </c>
      <c r="G883" t="s">
        <v>12331</v>
      </c>
      <c r="H883" t="s">
        <v>12332</v>
      </c>
      <c r="I883" t="s">
        <v>3481</v>
      </c>
      <c r="K883" t="s">
        <v>9223</v>
      </c>
      <c r="L883" t="s">
        <v>49</v>
      </c>
      <c r="M883" t="s">
        <v>12333</v>
      </c>
      <c r="N883" t="s">
        <v>51</v>
      </c>
      <c r="O883" t="s">
        <v>11445</v>
      </c>
      <c r="P883" t="s">
        <v>12334</v>
      </c>
      <c r="Q883" t="s">
        <v>54</v>
      </c>
      <c r="R883" t="s">
        <v>54</v>
      </c>
      <c r="S883" t="s">
        <v>54</v>
      </c>
      <c r="T883" t="s">
        <v>1261</v>
      </c>
      <c r="U883" t="s">
        <v>12335</v>
      </c>
      <c r="V883" t="s">
        <v>12336</v>
      </c>
      <c r="X883" t="s">
        <v>1643</v>
      </c>
      <c r="Y883" t="s">
        <v>1644</v>
      </c>
      <c r="Z883" t="s">
        <v>60</v>
      </c>
      <c r="AA883" t="s">
        <v>12337</v>
      </c>
      <c r="AB883" t="s">
        <v>62</v>
      </c>
      <c r="AC883" t="s">
        <v>12338</v>
      </c>
      <c r="AD883" t="s">
        <v>12339</v>
      </c>
      <c r="AE883" t="s">
        <v>12340</v>
      </c>
      <c r="AF883" t="s">
        <v>1297</v>
      </c>
      <c r="AG883" t="s">
        <v>12338</v>
      </c>
      <c r="AH883" t="s">
        <v>12341</v>
      </c>
      <c r="AI883" t="s">
        <v>68</v>
      </c>
      <c r="AL883" t="s">
        <v>12342</v>
      </c>
      <c r="AM883" t="s">
        <v>12343</v>
      </c>
    </row>
    <row r="884" spans="1:39">
      <c r="A884" t="s">
        <v>2977</v>
      </c>
      <c r="B884" t="s">
        <v>12344</v>
      </c>
      <c r="C884" t="s">
        <v>41</v>
      </c>
      <c r="D884" t="s">
        <v>9220</v>
      </c>
      <c r="E884" t="s">
        <v>43</v>
      </c>
      <c r="F884" t="s">
        <v>44</v>
      </c>
      <c r="G884" t="s">
        <v>12345</v>
      </c>
      <c r="H884" t="s">
        <v>12346</v>
      </c>
      <c r="I884" t="s">
        <v>12347</v>
      </c>
      <c r="K884" t="s">
        <v>9223</v>
      </c>
      <c r="L884" t="s">
        <v>49</v>
      </c>
      <c r="M884" t="s">
        <v>12348</v>
      </c>
      <c r="N884" t="s">
        <v>51</v>
      </c>
      <c r="O884" t="s">
        <v>11445</v>
      </c>
      <c r="P884" t="s">
        <v>2982</v>
      </c>
      <c r="Q884" t="s">
        <v>54</v>
      </c>
      <c r="R884" t="s">
        <v>54</v>
      </c>
      <c r="S884" t="s">
        <v>54</v>
      </c>
      <c r="T884" t="s">
        <v>7829</v>
      </c>
      <c r="U884" t="s">
        <v>2984</v>
      </c>
      <c r="V884" t="s">
        <v>2985</v>
      </c>
      <c r="W884" t="s">
        <v>576</v>
      </c>
      <c r="X884" t="s">
        <v>2986</v>
      </c>
      <c r="Y884" t="s">
        <v>211</v>
      </c>
      <c r="Z884" t="s">
        <v>60</v>
      </c>
      <c r="AA884" t="s">
        <v>6948</v>
      </c>
      <c r="AB884" t="s">
        <v>1565</v>
      </c>
      <c r="AC884" t="s">
        <v>6949</v>
      </c>
      <c r="AD884" t="s">
        <v>7831</v>
      </c>
      <c r="AE884" t="s">
        <v>12349</v>
      </c>
      <c r="AF884" t="s">
        <v>121</v>
      </c>
      <c r="AG884" t="s">
        <v>2992</v>
      </c>
      <c r="AH884" t="s">
        <v>12350</v>
      </c>
      <c r="AI884" t="s">
        <v>68</v>
      </c>
      <c r="AL884" t="s">
        <v>12351</v>
      </c>
      <c r="AM884" t="s">
        <v>12352</v>
      </c>
    </row>
    <row r="885" spans="1:39">
      <c r="A885" t="s">
        <v>568</v>
      </c>
      <c r="B885" t="s">
        <v>12353</v>
      </c>
      <c r="C885" t="s">
        <v>41</v>
      </c>
      <c r="D885" t="s">
        <v>9220</v>
      </c>
      <c r="E885" t="s">
        <v>43</v>
      </c>
      <c r="F885" t="s">
        <v>44</v>
      </c>
      <c r="G885" t="s">
        <v>12354</v>
      </c>
      <c r="H885" t="s">
        <v>12355</v>
      </c>
      <c r="I885" t="s">
        <v>494</v>
      </c>
      <c r="K885" t="s">
        <v>9223</v>
      </c>
      <c r="L885" t="s">
        <v>49</v>
      </c>
      <c r="M885" t="s">
        <v>12348</v>
      </c>
      <c r="N885" t="s">
        <v>51</v>
      </c>
      <c r="O885" t="s">
        <v>11445</v>
      </c>
      <c r="P885" t="s">
        <v>572</v>
      </c>
      <c r="Q885" t="s">
        <v>54</v>
      </c>
      <c r="R885" t="s">
        <v>54</v>
      </c>
      <c r="S885" t="s">
        <v>113</v>
      </c>
      <c r="T885" t="s">
        <v>573</v>
      </c>
      <c r="U885" t="s">
        <v>574</v>
      </c>
      <c r="V885" t="s">
        <v>575</v>
      </c>
      <c r="W885" t="s">
        <v>576</v>
      </c>
      <c r="X885" t="s">
        <v>577</v>
      </c>
      <c r="Y885" t="s">
        <v>578</v>
      </c>
      <c r="Z885" t="s">
        <v>60</v>
      </c>
      <c r="AA885" t="s">
        <v>579</v>
      </c>
      <c r="AB885" t="s">
        <v>580</v>
      </c>
      <c r="AC885" t="s">
        <v>581</v>
      </c>
      <c r="AD885" t="s">
        <v>582</v>
      </c>
      <c r="AE885" t="s">
        <v>12356</v>
      </c>
      <c r="AF885" t="s">
        <v>1323</v>
      </c>
      <c r="AG885" t="s">
        <v>12357</v>
      </c>
      <c r="AH885" t="s">
        <v>12358</v>
      </c>
      <c r="AI885" t="s">
        <v>68</v>
      </c>
      <c r="AL885" t="s">
        <v>12359</v>
      </c>
      <c r="AM885" t="s">
        <v>12360</v>
      </c>
    </row>
    <row r="886" spans="1:39">
      <c r="A886" t="s">
        <v>12361</v>
      </c>
      <c r="B886" t="s">
        <v>12362</v>
      </c>
      <c r="C886" t="s">
        <v>41</v>
      </c>
      <c r="D886" t="s">
        <v>9220</v>
      </c>
      <c r="E886" t="s">
        <v>43</v>
      </c>
      <c r="F886" t="s">
        <v>44</v>
      </c>
      <c r="G886" t="s">
        <v>12363</v>
      </c>
      <c r="H886" t="s">
        <v>12364</v>
      </c>
      <c r="I886" t="s">
        <v>3219</v>
      </c>
      <c r="K886" t="s">
        <v>9223</v>
      </c>
      <c r="L886" t="s">
        <v>49</v>
      </c>
      <c r="M886" t="s">
        <v>12365</v>
      </c>
      <c r="N886" t="s">
        <v>51</v>
      </c>
      <c r="O886" t="s">
        <v>12250</v>
      </c>
      <c r="P886" t="s">
        <v>12366</v>
      </c>
      <c r="Q886" t="s">
        <v>54</v>
      </c>
      <c r="R886" t="s">
        <v>54</v>
      </c>
      <c r="S886" t="s">
        <v>54</v>
      </c>
      <c r="T886" t="s">
        <v>1352</v>
      </c>
      <c r="U886" t="s">
        <v>12367</v>
      </c>
      <c r="V886" t="s">
        <v>12368</v>
      </c>
      <c r="X886" t="s">
        <v>1665</v>
      </c>
      <c r="Y886" t="s">
        <v>59</v>
      </c>
      <c r="Z886" t="s">
        <v>60</v>
      </c>
      <c r="AA886" t="s">
        <v>12369</v>
      </c>
      <c r="AB886" t="s">
        <v>62</v>
      </c>
      <c r="AC886" t="s">
        <v>12370</v>
      </c>
      <c r="AD886" t="s">
        <v>12371</v>
      </c>
      <c r="AE886" t="s">
        <v>12372</v>
      </c>
      <c r="AF886" t="s">
        <v>328</v>
      </c>
      <c r="AG886" t="s">
        <v>12370</v>
      </c>
      <c r="AH886" t="s">
        <v>12373</v>
      </c>
      <c r="AI886" t="s">
        <v>68</v>
      </c>
      <c r="AL886" t="s">
        <v>12374</v>
      </c>
      <c r="AM886" t="s">
        <v>12375</v>
      </c>
    </row>
    <row r="887" spans="1:39">
      <c r="A887" t="s">
        <v>1332</v>
      </c>
      <c r="B887" t="s">
        <v>12376</v>
      </c>
      <c r="C887" t="s">
        <v>41</v>
      </c>
      <c r="D887" t="s">
        <v>9220</v>
      </c>
      <c r="E887" t="s">
        <v>43</v>
      </c>
      <c r="F887" t="s">
        <v>44</v>
      </c>
      <c r="G887" t="s">
        <v>12377</v>
      </c>
      <c r="H887" t="s">
        <v>12378</v>
      </c>
      <c r="I887" t="s">
        <v>3219</v>
      </c>
      <c r="K887" t="s">
        <v>9223</v>
      </c>
      <c r="L887" t="s">
        <v>49</v>
      </c>
      <c r="M887" t="s">
        <v>12365</v>
      </c>
      <c r="N887" t="s">
        <v>51</v>
      </c>
      <c r="O887" t="s">
        <v>12250</v>
      </c>
      <c r="P887" t="s">
        <v>1337</v>
      </c>
      <c r="Q887" t="s">
        <v>54</v>
      </c>
      <c r="R887" t="s">
        <v>113</v>
      </c>
      <c r="S887" t="s">
        <v>54</v>
      </c>
      <c r="T887" t="s">
        <v>1338</v>
      </c>
      <c r="U887" t="s">
        <v>1339</v>
      </c>
      <c r="V887" t="s">
        <v>1340</v>
      </c>
      <c r="X887" t="s">
        <v>1341</v>
      </c>
      <c r="Y887" t="s">
        <v>1119</v>
      </c>
      <c r="Z887" t="s">
        <v>60</v>
      </c>
      <c r="AA887" t="s">
        <v>12379</v>
      </c>
      <c r="AB887" t="s">
        <v>62</v>
      </c>
      <c r="AC887" t="s">
        <v>1343</v>
      </c>
      <c r="AD887" t="s">
        <v>1344</v>
      </c>
      <c r="AE887" t="s">
        <v>12379</v>
      </c>
      <c r="AF887" t="s">
        <v>62</v>
      </c>
      <c r="AG887" t="s">
        <v>1343</v>
      </c>
      <c r="AH887" t="s">
        <v>1344</v>
      </c>
      <c r="AI887" t="s">
        <v>68</v>
      </c>
      <c r="AL887" t="s">
        <v>12380</v>
      </c>
      <c r="AM887" t="s">
        <v>12381</v>
      </c>
    </row>
    <row r="888" spans="1:39">
      <c r="A888" t="s">
        <v>12382</v>
      </c>
      <c r="B888" t="s">
        <v>12383</v>
      </c>
      <c r="C888" t="s">
        <v>41</v>
      </c>
      <c r="D888" t="s">
        <v>9220</v>
      </c>
      <c r="E888" t="s">
        <v>43</v>
      </c>
      <c r="F888" t="s">
        <v>44</v>
      </c>
      <c r="G888" t="s">
        <v>12384</v>
      </c>
      <c r="H888" t="s">
        <v>12385</v>
      </c>
      <c r="I888" t="s">
        <v>10935</v>
      </c>
      <c r="K888" t="s">
        <v>9223</v>
      </c>
      <c r="L888" t="s">
        <v>49</v>
      </c>
      <c r="M888" t="s">
        <v>12386</v>
      </c>
      <c r="N888" t="s">
        <v>51</v>
      </c>
      <c r="O888" t="s">
        <v>11445</v>
      </c>
      <c r="P888" t="s">
        <v>12387</v>
      </c>
      <c r="Q888" t="s">
        <v>54</v>
      </c>
      <c r="R888" t="s">
        <v>113</v>
      </c>
      <c r="S888" t="s">
        <v>54</v>
      </c>
      <c r="T888" t="s">
        <v>601</v>
      </c>
      <c r="U888" t="s">
        <v>12388</v>
      </c>
      <c r="V888" t="s">
        <v>12389</v>
      </c>
      <c r="X888" t="s">
        <v>12284</v>
      </c>
      <c r="Y888" t="s">
        <v>11819</v>
      </c>
      <c r="Z888" t="s">
        <v>60</v>
      </c>
      <c r="AA888" t="s">
        <v>12390</v>
      </c>
      <c r="AB888" t="s">
        <v>886</v>
      </c>
      <c r="AC888" t="s">
        <v>12391</v>
      </c>
      <c r="AD888" t="s">
        <v>12392</v>
      </c>
      <c r="AE888" t="s">
        <v>12393</v>
      </c>
      <c r="AF888" t="s">
        <v>62</v>
      </c>
      <c r="AG888" t="s">
        <v>12391</v>
      </c>
      <c r="AH888" t="s">
        <v>12394</v>
      </c>
      <c r="AI888" t="s">
        <v>68</v>
      </c>
      <c r="AL888" t="s">
        <v>12395</v>
      </c>
      <c r="AM888" t="s">
        <v>12396</v>
      </c>
    </row>
    <row r="889" spans="1:39">
      <c r="A889" t="s">
        <v>2615</v>
      </c>
      <c r="B889" t="s">
        <v>12397</v>
      </c>
      <c r="C889" t="s">
        <v>41</v>
      </c>
      <c r="D889" t="s">
        <v>9220</v>
      </c>
      <c r="E889" t="s">
        <v>43</v>
      </c>
      <c r="F889" t="s">
        <v>44</v>
      </c>
      <c r="G889" t="s">
        <v>12398</v>
      </c>
      <c r="H889" t="s">
        <v>12399</v>
      </c>
      <c r="I889" t="s">
        <v>8328</v>
      </c>
      <c r="K889" t="s">
        <v>9223</v>
      </c>
      <c r="L889" t="s">
        <v>49</v>
      </c>
      <c r="M889" t="s">
        <v>12386</v>
      </c>
      <c r="N889" t="s">
        <v>51</v>
      </c>
      <c r="O889" t="s">
        <v>12400</v>
      </c>
      <c r="P889" t="s">
        <v>2620</v>
      </c>
      <c r="Q889" t="s">
        <v>54</v>
      </c>
      <c r="R889" t="s">
        <v>54</v>
      </c>
      <c r="S889" t="s">
        <v>113</v>
      </c>
      <c r="T889" t="s">
        <v>1433</v>
      </c>
      <c r="U889" t="s">
        <v>2621</v>
      </c>
      <c r="V889" t="s">
        <v>2622</v>
      </c>
      <c r="X889" t="s">
        <v>2623</v>
      </c>
      <c r="Y889" t="s">
        <v>578</v>
      </c>
      <c r="Z889" t="s">
        <v>60</v>
      </c>
      <c r="AA889" t="s">
        <v>2624</v>
      </c>
      <c r="AB889" t="s">
        <v>196</v>
      </c>
      <c r="AC889" t="s">
        <v>2625</v>
      </c>
      <c r="AD889" t="s">
        <v>2626</v>
      </c>
      <c r="AE889" t="s">
        <v>12401</v>
      </c>
      <c r="AF889" t="s">
        <v>12402</v>
      </c>
      <c r="AG889" t="s">
        <v>2629</v>
      </c>
      <c r="AH889" t="s">
        <v>12403</v>
      </c>
      <c r="AI889" t="s">
        <v>68</v>
      </c>
      <c r="AL889" t="s">
        <v>12404</v>
      </c>
      <c r="AM889" t="s">
        <v>12405</v>
      </c>
    </row>
    <row r="890" spans="1:39">
      <c r="A890" t="s">
        <v>568</v>
      </c>
      <c r="B890" t="s">
        <v>12406</v>
      </c>
      <c r="C890" t="s">
        <v>41</v>
      </c>
      <c r="D890" t="s">
        <v>9220</v>
      </c>
      <c r="E890" t="s">
        <v>43</v>
      </c>
      <c r="F890" t="s">
        <v>44</v>
      </c>
      <c r="G890" t="s">
        <v>12407</v>
      </c>
      <c r="H890" t="s">
        <v>12408</v>
      </c>
      <c r="I890" t="s">
        <v>3349</v>
      </c>
      <c r="K890" t="s">
        <v>9223</v>
      </c>
      <c r="L890" t="s">
        <v>49</v>
      </c>
      <c r="M890" t="s">
        <v>12409</v>
      </c>
      <c r="N890" t="s">
        <v>51</v>
      </c>
      <c r="O890" t="s">
        <v>11445</v>
      </c>
      <c r="P890" t="s">
        <v>572</v>
      </c>
      <c r="Q890" t="s">
        <v>54</v>
      </c>
      <c r="R890" t="s">
        <v>54</v>
      </c>
      <c r="S890" t="s">
        <v>113</v>
      </c>
      <c r="T890" t="s">
        <v>573</v>
      </c>
      <c r="U890" t="s">
        <v>574</v>
      </c>
      <c r="V890" t="s">
        <v>575</v>
      </c>
      <c r="W890" t="s">
        <v>576</v>
      </c>
      <c r="X890" t="s">
        <v>577</v>
      </c>
      <c r="Y890" t="s">
        <v>578</v>
      </c>
      <c r="Z890" t="s">
        <v>60</v>
      </c>
      <c r="AA890" t="s">
        <v>579</v>
      </c>
      <c r="AB890" t="s">
        <v>1220</v>
      </c>
      <c r="AC890" t="s">
        <v>581</v>
      </c>
      <c r="AD890" t="s">
        <v>582</v>
      </c>
      <c r="AE890" t="s">
        <v>12410</v>
      </c>
      <c r="AF890" t="s">
        <v>4967</v>
      </c>
      <c r="AG890" t="s">
        <v>12411</v>
      </c>
      <c r="AH890" t="s">
        <v>12412</v>
      </c>
      <c r="AI890" t="s">
        <v>68</v>
      </c>
      <c r="AL890" t="s">
        <v>12413</v>
      </c>
      <c r="AM890" t="s">
        <v>12414</v>
      </c>
    </row>
    <row r="891" spans="1:39">
      <c r="A891" t="s">
        <v>12415</v>
      </c>
      <c r="B891" t="s">
        <v>12416</v>
      </c>
      <c r="C891" t="s">
        <v>41</v>
      </c>
      <c r="D891" t="s">
        <v>9220</v>
      </c>
      <c r="E891" t="s">
        <v>43</v>
      </c>
      <c r="F891" t="s">
        <v>44</v>
      </c>
      <c r="G891" t="s">
        <v>12417</v>
      </c>
      <c r="H891" t="s">
        <v>12418</v>
      </c>
      <c r="I891" t="s">
        <v>3692</v>
      </c>
      <c r="K891" t="s">
        <v>9223</v>
      </c>
      <c r="L891" t="s">
        <v>49</v>
      </c>
      <c r="M891" t="s">
        <v>12419</v>
      </c>
      <c r="N891" t="s">
        <v>51</v>
      </c>
      <c r="O891" t="s">
        <v>12420</v>
      </c>
      <c r="P891" t="s">
        <v>12421</v>
      </c>
      <c r="Q891" t="s">
        <v>54</v>
      </c>
      <c r="R891" t="s">
        <v>54</v>
      </c>
      <c r="S891" t="s">
        <v>54</v>
      </c>
      <c r="T891" t="s">
        <v>94</v>
      </c>
      <c r="U891" t="s">
        <v>12422</v>
      </c>
      <c r="V891" t="s">
        <v>12423</v>
      </c>
      <c r="X891" t="s">
        <v>12424</v>
      </c>
      <c r="Y891" t="s">
        <v>400</v>
      </c>
      <c r="Z891" t="s">
        <v>60</v>
      </c>
      <c r="AA891" t="s">
        <v>12425</v>
      </c>
      <c r="AB891" t="s">
        <v>62</v>
      </c>
      <c r="AC891" t="s">
        <v>12426</v>
      </c>
      <c r="AD891" t="s">
        <v>12427</v>
      </c>
      <c r="AE891" t="s">
        <v>12428</v>
      </c>
      <c r="AF891" t="s">
        <v>1848</v>
      </c>
      <c r="AG891" t="s">
        <v>12426</v>
      </c>
      <c r="AH891" t="s">
        <v>12429</v>
      </c>
      <c r="AI891" t="s">
        <v>68</v>
      </c>
      <c r="AL891" t="s">
        <v>12430</v>
      </c>
      <c r="AM891" t="s">
        <v>12431</v>
      </c>
    </row>
    <row r="892" spans="1:39">
      <c r="A892" t="s">
        <v>12432</v>
      </c>
      <c r="B892" t="s">
        <v>12433</v>
      </c>
      <c r="C892" t="s">
        <v>41</v>
      </c>
      <c r="D892" t="s">
        <v>9220</v>
      </c>
      <c r="E892" t="s">
        <v>43</v>
      </c>
      <c r="F892" t="s">
        <v>44</v>
      </c>
      <c r="G892" t="s">
        <v>12434</v>
      </c>
      <c r="H892" t="s">
        <v>12435</v>
      </c>
      <c r="I892" t="s">
        <v>879</v>
      </c>
      <c r="K892" t="s">
        <v>9223</v>
      </c>
      <c r="L892" t="s">
        <v>49</v>
      </c>
      <c r="M892" t="s">
        <v>12436</v>
      </c>
      <c r="N892" t="s">
        <v>51</v>
      </c>
      <c r="O892" t="s">
        <v>12437</v>
      </c>
      <c r="P892" t="s">
        <v>12438</v>
      </c>
      <c r="Q892" t="s">
        <v>54</v>
      </c>
      <c r="R892" t="s">
        <v>54</v>
      </c>
      <c r="S892" t="s">
        <v>54</v>
      </c>
      <c r="T892" t="s">
        <v>769</v>
      </c>
      <c r="U892" t="s">
        <v>11426</v>
      </c>
      <c r="V892" t="s">
        <v>12439</v>
      </c>
      <c r="X892" t="s">
        <v>229</v>
      </c>
      <c r="Y892" t="s">
        <v>59</v>
      </c>
      <c r="Z892" t="s">
        <v>12440</v>
      </c>
      <c r="AA892" t="s">
        <v>12441</v>
      </c>
      <c r="AB892" t="s">
        <v>196</v>
      </c>
      <c r="AC892" t="s">
        <v>12442</v>
      </c>
      <c r="AD892" t="s">
        <v>12443</v>
      </c>
      <c r="AE892" t="s">
        <v>12444</v>
      </c>
      <c r="AF892" t="s">
        <v>12445</v>
      </c>
      <c r="AG892" t="s">
        <v>12442</v>
      </c>
      <c r="AH892" t="s">
        <v>12446</v>
      </c>
      <c r="AI892" t="s">
        <v>68</v>
      </c>
      <c r="AL892" t="s">
        <v>12447</v>
      </c>
      <c r="AM892" t="s">
        <v>12448</v>
      </c>
    </row>
    <row r="893" spans="1:39">
      <c r="A893" t="s">
        <v>5459</v>
      </c>
      <c r="B893" t="s">
        <v>12449</v>
      </c>
      <c r="C893" t="s">
        <v>41</v>
      </c>
      <c r="D893" t="s">
        <v>9220</v>
      </c>
      <c r="E893" t="s">
        <v>43</v>
      </c>
      <c r="F893" t="s">
        <v>44</v>
      </c>
      <c r="G893" t="s">
        <v>12450</v>
      </c>
      <c r="H893" t="s">
        <v>12451</v>
      </c>
      <c r="I893" t="s">
        <v>879</v>
      </c>
      <c r="K893" t="s">
        <v>9223</v>
      </c>
      <c r="L893" t="s">
        <v>49</v>
      </c>
      <c r="M893" t="s">
        <v>12436</v>
      </c>
      <c r="N893" t="s">
        <v>51</v>
      </c>
      <c r="O893" t="s">
        <v>12452</v>
      </c>
      <c r="P893" t="s">
        <v>5466</v>
      </c>
      <c r="Q893" t="s">
        <v>54</v>
      </c>
      <c r="R893" t="s">
        <v>54</v>
      </c>
      <c r="S893" t="s">
        <v>54</v>
      </c>
      <c r="T893" t="s">
        <v>5467</v>
      </c>
      <c r="U893" t="s">
        <v>5468</v>
      </c>
      <c r="V893" t="s">
        <v>5469</v>
      </c>
      <c r="X893" t="s">
        <v>440</v>
      </c>
      <c r="Y893" t="s">
        <v>152</v>
      </c>
      <c r="Z893" t="s">
        <v>60</v>
      </c>
      <c r="AA893" t="s">
        <v>5470</v>
      </c>
      <c r="AB893" t="s">
        <v>1439</v>
      </c>
      <c r="AC893" t="s">
        <v>12453</v>
      </c>
      <c r="AD893" t="s">
        <v>5472</v>
      </c>
      <c r="AE893" t="s">
        <v>12454</v>
      </c>
      <c r="AF893" t="s">
        <v>564</v>
      </c>
      <c r="AG893" t="s">
        <v>6302</v>
      </c>
      <c r="AH893" t="s">
        <v>12455</v>
      </c>
      <c r="AI893" t="s">
        <v>68</v>
      </c>
      <c r="AL893" t="s">
        <v>12456</v>
      </c>
      <c r="AM893" t="s">
        <v>12457</v>
      </c>
    </row>
    <row r="894" spans="1:39">
      <c r="A894" t="s">
        <v>12458</v>
      </c>
      <c r="B894" t="s">
        <v>12459</v>
      </c>
      <c r="C894" t="s">
        <v>41</v>
      </c>
      <c r="D894" t="s">
        <v>9220</v>
      </c>
      <c r="E894" t="s">
        <v>43</v>
      </c>
      <c r="F894" t="s">
        <v>44</v>
      </c>
      <c r="G894" t="s">
        <v>12460</v>
      </c>
      <c r="H894" t="s">
        <v>12461</v>
      </c>
      <c r="I894" t="s">
        <v>7069</v>
      </c>
      <c r="K894" t="s">
        <v>9223</v>
      </c>
      <c r="L894" t="s">
        <v>49</v>
      </c>
      <c r="M894" t="s">
        <v>12462</v>
      </c>
      <c r="N894" t="s">
        <v>51</v>
      </c>
      <c r="O894" t="s">
        <v>11651</v>
      </c>
      <c r="P894" t="s">
        <v>12463</v>
      </c>
      <c r="Q894" t="s">
        <v>54</v>
      </c>
      <c r="R894" t="s">
        <v>54</v>
      </c>
      <c r="S894" t="s">
        <v>54</v>
      </c>
      <c r="T894" t="s">
        <v>1561</v>
      </c>
      <c r="U894" t="s">
        <v>12464</v>
      </c>
      <c r="V894" t="s">
        <v>12465</v>
      </c>
      <c r="W894" t="s">
        <v>2511</v>
      </c>
      <c r="X894" t="s">
        <v>12466</v>
      </c>
      <c r="Y894" t="s">
        <v>59</v>
      </c>
      <c r="Z894" t="s">
        <v>60</v>
      </c>
      <c r="AA894" t="s">
        <v>12467</v>
      </c>
      <c r="AB894" t="s">
        <v>3336</v>
      </c>
      <c r="AC894" t="s">
        <v>12468</v>
      </c>
      <c r="AD894" t="s">
        <v>12469</v>
      </c>
      <c r="AE894" t="s">
        <v>12470</v>
      </c>
      <c r="AF894" t="s">
        <v>1297</v>
      </c>
      <c r="AG894" t="s">
        <v>12468</v>
      </c>
      <c r="AH894" t="s">
        <v>12471</v>
      </c>
      <c r="AI894" t="s">
        <v>68</v>
      </c>
      <c r="AL894" t="s">
        <v>12472</v>
      </c>
      <c r="AM894" t="s">
        <v>12473</v>
      </c>
    </row>
    <row r="895" spans="1:39">
      <c r="A895" t="s">
        <v>12474</v>
      </c>
      <c r="B895" t="s">
        <v>12459</v>
      </c>
      <c r="C895" t="s">
        <v>41</v>
      </c>
      <c r="D895" t="s">
        <v>9220</v>
      </c>
      <c r="E895" t="s">
        <v>43</v>
      </c>
      <c r="F895" t="s">
        <v>44</v>
      </c>
      <c r="G895" t="s">
        <v>12475</v>
      </c>
      <c r="H895" t="s">
        <v>12476</v>
      </c>
      <c r="I895" t="s">
        <v>12477</v>
      </c>
      <c r="K895" t="s">
        <v>9223</v>
      </c>
      <c r="L895" t="s">
        <v>49</v>
      </c>
      <c r="M895" t="s">
        <v>12462</v>
      </c>
      <c r="N895" t="s">
        <v>51</v>
      </c>
      <c r="O895" t="s">
        <v>12478</v>
      </c>
      <c r="P895" t="s">
        <v>12479</v>
      </c>
      <c r="Q895" t="s">
        <v>54</v>
      </c>
      <c r="R895" t="s">
        <v>54</v>
      </c>
      <c r="S895" t="s">
        <v>54</v>
      </c>
      <c r="T895" t="s">
        <v>170</v>
      </c>
      <c r="U895" t="s">
        <v>12480</v>
      </c>
      <c r="V895" t="s">
        <v>12481</v>
      </c>
      <c r="W895" t="s">
        <v>12482</v>
      </c>
      <c r="X895" t="s">
        <v>6019</v>
      </c>
      <c r="Y895" t="s">
        <v>59</v>
      </c>
      <c r="Z895" t="s">
        <v>60</v>
      </c>
      <c r="AA895" t="s">
        <v>12483</v>
      </c>
      <c r="AB895" t="s">
        <v>328</v>
      </c>
      <c r="AC895" t="s">
        <v>12484</v>
      </c>
      <c r="AD895" t="s">
        <v>12485</v>
      </c>
      <c r="AE895" t="s">
        <v>12483</v>
      </c>
      <c r="AF895" t="s">
        <v>328</v>
      </c>
      <c r="AG895" t="s">
        <v>12484</v>
      </c>
      <c r="AH895" t="s">
        <v>12485</v>
      </c>
      <c r="AI895" t="s">
        <v>68</v>
      </c>
      <c r="AL895" t="s">
        <v>12486</v>
      </c>
      <c r="AM895" t="s">
        <v>12487</v>
      </c>
    </row>
    <row r="896" spans="1:39">
      <c r="A896" t="s">
        <v>12488</v>
      </c>
      <c r="B896" t="s">
        <v>12489</v>
      </c>
      <c r="C896" t="s">
        <v>41</v>
      </c>
      <c r="D896" t="s">
        <v>9220</v>
      </c>
      <c r="E896" t="s">
        <v>43</v>
      </c>
      <c r="F896" t="s">
        <v>44</v>
      </c>
      <c r="G896" t="s">
        <v>12490</v>
      </c>
      <c r="H896" t="s">
        <v>12491</v>
      </c>
      <c r="I896" t="s">
        <v>374</v>
      </c>
      <c r="K896" t="s">
        <v>9223</v>
      </c>
      <c r="L896" t="s">
        <v>49</v>
      </c>
      <c r="M896" t="s">
        <v>12492</v>
      </c>
      <c r="N896" t="s">
        <v>51</v>
      </c>
      <c r="O896" t="s">
        <v>12493</v>
      </c>
      <c r="P896" t="s">
        <v>12494</v>
      </c>
      <c r="Q896" t="s">
        <v>54</v>
      </c>
      <c r="R896" t="s">
        <v>54</v>
      </c>
      <c r="S896" t="s">
        <v>54</v>
      </c>
      <c r="T896" t="s">
        <v>77</v>
      </c>
      <c r="U896" t="s">
        <v>12495</v>
      </c>
      <c r="V896" t="s">
        <v>12496</v>
      </c>
      <c r="X896" t="s">
        <v>12497</v>
      </c>
      <c r="Y896" t="s">
        <v>1644</v>
      </c>
      <c r="Z896" t="s">
        <v>60</v>
      </c>
      <c r="AA896" t="s">
        <v>12498</v>
      </c>
      <c r="AB896" t="s">
        <v>347</v>
      </c>
      <c r="AC896" t="s">
        <v>12499</v>
      </c>
      <c r="AD896" t="s">
        <v>12500</v>
      </c>
      <c r="AE896" t="s">
        <v>12501</v>
      </c>
      <c r="AF896" t="s">
        <v>62</v>
      </c>
      <c r="AG896" t="s">
        <v>12502</v>
      </c>
      <c r="AH896" t="s">
        <v>12500</v>
      </c>
      <c r="AI896" t="s">
        <v>68</v>
      </c>
      <c r="AL896" t="s">
        <v>12503</v>
      </c>
      <c r="AM896" t="s">
        <v>12504</v>
      </c>
    </row>
    <row r="897" spans="1:39">
      <c r="A897" t="s">
        <v>727</v>
      </c>
      <c r="B897" t="s">
        <v>12505</v>
      </c>
      <c r="C897" t="s">
        <v>41</v>
      </c>
      <c r="D897" t="s">
        <v>9220</v>
      </c>
      <c r="E897" t="s">
        <v>43</v>
      </c>
      <c r="F897" t="s">
        <v>44</v>
      </c>
      <c r="G897" t="s">
        <v>12506</v>
      </c>
      <c r="H897" t="s">
        <v>12507</v>
      </c>
      <c r="I897" t="s">
        <v>47</v>
      </c>
      <c r="K897" t="s">
        <v>9223</v>
      </c>
      <c r="L897" t="s">
        <v>49</v>
      </c>
      <c r="M897" t="s">
        <v>12508</v>
      </c>
      <c r="N897" t="s">
        <v>51</v>
      </c>
      <c r="O897" t="s">
        <v>12509</v>
      </c>
      <c r="P897" t="s">
        <v>734</v>
      </c>
      <c r="Q897" t="s">
        <v>54</v>
      </c>
      <c r="R897" t="s">
        <v>54</v>
      </c>
      <c r="S897" t="s">
        <v>113</v>
      </c>
      <c r="T897" t="s">
        <v>6068</v>
      </c>
      <c r="U897" t="s">
        <v>736</v>
      </c>
      <c r="V897" t="s">
        <v>2371</v>
      </c>
      <c r="W897" t="s">
        <v>12510</v>
      </c>
      <c r="X897" t="s">
        <v>739</v>
      </c>
      <c r="Y897" t="s">
        <v>59</v>
      </c>
      <c r="Z897" t="s">
        <v>60</v>
      </c>
      <c r="AA897" t="s">
        <v>740</v>
      </c>
      <c r="AB897" t="s">
        <v>347</v>
      </c>
      <c r="AC897" t="s">
        <v>741</v>
      </c>
      <c r="AD897" t="s">
        <v>742</v>
      </c>
      <c r="AE897" t="s">
        <v>12511</v>
      </c>
      <c r="AF897" t="s">
        <v>744</v>
      </c>
      <c r="AG897" t="s">
        <v>741</v>
      </c>
      <c r="AH897" t="s">
        <v>2374</v>
      </c>
      <c r="AL897" t="s">
        <v>12512</v>
      </c>
      <c r="AM897" t="s">
        <v>12513</v>
      </c>
    </row>
    <row r="898" spans="1:39">
      <c r="A898" t="s">
        <v>3307</v>
      </c>
      <c r="B898" t="s">
        <v>12514</v>
      </c>
      <c r="C898" t="s">
        <v>41</v>
      </c>
      <c r="D898" t="s">
        <v>9220</v>
      </c>
      <c r="E898" t="s">
        <v>43</v>
      </c>
      <c r="F898" t="s">
        <v>44</v>
      </c>
      <c r="G898" t="s">
        <v>12515</v>
      </c>
      <c r="H898" t="s">
        <v>12516</v>
      </c>
      <c r="I898" t="s">
        <v>1888</v>
      </c>
      <c r="K898" t="s">
        <v>9223</v>
      </c>
      <c r="L898" t="s">
        <v>49</v>
      </c>
      <c r="M898" t="s">
        <v>12517</v>
      </c>
      <c r="N898" t="s">
        <v>51</v>
      </c>
      <c r="O898" t="s">
        <v>11875</v>
      </c>
      <c r="P898" t="s">
        <v>3313</v>
      </c>
      <c r="Q898" t="s">
        <v>54</v>
      </c>
      <c r="R898" t="s">
        <v>54</v>
      </c>
      <c r="S898" t="s">
        <v>54</v>
      </c>
      <c r="T898" t="s">
        <v>916</v>
      </c>
      <c r="U898" t="s">
        <v>3314</v>
      </c>
      <c r="V898" t="s">
        <v>3315</v>
      </c>
      <c r="W898" t="s">
        <v>3316</v>
      </c>
      <c r="X898" t="s">
        <v>287</v>
      </c>
      <c r="Y898" t="s">
        <v>152</v>
      </c>
      <c r="Z898" t="s">
        <v>60</v>
      </c>
      <c r="AA898" t="s">
        <v>3317</v>
      </c>
      <c r="AB898" t="s">
        <v>3318</v>
      </c>
      <c r="AC898" t="s">
        <v>12518</v>
      </c>
      <c r="AD898" t="s">
        <v>3320</v>
      </c>
      <c r="AE898" t="s">
        <v>3321</v>
      </c>
      <c r="AF898" t="s">
        <v>3322</v>
      </c>
      <c r="AG898" t="s">
        <v>12519</v>
      </c>
      <c r="AH898" t="s">
        <v>3323</v>
      </c>
      <c r="AI898" t="s">
        <v>68</v>
      </c>
      <c r="AL898" t="s">
        <v>12520</v>
      </c>
      <c r="AM898" t="s">
        <v>12521</v>
      </c>
    </row>
    <row r="899" spans="1:39">
      <c r="A899" t="s">
        <v>12522</v>
      </c>
      <c r="B899" t="s">
        <v>12514</v>
      </c>
      <c r="C899" t="s">
        <v>41</v>
      </c>
      <c r="D899" t="s">
        <v>9220</v>
      </c>
      <c r="E899" t="s">
        <v>43</v>
      </c>
      <c r="F899" t="s">
        <v>44</v>
      </c>
      <c r="G899" t="s">
        <v>12523</v>
      </c>
      <c r="H899" t="s">
        <v>12524</v>
      </c>
      <c r="I899" t="s">
        <v>1888</v>
      </c>
      <c r="K899" t="s">
        <v>9223</v>
      </c>
      <c r="L899" t="s">
        <v>49</v>
      </c>
      <c r="M899" t="s">
        <v>12517</v>
      </c>
      <c r="N899" t="s">
        <v>51</v>
      </c>
      <c r="O899" t="s">
        <v>12525</v>
      </c>
      <c r="P899" t="s">
        <v>12526</v>
      </c>
      <c r="Q899" t="s">
        <v>54</v>
      </c>
      <c r="R899" t="s">
        <v>113</v>
      </c>
      <c r="S899" t="s">
        <v>54</v>
      </c>
      <c r="T899" t="s">
        <v>1338</v>
      </c>
      <c r="U899" t="s">
        <v>12527</v>
      </c>
      <c r="V899" t="s">
        <v>12528</v>
      </c>
      <c r="X899" t="s">
        <v>708</v>
      </c>
      <c r="Y899" t="s">
        <v>709</v>
      </c>
      <c r="Z899" t="s">
        <v>60</v>
      </c>
      <c r="AA899" t="s">
        <v>12529</v>
      </c>
      <c r="AB899" t="s">
        <v>1848</v>
      </c>
      <c r="AC899" t="s">
        <v>12530</v>
      </c>
      <c r="AD899" t="s">
        <v>12531</v>
      </c>
      <c r="AE899" t="s">
        <v>12532</v>
      </c>
      <c r="AF899" t="s">
        <v>715</v>
      </c>
      <c r="AG899" t="s">
        <v>12530</v>
      </c>
      <c r="AH899" t="s">
        <v>12533</v>
      </c>
      <c r="AI899" t="s">
        <v>68</v>
      </c>
      <c r="AL899" t="s">
        <v>12534</v>
      </c>
      <c r="AM899" t="s">
        <v>12535</v>
      </c>
    </row>
    <row r="900" spans="1:39">
      <c r="A900" t="s">
        <v>1309</v>
      </c>
      <c r="B900" t="s">
        <v>12536</v>
      </c>
      <c r="C900" t="s">
        <v>41</v>
      </c>
      <c r="D900" t="s">
        <v>9220</v>
      </c>
      <c r="E900" t="s">
        <v>43</v>
      </c>
      <c r="F900" t="s">
        <v>44</v>
      </c>
      <c r="G900" t="s">
        <v>12537</v>
      </c>
      <c r="H900" t="s">
        <v>12538</v>
      </c>
      <c r="I900" t="s">
        <v>552</v>
      </c>
      <c r="K900" t="s">
        <v>9223</v>
      </c>
      <c r="L900" t="s">
        <v>49</v>
      </c>
      <c r="M900" t="s">
        <v>12539</v>
      </c>
      <c r="N900" t="s">
        <v>51</v>
      </c>
      <c r="O900" t="s">
        <v>12540</v>
      </c>
      <c r="P900" t="s">
        <v>1316</v>
      </c>
      <c r="Q900" t="s">
        <v>54</v>
      </c>
      <c r="R900" t="s">
        <v>54</v>
      </c>
      <c r="S900" t="s">
        <v>54</v>
      </c>
      <c r="T900" t="s">
        <v>12541</v>
      </c>
      <c r="U900" t="s">
        <v>1318</v>
      </c>
      <c r="V900" t="s">
        <v>1319</v>
      </c>
      <c r="W900" t="s">
        <v>1320</v>
      </c>
      <c r="X900" t="s">
        <v>1321</v>
      </c>
      <c r="Y900" t="s">
        <v>59</v>
      </c>
      <c r="Z900" t="s">
        <v>60</v>
      </c>
      <c r="AA900" t="s">
        <v>1322</v>
      </c>
      <c r="AB900" t="s">
        <v>1323</v>
      </c>
      <c r="AC900" t="s">
        <v>1324</v>
      </c>
      <c r="AD900" t="s">
        <v>1325</v>
      </c>
      <c r="AE900" t="s">
        <v>12542</v>
      </c>
      <c r="AF900" t="s">
        <v>12543</v>
      </c>
      <c r="AG900" t="s">
        <v>1328</v>
      </c>
      <c r="AH900" t="s">
        <v>12544</v>
      </c>
      <c r="AI900" t="s">
        <v>68</v>
      </c>
      <c r="AL900" t="s">
        <v>12545</v>
      </c>
      <c r="AM900" t="s">
        <v>12546</v>
      </c>
    </row>
    <row r="901" spans="1:39">
      <c r="A901" t="s">
        <v>6090</v>
      </c>
      <c r="B901" t="s">
        <v>12536</v>
      </c>
      <c r="C901" t="s">
        <v>41</v>
      </c>
      <c r="D901" t="s">
        <v>9220</v>
      </c>
      <c r="E901" t="s">
        <v>43</v>
      </c>
      <c r="F901" t="s">
        <v>44</v>
      </c>
      <c r="G901" t="s">
        <v>12547</v>
      </c>
      <c r="H901" t="s">
        <v>12548</v>
      </c>
      <c r="I901" t="s">
        <v>1087</v>
      </c>
      <c r="K901" t="s">
        <v>9223</v>
      </c>
      <c r="L901" t="s">
        <v>49</v>
      </c>
      <c r="M901" t="s">
        <v>12539</v>
      </c>
      <c r="N901" t="s">
        <v>51</v>
      </c>
      <c r="O901" t="s">
        <v>12549</v>
      </c>
      <c r="P901" t="s">
        <v>6096</v>
      </c>
      <c r="Q901" t="s">
        <v>54</v>
      </c>
      <c r="R901" t="s">
        <v>54</v>
      </c>
      <c r="S901" t="s">
        <v>54</v>
      </c>
      <c r="T901" t="s">
        <v>6253</v>
      </c>
      <c r="U901" t="s">
        <v>6098</v>
      </c>
      <c r="V901" t="s">
        <v>6099</v>
      </c>
      <c r="X901" t="s">
        <v>6100</v>
      </c>
      <c r="Y901" t="s">
        <v>133</v>
      </c>
      <c r="Z901" t="s">
        <v>60</v>
      </c>
      <c r="AA901" t="s">
        <v>6101</v>
      </c>
      <c r="AB901" t="s">
        <v>6102</v>
      </c>
      <c r="AC901" t="s">
        <v>6103</v>
      </c>
      <c r="AD901" t="s">
        <v>12550</v>
      </c>
      <c r="AE901" t="s">
        <v>12551</v>
      </c>
      <c r="AF901" t="s">
        <v>794</v>
      </c>
      <c r="AG901" t="s">
        <v>12552</v>
      </c>
      <c r="AH901" t="s">
        <v>12553</v>
      </c>
      <c r="AL901" t="s">
        <v>12554</v>
      </c>
      <c r="AM901" t="s">
        <v>12555</v>
      </c>
    </row>
    <row r="902" spans="1:39">
      <c r="A902" t="s">
        <v>371</v>
      </c>
      <c r="B902" t="s">
        <v>12556</v>
      </c>
      <c r="C902" t="s">
        <v>41</v>
      </c>
      <c r="D902" t="s">
        <v>9220</v>
      </c>
      <c r="E902" t="s">
        <v>43</v>
      </c>
      <c r="F902" t="s">
        <v>44</v>
      </c>
      <c r="G902" t="s">
        <v>12557</v>
      </c>
      <c r="H902" t="s">
        <v>12558</v>
      </c>
      <c r="I902" t="s">
        <v>9274</v>
      </c>
      <c r="K902" t="s">
        <v>9223</v>
      </c>
      <c r="L902" t="s">
        <v>49</v>
      </c>
      <c r="M902" t="s">
        <v>12559</v>
      </c>
      <c r="N902" t="s">
        <v>51</v>
      </c>
      <c r="O902" t="s">
        <v>12560</v>
      </c>
      <c r="P902" t="s">
        <v>376</v>
      </c>
      <c r="Q902" t="s">
        <v>54</v>
      </c>
      <c r="R902" t="s">
        <v>54</v>
      </c>
      <c r="S902" t="s">
        <v>54</v>
      </c>
      <c r="T902" t="s">
        <v>6097</v>
      </c>
      <c r="U902" t="s">
        <v>378</v>
      </c>
      <c r="V902" t="s">
        <v>379</v>
      </c>
      <c r="X902" t="s">
        <v>380</v>
      </c>
      <c r="Y902" t="s">
        <v>133</v>
      </c>
      <c r="Z902" t="s">
        <v>60</v>
      </c>
      <c r="AA902" t="s">
        <v>12561</v>
      </c>
      <c r="AB902" t="s">
        <v>8819</v>
      </c>
      <c r="AC902" t="s">
        <v>8820</v>
      </c>
      <c r="AD902" t="s">
        <v>8821</v>
      </c>
      <c r="AE902" t="s">
        <v>12562</v>
      </c>
      <c r="AF902" t="s">
        <v>1686</v>
      </c>
      <c r="AG902" t="s">
        <v>383</v>
      </c>
      <c r="AH902" t="s">
        <v>12563</v>
      </c>
      <c r="AI902" t="s">
        <v>68</v>
      </c>
      <c r="AL902" t="s">
        <v>12564</v>
      </c>
      <c r="AM902" t="s">
        <v>12565</v>
      </c>
    </row>
    <row r="903" spans="1:39">
      <c r="A903" t="s">
        <v>3086</v>
      </c>
      <c r="B903" t="s">
        <v>12566</v>
      </c>
      <c r="C903" t="s">
        <v>41</v>
      </c>
      <c r="D903" t="s">
        <v>9220</v>
      </c>
      <c r="E903" t="s">
        <v>43</v>
      </c>
      <c r="F903" t="s">
        <v>44</v>
      </c>
      <c r="G903" t="s">
        <v>12567</v>
      </c>
      <c r="H903" t="s">
        <v>12568</v>
      </c>
      <c r="I903" t="s">
        <v>3382</v>
      </c>
      <c r="K903" t="s">
        <v>9223</v>
      </c>
      <c r="L903" t="s">
        <v>49</v>
      </c>
      <c r="M903" t="s">
        <v>12569</v>
      </c>
      <c r="N903" t="s">
        <v>51</v>
      </c>
      <c r="O903" t="s">
        <v>12570</v>
      </c>
      <c r="P903" t="s">
        <v>3090</v>
      </c>
      <c r="Q903" t="s">
        <v>54</v>
      </c>
      <c r="R903" t="s">
        <v>54</v>
      </c>
      <c r="S903" t="s">
        <v>54</v>
      </c>
      <c r="T903" t="s">
        <v>12571</v>
      </c>
      <c r="U903" t="s">
        <v>3092</v>
      </c>
      <c r="V903" t="s">
        <v>12572</v>
      </c>
      <c r="X903" t="s">
        <v>3094</v>
      </c>
      <c r="Y903" t="s">
        <v>194</v>
      </c>
      <c r="Z903" t="s">
        <v>60</v>
      </c>
      <c r="AA903" t="s">
        <v>3095</v>
      </c>
      <c r="AB903" t="s">
        <v>289</v>
      </c>
      <c r="AC903" t="s">
        <v>3096</v>
      </c>
      <c r="AD903" t="s">
        <v>3097</v>
      </c>
      <c r="AE903" t="s">
        <v>12573</v>
      </c>
      <c r="AF903" t="s">
        <v>715</v>
      </c>
      <c r="AG903" t="s">
        <v>12574</v>
      </c>
      <c r="AH903" t="s">
        <v>12575</v>
      </c>
      <c r="AI903" t="s">
        <v>68</v>
      </c>
      <c r="AL903" t="s">
        <v>12576</v>
      </c>
      <c r="AM903" t="s">
        <v>12577</v>
      </c>
    </row>
    <row r="904" spans="1:39">
      <c r="A904" t="s">
        <v>5511</v>
      </c>
      <c r="B904" t="s">
        <v>12578</v>
      </c>
      <c r="C904" t="s">
        <v>41</v>
      </c>
      <c r="D904" t="s">
        <v>9220</v>
      </c>
      <c r="E904" t="s">
        <v>43</v>
      </c>
      <c r="F904" t="s">
        <v>44</v>
      </c>
      <c r="G904" t="s">
        <v>12579</v>
      </c>
      <c r="H904" t="s">
        <v>12580</v>
      </c>
      <c r="I904" t="s">
        <v>3219</v>
      </c>
      <c r="K904" t="s">
        <v>9223</v>
      </c>
      <c r="L904" t="s">
        <v>49</v>
      </c>
      <c r="M904" t="s">
        <v>12581</v>
      </c>
      <c r="N904" t="s">
        <v>51</v>
      </c>
      <c r="O904" t="s">
        <v>12582</v>
      </c>
      <c r="P904" t="s">
        <v>5518</v>
      </c>
      <c r="Q904" t="s">
        <v>54</v>
      </c>
      <c r="R904" t="s">
        <v>54</v>
      </c>
      <c r="S904" t="s">
        <v>54</v>
      </c>
      <c r="T904" t="s">
        <v>2068</v>
      </c>
      <c r="U904" t="s">
        <v>5519</v>
      </c>
      <c r="V904" t="s">
        <v>5520</v>
      </c>
      <c r="W904" t="s">
        <v>5521</v>
      </c>
      <c r="X904" t="s">
        <v>5522</v>
      </c>
      <c r="Y904" t="s">
        <v>194</v>
      </c>
      <c r="Z904" t="s">
        <v>60</v>
      </c>
      <c r="AA904" t="s">
        <v>12583</v>
      </c>
      <c r="AB904" t="s">
        <v>1075</v>
      </c>
      <c r="AC904" t="s">
        <v>5524</v>
      </c>
      <c r="AD904" t="s">
        <v>5525</v>
      </c>
      <c r="AE904" t="s">
        <v>6371</v>
      </c>
      <c r="AF904" t="s">
        <v>66</v>
      </c>
      <c r="AG904" t="s">
        <v>5524</v>
      </c>
      <c r="AH904" t="s">
        <v>6372</v>
      </c>
      <c r="AI904" t="s">
        <v>68</v>
      </c>
      <c r="AL904" t="s">
        <v>12584</v>
      </c>
      <c r="AM904" t="s">
        <v>12585</v>
      </c>
    </row>
    <row r="905" spans="1:39">
      <c r="A905" t="s">
        <v>12586</v>
      </c>
      <c r="B905" t="s">
        <v>12587</v>
      </c>
      <c r="C905" t="s">
        <v>41</v>
      </c>
      <c r="D905" t="s">
        <v>9220</v>
      </c>
      <c r="E905" t="s">
        <v>43</v>
      </c>
      <c r="F905" t="s">
        <v>44</v>
      </c>
      <c r="G905" t="s">
        <v>12588</v>
      </c>
      <c r="H905" t="s">
        <v>12589</v>
      </c>
      <c r="I905" t="s">
        <v>10635</v>
      </c>
      <c r="K905" t="s">
        <v>9223</v>
      </c>
      <c r="L905" t="s">
        <v>49</v>
      </c>
      <c r="M905" t="s">
        <v>12581</v>
      </c>
      <c r="N905" t="s">
        <v>51</v>
      </c>
      <c r="O905" t="s">
        <v>12250</v>
      </c>
      <c r="P905" t="s">
        <v>12590</v>
      </c>
      <c r="Q905" t="s">
        <v>54</v>
      </c>
      <c r="R905" t="s">
        <v>54</v>
      </c>
      <c r="S905" t="s">
        <v>54</v>
      </c>
      <c r="T905" t="s">
        <v>769</v>
      </c>
      <c r="U905" t="s">
        <v>12591</v>
      </c>
      <c r="V905" t="s">
        <v>12592</v>
      </c>
      <c r="X905" t="s">
        <v>12593</v>
      </c>
      <c r="Y905" t="s">
        <v>605</v>
      </c>
      <c r="Z905" t="s">
        <v>60</v>
      </c>
      <c r="AA905" t="s">
        <v>12594</v>
      </c>
      <c r="AB905" t="s">
        <v>12595</v>
      </c>
      <c r="AC905" t="s">
        <v>12596</v>
      </c>
      <c r="AD905" t="s">
        <v>12597</v>
      </c>
      <c r="AE905" t="s">
        <v>12594</v>
      </c>
      <c r="AF905" t="s">
        <v>12595</v>
      </c>
      <c r="AG905" t="s">
        <v>12596</v>
      </c>
      <c r="AH905" t="s">
        <v>12597</v>
      </c>
      <c r="AL905" t="s">
        <v>12598</v>
      </c>
      <c r="AM905" t="s">
        <v>12599</v>
      </c>
    </row>
    <row r="906" spans="1:39">
      <c r="A906" t="s">
        <v>1309</v>
      </c>
      <c r="B906" t="s">
        <v>12600</v>
      </c>
      <c r="C906" t="s">
        <v>41</v>
      </c>
      <c r="D906" t="s">
        <v>9220</v>
      </c>
      <c r="E906" t="s">
        <v>43</v>
      </c>
      <c r="F906" t="s">
        <v>44</v>
      </c>
      <c r="G906" t="s">
        <v>12601</v>
      </c>
      <c r="H906" t="s">
        <v>12602</v>
      </c>
      <c r="I906" t="s">
        <v>1822</v>
      </c>
      <c r="K906" t="s">
        <v>9223</v>
      </c>
      <c r="L906" t="s">
        <v>49</v>
      </c>
      <c r="M906" t="s">
        <v>12603</v>
      </c>
      <c r="N906" t="s">
        <v>51</v>
      </c>
      <c r="O906" t="s">
        <v>12604</v>
      </c>
      <c r="P906" t="s">
        <v>1316</v>
      </c>
      <c r="Q906" t="s">
        <v>54</v>
      </c>
      <c r="R906" t="s">
        <v>54</v>
      </c>
      <c r="S906" t="s">
        <v>54</v>
      </c>
      <c r="T906" t="s">
        <v>1603</v>
      </c>
      <c r="U906" t="s">
        <v>1318</v>
      </c>
      <c r="V906" t="s">
        <v>1319</v>
      </c>
      <c r="W906" t="s">
        <v>1320</v>
      </c>
      <c r="X906" t="s">
        <v>1321</v>
      </c>
      <c r="Y906" t="s">
        <v>59</v>
      </c>
      <c r="Z906" t="s">
        <v>60</v>
      </c>
      <c r="AA906" t="s">
        <v>1322</v>
      </c>
      <c r="AB906" t="s">
        <v>1323</v>
      </c>
      <c r="AC906" t="s">
        <v>1324</v>
      </c>
      <c r="AD906" t="s">
        <v>1325</v>
      </c>
      <c r="AE906" t="s">
        <v>12542</v>
      </c>
      <c r="AF906" t="s">
        <v>7331</v>
      </c>
      <c r="AG906" t="s">
        <v>12605</v>
      </c>
      <c r="AH906" t="s">
        <v>12544</v>
      </c>
      <c r="AI906" t="s">
        <v>68</v>
      </c>
      <c r="AL906" t="s">
        <v>12606</v>
      </c>
      <c r="AM906" t="s">
        <v>12607</v>
      </c>
    </row>
    <row r="907" spans="1:39">
      <c r="A907" t="s">
        <v>124</v>
      </c>
      <c r="B907" t="s">
        <v>12608</v>
      </c>
      <c r="C907" t="s">
        <v>41</v>
      </c>
      <c r="D907" t="s">
        <v>9220</v>
      </c>
      <c r="E907" t="s">
        <v>43</v>
      </c>
      <c r="F907" t="s">
        <v>44</v>
      </c>
      <c r="G907" t="s">
        <v>12609</v>
      </c>
      <c r="H907" t="s">
        <v>12610</v>
      </c>
      <c r="I907" t="s">
        <v>47</v>
      </c>
      <c r="K907" t="s">
        <v>9223</v>
      </c>
      <c r="L907" t="s">
        <v>49</v>
      </c>
      <c r="M907" t="s">
        <v>12611</v>
      </c>
      <c r="N907" t="s">
        <v>51</v>
      </c>
      <c r="O907" t="s">
        <v>12612</v>
      </c>
      <c r="P907" t="s">
        <v>128</v>
      </c>
      <c r="Q907" t="s">
        <v>54</v>
      </c>
      <c r="R907" t="s">
        <v>54</v>
      </c>
      <c r="S907" t="s">
        <v>54</v>
      </c>
      <c r="T907" t="s">
        <v>12613</v>
      </c>
      <c r="U907" t="s">
        <v>130</v>
      </c>
      <c r="V907" t="s">
        <v>131</v>
      </c>
      <c r="X907" t="s">
        <v>132</v>
      </c>
      <c r="Y907" t="s">
        <v>133</v>
      </c>
      <c r="Z907" t="s">
        <v>60</v>
      </c>
      <c r="AA907" t="s">
        <v>8740</v>
      </c>
      <c r="AB907" t="s">
        <v>3062</v>
      </c>
      <c r="AC907" t="s">
        <v>136</v>
      </c>
      <c r="AD907" t="s">
        <v>8742</v>
      </c>
      <c r="AE907" t="s">
        <v>12614</v>
      </c>
      <c r="AF907" t="s">
        <v>814</v>
      </c>
      <c r="AG907" t="s">
        <v>136</v>
      </c>
      <c r="AH907" t="s">
        <v>12615</v>
      </c>
      <c r="AI907" t="s">
        <v>68</v>
      </c>
      <c r="AL907" t="s">
        <v>12616</v>
      </c>
      <c r="AM907" t="s">
        <v>12617</v>
      </c>
    </row>
    <row r="908" spans="1:39">
      <c r="A908" t="s">
        <v>2186</v>
      </c>
      <c r="B908" t="s">
        <v>12618</v>
      </c>
      <c r="C908" t="s">
        <v>41</v>
      </c>
      <c r="D908" t="s">
        <v>9220</v>
      </c>
      <c r="E908" t="s">
        <v>43</v>
      </c>
      <c r="F908" t="s">
        <v>44</v>
      </c>
      <c r="G908" t="s">
        <v>12619</v>
      </c>
      <c r="H908" t="s">
        <v>12620</v>
      </c>
      <c r="I908" t="s">
        <v>11982</v>
      </c>
      <c r="K908" t="s">
        <v>9223</v>
      </c>
      <c r="L908" t="s">
        <v>49</v>
      </c>
      <c r="M908" t="s">
        <v>12621</v>
      </c>
      <c r="N908" t="s">
        <v>51</v>
      </c>
      <c r="O908" t="s">
        <v>11445</v>
      </c>
      <c r="P908" t="s">
        <v>2190</v>
      </c>
      <c r="Q908" t="s">
        <v>54</v>
      </c>
      <c r="R908" t="s">
        <v>54</v>
      </c>
      <c r="S908" t="s">
        <v>54</v>
      </c>
      <c r="T908" t="s">
        <v>6253</v>
      </c>
      <c r="U908" t="s">
        <v>2192</v>
      </c>
      <c r="V908" t="s">
        <v>2193</v>
      </c>
      <c r="X908" t="s">
        <v>2194</v>
      </c>
      <c r="Y908" t="s">
        <v>59</v>
      </c>
      <c r="Z908" t="s">
        <v>60</v>
      </c>
      <c r="AA908" t="s">
        <v>2195</v>
      </c>
      <c r="AB908" t="s">
        <v>2988</v>
      </c>
      <c r="AC908" t="s">
        <v>2196</v>
      </c>
      <c r="AD908" t="s">
        <v>2197</v>
      </c>
      <c r="AE908" t="s">
        <v>12622</v>
      </c>
      <c r="AF908" t="s">
        <v>12623</v>
      </c>
      <c r="AG908" t="s">
        <v>2196</v>
      </c>
      <c r="AH908" t="s">
        <v>12624</v>
      </c>
      <c r="AI908" t="s">
        <v>68</v>
      </c>
      <c r="AL908" t="s">
        <v>12625</v>
      </c>
      <c r="AM908" t="s">
        <v>12626</v>
      </c>
    </row>
    <row r="909" spans="1:39">
      <c r="A909" t="s">
        <v>6375</v>
      </c>
      <c r="B909" t="s">
        <v>12627</v>
      </c>
      <c r="C909" t="s">
        <v>41</v>
      </c>
      <c r="D909" t="s">
        <v>9220</v>
      </c>
      <c r="E909" t="s">
        <v>43</v>
      </c>
      <c r="F909" t="s">
        <v>44</v>
      </c>
      <c r="G909" t="s">
        <v>12628</v>
      </c>
      <c r="H909" t="s">
        <v>12629</v>
      </c>
      <c r="I909" t="s">
        <v>7173</v>
      </c>
      <c r="K909" t="s">
        <v>48</v>
      </c>
      <c r="L909" t="s">
        <v>49</v>
      </c>
      <c r="M909" t="s">
        <v>12630</v>
      </c>
      <c r="N909" t="s">
        <v>51</v>
      </c>
      <c r="O909" t="s">
        <v>11445</v>
      </c>
      <c r="P909" t="s">
        <v>6381</v>
      </c>
      <c r="Q909" t="s">
        <v>113</v>
      </c>
      <c r="R909" t="s">
        <v>54</v>
      </c>
      <c r="S909" t="s">
        <v>54</v>
      </c>
      <c r="T909" t="s">
        <v>2068</v>
      </c>
      <c r="U909" t="s">
        <v>6382</v>
      </c>
      <c r="V909" t="s">
        <v>6383</v>
      </c>
      <c r="W909" t="s">
        <v>6384</v>
      </c>
      <c r="X909" t="s">
        <v>6385</v>
      </c>
      <c r="Y909" t="s">
        <v>827</v>
      </c>
      <c r="Z909" t="s">
        <v>60</v>
      </c>
      <c r="AA909" t="s">
        <v>6386</v>
      </c>
      <c r="AB909" t="s">
        <v>1075</v>
      </c>
      <c r="AC909" t="s">
        <v>6387</v>
      </c>
      <c r="AD909" t="s">
        <v>6388</v>
      </c>
      <c r="AE909" t="s">
        <v>6389</v>
      </c>
      <c r="AF909" t="s">
        <v>213</v>
      </c>
      <c r="AG909" t="s">
        <v>6390</v>
      </c>
      <c r="AH909" t="s">
        <v>6391</v>
      </c>
      <c r="AI909" t="s">
        <v>68</v>
      </c>
      <c r="AL909" t="s">
        <v>12631</v>
      </c>
      <c r="AM909" t="s">
        <v>12632</v>
      </c>
    </row>
    <row r="910" spans="1:39">
      <c r="A910" t="s">
        <v>12633</v>
      </c>
      <c r="B910" t="s">
        <v>12627</v>
      </c>
      <c r="C910" t="s">
        <v>41</v>
      </c>
      <c r="D910" t="s">
        <v>9220</v>
      </c>
      <c r="E910" t="s">
        <v>43</v>
      </c>
      <c r="F910" t="s">
        <v>44</v>
      </c>
      <c r="G910" t="s">
        <v>12634</v>
      </c>
      <c r="H910" t="s">
        <v>12635</v>
      </c>
      <c r="I910" t="s">
        <v>7429</v>
      </c>
      <c r="K910" t="s">
        <v>48</v>
      </c>
      <c r="L910" t="s">
        <v>49</v>
      </c>
      <c r="M910" t="s">
        <v>12630</v>
      </c>
      <c r="N910" t="s">
        <v>51</v>
      </c>
      <c r="O910" t="s">
        <v>11624</v>
      </c>
      <c r="P910" t="s">
        <v>7587</v>
      </c>
      <c r="Q910" t="s">
        <v>54</v>
      </c>
      <c r="R910" t="s">
        <v>54</v>
      </c>
      <c r="S910" t="s">
        <v>54</v>
      </c>
      <c r="T910" t="s">
        <v>5621</v>
      </c>
      <c r="U910" t="s">
        <v>7588</v>
      </c>
      <c r="V910" t="s">
        <v>7589</v>
      </c>
      <c r="X910" t="s">
        <v>7590</v>
      </c>
      <c r="Y910" t="s">
        <v>1785</v>
      </c>
      <c r="Z910" t="s">
        <v>60</v>
      </c>
      <c r="AA910" t="s">
        <v>12636</v>
      </c>
      <c r="AB910" t="s">
        <v>12637</v>
      </c>
      <c r="AC910" t="s">
        <v>7593</v>
      </c>
      <c r="AD910" t="s">
        <v>12638</v>
      </c>
      <c r="AE910" t="s">
        <v>12639</v>
      </c>
      <c r="AF910" t="s">
        <v>12640</v>
      </c>
      <c r="AG910" t="s">
        <v>7593</v>
      </c>
      <c r="AH910" t="s">
        <v>12641</v>
      </c>
      <c r="AI910" t="s">
        <v>68</v>
      </c>
      <c r="AL910" t="s">
        <v>12642</v>
      </c>
      <c r="AM910" t="s">
        <v>12643</v>
      </c>
    </row>
    <row r="911" spans="1:39">
      <c r="A911" t="s">
        <v>1382</v>
      </c>
      <c r="B911" t="s">
        <v>12644</v>
      </c>
      <c r="C911" t="s">
        <v>41</v>
      </c>
      <c r="D911" t="s">
        <v>9220</v>
      </c>
      <c r="E911" t="s">
        <v>43</v>
      </c>
      <c r="F911" t="s">
        <v>44</v>
      </c>
      <c r="G911" t="s">
        <v>12645</v>
      </c>
      <c r="H911" t="s">
        <v>12646</v>
      </c>
      <c r="I911" t="s">
        <v>2764</v>
      </c>
      <c r="K911" t="s">
        <v>48</v>
      </c>
      <c r="L911" t="s">
        <v>49</v>
      </c>
      <c r="M911" t="s">
        <v>12647</v>
      </c>
      <c r="N911" t="s">
        <v>51</v>
      </c>
      <c r="O911" t="s">
        <v>12648</v>
      </c>
      <c r="P911" t="s">
        <v>1386</v>
      </c>
      <c r="Q911" t="s">
        <v>54</v>
      </c>
      <c r="R911" t="s">
        <v>54</v>
      </c>
      <c r="S911" t="s">
        <v>54</v>
      </c>
      <c r="T911" t="s">
        <v>94</v>
      </c>
      <c r="U911" t="s">
        <v>1387</v>
      </c>
      <c r="V911" t="s">
        <v>1388</v>
      </c>
      <c r="X911" t="s">
        <v>460</v>
      </c>
      <c r="Y911" t="s">
        <v>461</v>
      </c>
      <c r="Z911" t="s">
        <v>60</v>
      </c>
      <c r="AA911" t="s">
        <v>1389</v>
      </c>
      <c r="AB911" t="s">
        <v>62</v>
      </c>
      <c r="AC911" t="s">
        <v>1390</v>
      </c>
      <c r="AD911" t="s">
        <v>1391</v>
      </c>
      <c r="AE911" t="s">
        <v>12649</v>
      </c>
      <c r="AF911" t="s">
        <v>715</v>
      </c>
      <c r="AG911" t="s">
        <v>12650</v>
      </c>
      <c r="AH911" t="s">
        <v>12651</v>
      </c>
      <c r="AI911" t="s">
        <v>68</v>
      </c>
      <c r="AL911" t="s">
        <v>12652</v>
      </c>
      <c r="AM911" t="s">
        <v>12653</v>
      </c>
    </row>
    <row r="912" spans="1:39">
      <c r="A912" t="s">
        <v>12654</v>
      </c>
      <c r="B912" t="s">
        <v>12655</v>
      </c>
      <c r="C912" t="s">
        <v>41</v>
      </c>
      <c r="D912" t="s">
        <v>9220</v>
      </c>
      <c r="E912" t="s">
        <v>43</v>
      </c>
      <c r="F912" t="s">
        <v>44</v>
      </c>
      <c r="G912" t="s">
        <v>12656</v>
      </c>
      <c r="H912" t="s">
        <v>12657</v>
      </c>
      <c r="I912" t="s">
        <v>2764</v>
      </c>
      <c r="K912" t="s">
        <v>48</v>
      </c>
      <c r="L912" t="s">
        <v>49</v>
      </c>
      <c r="M912" t="s">
        <v>12658</v>
      </c>
      <c r="N912" t="s">
        <v>51</v>
      </c>
      <c r="O912" t="s">
        <v>12250</v>
      </c>
      <c r="P912" t="s">
        <v>12659</v>
      </c>
      <c r="Q912" t="s">
        <v>54</v>
      </c>
      <c r="R912" t="s">
        <v>54</v>
      </c>
      <c r="S912" t="s">
        <v>54</v>
      </c>
      <c r="T912" t="s">
        <v>5467</v>
      </c>
      <c r="U912" t="s">
        <v>12660</v>
      </c>
      <c r="V912" t="s">
        <v>174</v>
      </c>
      <c r="X912" t="s">
        <v>12661</v>
      </c>
      <c r="Y912" t="s">
        <v>174</v>
      </c>
      <c r="Z912" t="s">
        <v>12662</v>
      </c>
      <c r="AA912" t="s">
        <v>12663</v>
      </c>
      <c r="AB912" t="s">
        <v>3336</v>
      </c>
      <c r="AC912" t="s">
        <v>12664</v>
      </c>
      <c r="AD912" t="s">
        <v>12665</v>
      </c>
      <c r="AE912" t="s">
        <v>12666</v>
      </c>
      <c r="AF912" t="s">
        <v>6303</v>
      </c>
      <c r="AG912" t="s">
        <v>12667</v>
      </c>
      <c r="AH912" t="s">
        <v>12668</v>
      </c>
      <c r="AI912" t="s">
        <v>68</v>
      </c>
      <c r="AL912" t="s">
        <v>12669</v>
      </c>
      <c r="AM912" t="s">
        <v>12670</v>
      </c>
    </row>
    <row r="913" spans="1:39">
      <c r="A913" t="s">
        <v>6977</v>
      </c>
      <c r="B913" t="s">
        <v>12671</v>
      </c>
      <c r="C913" t="s">
        <v>41</v>
      </c>
      <c r="D913" t="s">
        <v>9220</v>
      </c>
      <c r="E913" t="s">
        <v>43</v>
      </c>
      <c r="F913" t="s">
        <v>44</v>
      </c>
      <c r="G913" t="s">
        <v>12672</v>
      </c>
      <c r="H913" t="s">
        <v>12673</v>
      </c>
      <c r="I913" t="s">
        <v>2764</v>
      </c>
      <c r="K913" t="s">
        <v>48</v>
      </c>
      <c r="L913" t="s">
        <v>49</v>
      </c>
      <c r="M913" t="s">
        <v>12658</v>
      </c>
      <c r="N913" t="s">
        <v>51</v>
      </c>
      <c r="O913" t="s">
        <v>12250</v>
      </c>
      <c r="P913" t="s">
        <v>6984</v>
      </c>
      <c r="Q913" t="s">
        <v>54</v>
      </c>
      <c r="R913" t="s">
        <v>54</v>
      </c>
      <c r="S913" t="s">
        <v>54</v>
      </c>
      <c r="T913" t="s">
        <v>1871</v>
      </c>
      <c r="U913" t="s">
        <v>6985</v>
      </c>
      <c r="V913" t="s">
        <v>6986</v>
      </c>
      <c r="X913" t="s">
        <v>847</v>
      </c>
      <c r="Y913" t="s">
        <v>133</v>
      </c>
      <c r="Z913" t="s">
        <v>60</v>
      </c>
      <c r="AA913" t="s">
        <v>6987</v>
      </c>
      <c r="AB913" t="s">
        <v>6988</v>
      </c>
      <c r="AC913" t="s">
        <v>6989</v>
      </c>
      <c r="AD913" t="s">
        <v>12674</v>
      </c>
      <c r="AE913" t="s">
        <v>12675</v>
      </c>
      <c r="AF913" t="s">
        <v>12676</v>
      </c>
      <c r="AG913" t="s">
        <v>12677</v>
      </c>
      <c r="AH913" t="s">
        <v>12678</v>
      </c>
      <c r="AI913" t="s">
        <v>68</v>
      </c>
      <c r="AL913" t="s">
        <v>12679</v>
      </c>
      <c r="AM913" t="s">
        <v>12680</v>
      </c>
    </row>
    <row r="914" spans="1:39">
      <c r="A914" t="s">
        <v>8194</v>
      </c>
      <c r="B914" t="s">
        <v>12681</v>
      </c>
      <c r="C914" t="s">
        <v>41</v>
      </c>
      <c r="D914" t="s">
        <v>9220</v>
      </c>
      <c r="E914" t="s">
        <v>43</v>
      </c>
      <c r="F914" t="s">
        <v>44</v>
      </c>
      <c r="G914" t="s">
        <v>12682</v>
      </c>
      <c r="H914" t="s">
        <v>12683</v>
      </c>
      <c r="I914" t="s">
        <v>12684</v>
      </c>
      <c r="K914" t="s">
        <v>48</v>
      </c>
      <c r="L914" t="s">
        <v>49</v>
      </c>
      <c r="M914" t="s">
        <v>12658</v>
      </c>
      <c r="N914" t="s">
        <v>51</v>
      </c>
      <c r="O914" t="s">
        <v>12685</v>
      </c>
      <c r="P914" t="s">
        <v>12686</v>
      </c>
      <c r="Q914" t="s">
        <v>54</v>
      </c>
      <c r="R914" t="s">
        <v>54</v>
      </c>
      <c r="S914" t="s">
        <v>54</v>
      </c>
      <c r="T914" t="s">
        <v>94</v>
      </c>
      <c r="U914" t="s">
        <v>8201</v>
      </c>
      <c r="V914" t="s">
        <v>12687</v>
      </c>
      <c r="W914" t="s">
        <v>707</v>
      </c>
      <c r="X914" t="s">
        <v>8203</v>
      </c>
      <c r="Y914" t="s">
        <v>2241</v>
      </c>
      <c r="Z914" t="s">
        <v>60</v>
      </c>
      <c r="AA914" t="s">
        <v>12688</v>
      </c>
      <c r="AB914" t="s">
        <v>62</v>
      </c>
      <c r="AC914" t="s">
        <v>8206</v>
      </c>
      <c r="AD914" t="s">
        <v>12689</v>
      </c>
      <c r="AE914" t="s">
        <v>12690</v>
      </c>
      <c r="AF914" t="s">
        <v>121</v>
      </c>
      <c r="AG914" t="s">
        <v>12691</v>
      </c>
      <c r="AH914" t="s">
        <v>12692</v>
      </c>
      <c r="AI914" t="s">
        <v>68</v>
      </c>
      <c r="AL914" t="s">
        <v>12693</v>
      </c>
      <c r="AM914" t="s">
        <v>12694</v>
      </c>
    </row>
    <row r="915" spans="1:39">
      <c r="A915" t="s">
        <v>12695</v>
      </c>
      <c r="B915" t="s">
        <v>12655</v>
      </c>
      <c r="C915" t="s">
        <v>41</v>
      </c>
      <c r="D915" t="s">
        <v>9220</v>
      </c>
      <c r="E915" t="s">
        <v>43</v>
      </c>
      <c r="F915" t="s">
        <v>44</v>
      </c>
      <c r="G915" t="s">
        <v>12696</v>
      </c>
      <c r="H915" t="s">
        <v>12697</v>
      </c>
      <c r="I915" t="s">
        <v>1888</v>
      </c>
      <c r="K915" t="s">
        <v>48</v>
      </c>
      <c r="L915" t="s">
        <v>49</v>
      </c>
      <c r="M915" t="s">
        <v>12658</v>
      </c>
      <c r="N915" t="s">
        <v>51</v>
      </c>
      <c r="O915" t="s">
        <v>11445</v>
      </c>
      <c r="P915" t="s">
        <v>12698</v>
      </c>
      <c r="Q915" t="s">
        <v>54</v>
      </c>
      <c r="R915" t="s">
        <v>54</v>
      </c>
      <c r="S915" t="s">
        <v>113</v>
      </c>
      <c r="T915" t="s">
        <v>1338</v>
      </c>
      <c r="U915" t="s">
        <v>12699</v>
      </c>
      <c r="V915" t="s">
        <v>12700</v>
      </c>
      <c r="X915" t="s">
        <v>756</v>
      </c>
      <c r="Y915" t="s">
        <v>174</v>
      </c>
      <c r="Z915" t="s">
        <v>60</v>
      </c>
      <c r="AA915" t="s">
        <v>12701</v>
      </c>
      <c r="AB915" t="s">
        <v>1297</v>
      </c>
      <c r="AC915" t="s">
        <v>12702</v>
      </c>
      <c r="AD915" t="s">
        <v>12703</v>
      </c>
      <c r="AE915" t="s">
        <v>12701</v>
      </c>
      <c r="AF915" t="s">
        <v>1297</v>
      </c>
      <c r="AG915" t="s">
        <v>12702</v>
      </c>
      <c r="AH915" t="s">
        <v>12703</v>
      </c>
      <c r="AI915" t="s">
        <v>68</v>
      </c>
      <c r="AL915" t="s">
        <v>12704</v>
      </c>
      <c r="AM915" t="s">
        <v>12705</v>
      </c>
    </row>
    <row r="916" spans="1:39">
      <c r="A916" t="s">
        <v>12706</v>
      </c>
      <c r="B916" t="s">
        <v>12707</v>
      </c>
      <c r="C916" t="s">
        <v>41</v>
      </c>
      <c r="D916" t="s">
        <v>9220</v>
      </c>
      <c r="E916" t="s">
        <v>43</v>
      </c>
      <c r="F916" t="s">
        <v>44</v>
      </c>
      <c r="G916" t="s">
        <v>12708</v>
      </c>
      <c r="H916" t="s">
        <v>12709</v>
      </c>
      <c r="I916" t="s">
        <v>12684</v>
      </c>
      <c r="K916" t="s">
        <v>48</v>
      </c>
      <c r="L916" t="s">
        <v>49</v>
      </c>
      <c r="M916" t="s">
        <v>12710</v>
      </c>
      <c r="N916" t="s">
        <v>51</v>
      </c>
      <c r="O916" t="s">
        <v>12711</v>
      </c>
      <c r="P916" t="s">
        <v>12712</v>
      </c>
      <c r="Q916" t="s">
        <v>54</v>
      </c>
      <c r="R916" t="s">
        <v>54</v>
      </c>
      <c r="S916" t="s">
        <v>54</v>
      </c>
      <c r="T916" t="s">
        <v>114</v>
      </c>
      <c r="U916" t="s">
        <v>11426</v>
      </c>
      <c r="V916" t="s">
        <v>12713</v>
      </c>
      <c r="X916" t="s">
        <v>12714</v>
      </c>
      <c r="Y916" t="s">
        <v>461</v>
      </c>
      <c r="Z916" t="s">
        <v>60</v>
      </c>
      <c r="AA916" t="s">
        <v>12715</v>
      </c>
      <c r="AB916" t="s">
        <v>2300</v>
      </c>
      <c r="AC916" t="s">
        <v>12716</v>
      </c>
      <c r="AD916" t="s">
        <v>12717</v>
      </c>
      <c r="AE916" t="s">
        <v>12715</v>
      </c>
      <c r="AF916" t="s">
        <v>2300</v>
      </c>
      <c r="AG916" t="s">
        <v>12716</v>
      </c>
      <c r="AH916" t="s">
        <v>12717</v>
      </c>
      <c r="AI916" t="s">
        <v>68</v>
      </c>
      <c r="AL916" t="s">
        <v>12718</v>
      </c>
      <c r="AM916" t="s">
        <v>12719</v>
      </c>
    </row>
    <row r="917" spans="1:39">
      <c r="A917" t="s">
        <v>10057</v>
      </c>
      <c r="B917" t="s">
        <v>12720</v>
      </c>
      <c r="C917" t="s">
        <v>41</v>
      </c>
      <c r="D917" t="s">
        <v>9220</v>
      </c>
      <c r="E917" t="s">
        <v>43</v>
      </c>
      <c r="F917" t="s">
        <v>44</v>
      </c>
      <c r="G917" t="s">
        <v>12721</v>
      </c>
      <c r="H917" t="s">
        <v>12722</v>
      </c>
      <c r="I917" t="s">
        <v>1747</v>
      </c>
      <c r="K917" t="s">
        <v>48</v>
      </c>
      <c r="L917" t="s">
        <v>49</v>
      </c>
      <c r="M917" t="s">
        <v>12723</v>
      </c>
      <c r="N917" t="s">
        <v>51</v>
      </c>
      <c r="O917" t="s">
        <v>12724</v>
      </c>
      <c r="P917" t="s">
        <v>10062</v>
      </c>
      <c r="Q917" t="s">
        <v>54</v>
      </c>
      <c r="R917" t="s">
        <v>54</v>
      </c>
      <c r="S917" t="s">
        <v>54</v>
      </c>
      <c r="T917" t="s">
        <v>1518</v>
      </c>
      <c r="U917" t="s">
        <v>10063</v>
      </c>
      <c r="V917" t="s">
        <v>10064</v>
      </c>
      <c r="X917" t="s">
        <v>460</v>
      </c>
      <c r="Y917" t="s">
        <v>461</v>
      </c>
      <c r="Z917" t="s">
        <v>60</v>
      </c>
      <c r="AA917" t="s">
        <v>10065</v>
      </c>
      <c r="AB917" t="s">
        <v>10066</v>
      </c>
      <c r="AC917" t="s">
        <v>10067</v>
      </c>
      <c r="AD917" t="s">
        <v>10068</v>
      </c>
      <c r="AE917" t="s">
        <v>12725</v>
      </c>
      <c r="AF917" t="s">
        <v>715</v>
      </c>
      <c r="AG917" t="s">
        <v>10067</v>
      </c>
      <c r="AH917" t="s">
        <v>12726</v>
      </c>
      <c r="AI917" t="s">
        <v>68</v>
      </c>
      <c r="AL917" t="s">
        <v>12727</v>
      </c>
      <c r="AM917" t="s">
        <v>12728</v>
      </c>
    </row>
    <row r="918" spans="1:39">
      <c r="A918" t="s">
        <v>12729</v>
      </c>
      <c r="B918" t="s">
        <v>12720</v>
      </c>
      <c r="C918" t="s">
        <v>41</v>
      </c>
      <c r="D918" t="s">
        <v>9220</v>
      </c>
      <c r="E918" t="s">
        <v>43</v>
      </c>
      <c r="F918" t="s">
        <v>44</v>
      </c>
      <c r="G918" t="s">
        <v>12730</v>
      </c>
      <c r="H918" t="s">
        <v>12731</v>
      </c>
      <c r="I918" t="s">
        <v>1747</v>
      </c>
      <c r="K918" t="s">
        <v>48</v>
      </c>
      <c r="L918" t="s">
        <v>49</v>
      </c>
      <c r="M918" t="s">
        <v>12723</v>
      </c>
      <c r="N918" t="s">
        <v>51</v>
      </c>
      <c r="O918" t="s">
        <v>12452</v>
      </c>
      <c r="P918" t="s">
        <v>12732</v>
      </c>
      <c r="Q918" t="s">
        <v>54</v>
      </c>
      <c r="R918" t="s">
        <v>54</v>
      </c>
      <c r="S918" t="s">
        <v>54</v>
      </c>
      <c r="T918" t="s">
        <v>1352</v>
      </c>
      <c r="U918" t="s">
        <v>12733</v>
      </c>
      <c r="V918" t="s">
        <v>12734</v>
      </c>
      <c r="W918" t="s">
        <v>11275</v>
      </c>
      <c r="X918" t="s">
        <v>12735</v>
      </c>
      <c r="Y918" t="s">
        <v>6079</v>
      </c>
      <c r="Z918" t="s">
        <v>60</v>
      </c>
      <c r="AA918" t="s">
        <v>12736</v>
      </c>
      <c r="AB918" t="s">
        <v>196</v>
      </c>
      <c r="AC918" t="s">
        <v>12737</v>
      </c>
      <c r="AD918" t="s">
        <v>12738</v>
      </c>
      <c r="AE918" t="s">
        <v>12739</v>
      </c>
      <c r="AF918" t="s">
        <v>1042</v>
      </c>
      <c r="AG918" t="s">
        <v>12740</v>
      </c>
      <c r="AH918" t="s">
        <v>12741</v>
      </c>
      <c r="AI918" t="s">
        <v>68</v>
      </c>
      <c r="AL918" t="s">
        <v>12742</v>
      </c>
      <c r="AM918" t="s">
        <v>12743</v>
      </c>
    </row>
    <row r="919" spans="1:39">
      <c r="A919" t="s">
        <v>12744</v>
      </c>
      <c r="B919" t="s">
        <v>12745</v>
      </c>
      <c r="C919" t="s">
        <v>41</v>
      </c>
      <c r="D919" t="s">
        <v>9220</v>
      </c>
      <c r="E919" t="s">
        <v>43</v>
      </c>
      <c r="F919" t="s">
        <v>44</v>
      </c>
      <c r="G919" t="s">
        <v>12746</v>
      </c>
      <c r="H919" t="s">
        <v>12747</v>
      </c>
      <c r="I919" t="s">
        <v>360</v>
      </c>
      <c r="K919" t="s">
        <v>48</v>
      </c>
      <c r="L919" t="s">
        <v>49</v>
      </c>
      <c r="M919" t="s">
        <v>12748</v>
      </c>
      <c r="N919" t="s">
        <v>51</v>
      </c>
      <c r="O919" t="s">
        <v>12749</v>
      </c>
      <c r="P919" t="s">
        <v>12750</v>
      </c>
      <c r="Q919" t="s">
        <v>54</v>
      </c>
      <c r="R919" t="s">
        <v>54</v>
      </c>
      <c r="S919" t="s">
        <v>54</v>
      </c>
      <c r="T919" t="s">
        <v>6216</v>
      </c>
      <c r="U919" t="s">
        <v>12751</v>
      </c>
      <c r="V919" t="s">
        <v>12752</v>
      </c>
      <c r="W919" t="s">
        <v>344</v>
      </c>
      <c r="X919" t="s">
        <v>229</v>
      </c>
      <c r="Y919" t="s">
        <v>59</v>
      </c>
      <c r="Z919" t="s">
        <v>60</v>
      </c>
      <c r="AA919" t="s">
        <v>12753</v>
      </c>
      <c r="AB919" t="s">
        <v>12754</v>
      </c>
      <c r="AC919" t="s">
        <v>12755</v>
      </c>
      <c r="AD919" t="s">
        <v>12756</v>
      </c>
      <c r="AE919" t="s">
        <v>12757</v>
      </c>
      <c r="AF919" t="s">
        <v>12758</v>
      </c>
      <c r="AG919" t="s">
        <v>12759</v>
      </c>
      <c r="AH919" t="s">
        <v>12760</v>
      </c>
      <c r="AI919" t="s">
        <v>68</v>
      </c>
      <c r="AL919" t="s">
        <v>12761</v>
      </c>
      <c r="AM919" t="s">
        <v>12762</v>
      </c>
    </row>
    <row r="920" spans="1:39">
      <c r="A920" t="s">
        <v>12763</v>
      </c>
      <c r="B920" t="s">
        <v>12764</v>
      </c>
      <c r="C920" t="s">
        <v>41</v>
      </c>
      <c r="D920" t="s">
        <v>9220</v>
      </c>
      <c r="E920" t="s">
        <v>43</v>
      </c>
      <c r="F920" t="s">
        <v>44</v>
      </c>
      <c r="G920" t="s">
        <v>12765</v>
      </c>
      <c r="H920" t="s">
        <v>12766</v>
      </c>
      <c r="I920" t="s">
        <v>10935</v>
      </c>
      <c r="K920" t="s">
        <v>48</v>
      </c>
      <c r="L920" t="s">
        <v>49</v>
      </c>
      <c r="M920" t="s">
        <v>12748</v>
      </c>
      <c r="N920" t="s">
        <v>51</v>
      </c>
      <c r="O920" t="s">
        <v>11475</v>
      </c>
      <c r="P920" t="s">
        <v>12767</v>
      </c>
      <c r="Q920" t="s">
        <v>54</v>
      </c>
      <c r="R920" t="s">
        <v>54</v>
      </c>
      <c r="S920" t="s">
        <v>54</v>
      </c>
      <c r="T920" t="s">
        <v>2068</v>
      </c>
      <c r="U920" t="s">
        <v>12768</v>
      </c>
      <c r="V920" t="s">
        <v>12769</v>
      </c>
      <c r="W920" t="s">
        <v>12770</v>
      </c>
      <c r="X920" t="s">
        <v>229</v>
      </c>
      <c r="Y920" t="s">
        <v>59</v>
      </c>
      <c r="Z920" t="s">
        <v>60</v>
      </c>
      <c r="AA920" t="s">
        <v>12771</v>
      </c>
      <c r="AB920" t="s">
        <v>4424</v>
      </c>
      <c r="AC920" t="s">
        <v>12772</v>
      </c>
      <c r="AD920" t="s">
        <v>12773</v>
      </c>
      <c r="AE920" t="s">
        <v>12771</v>
      </c>
      <c r="AF920" t="s">
        <v>4424</v>
      </c>
      <c r="AG920" t="s">
        <v>12772</v>
      </c>
      <c r="AH920" t="s">
        <v>12773</v>
      </c>
      <c r="AI920" t="s">
        <v>68</v>
      </c>
      <c r="AL920" t="s">
        <v>12774</v>
      </c>
      <c r="AM920" t="s">
        <v>12775</v>
      </c>
    </row>
    <row r="921" spans="1:39">
      <c r="A921" t="s">
        <v>3396</v>
      </c>
      <c r="B921" t="s">
        <v>12776</v>
      </c>
      <c r="C921" t="s">
        <v>41</v>
      </c>
      <c r="D921" t="s">
        <v>9220</v>
      </c>
      <c r="E921" t="s">
        <v>43</v>
      </c>
      <c r="F921" t="s">
        <v>44</v>
      </c>
      <c r="G921" t="s">
        <v>12777</v>
      </c>
      <c r="H921" t="s">
        <v>12778</v>
      </c>
      <c r="I921" t="s">
        <v>7429</v>
      </c>
      <c r="K921" t="s">
        <v>48</v>
      </c>
      <c r="L921" t="s">
        <v>49</v>
      </c>
      <c r="M921" t="s">
        <v>12779</v>
      </c>
      <c r="N921" t="s">
        <v>51</v>
      </c>
      <c r="O921" t="s">
        <v>11445</v>
      </c>
      <c r="P921" t="s">
        <v>3401</v>
      </c>
      <c r="Q921" t="s">
        <v>54</v>
      </c>
      <c r="R921" t="s">
        <v>54</v>
      </c>
      <c r="S921" t="s">
        <v>54</v>
      </c>
      <c r="T921" t="s">
        <v>3402</v>
      </c>
      <c r="U921" t="s">
        <v>3403</v>
      </c>
      <c r="V921" t="s">
        <v>3404</v>
      </c>
      <c r="W921" t="s">
        <v>3405</v>
      </c>
      <c r="X921" t="s">
        <v>3406</v>
      </c>
      <c r="Y921" t="s">
        <v>3407</v>
      </c>
      <c r="Z921" t="s">
        <v>60</v>
      </c>
      <c r="AA921" t="s">
        <v>3408</v>
      </c>
      <c r="AB921" t="s">
        <v>3409</v>
      </c>
      <c r="AC921" t="s">
        <v>3410</v>
      </c>
      <c r="AD921" t="s">
        <v>9721</v>
      </c>
      <c r="AE921" t="s">
        <v>12780</v>
      </c>
      <c r="AF921" t="s">
        <v>12781</v>
      </c>
      <c r="AG921" t="s">
        <v>3410</v>
      </c>
      <c r="AH921" t="s">
        <v>12782</v>
      </c>
      <c r="AI921" t="s">
        <v>68</v>
      </c>
      <c r="AL921" t="s">
        <v>12783</v>
      </c>
      <c r="AM921" t="s">
        <v>12784</v>
      </c>
    </row>
    <row r="922" spans="1:39">
      <c r="A922" t="s">
        <v>727</v>
      </c>
      <c r="B922" t="s">
        <v>12785</v>
      </c>
      <c r="C922" t="s">
        <v>41</v>
      </c>
      <c r="D922" t="s">
        <v>9220</v>
      </c>
      <c r="E922" t="s">
        <v>43</v>
      </c>
      <c r="F922" t="s">
        <v>44</v>
      </c>
      <c r="G922" t="s">
        <v>12786</v>
      </c>
      <c r="H922" t="s">
        <v>12787</v>
      </c>
      <c r="I922" t="s">
        <v>90</v>
      </c>
      <c r="K922" t="s">
        <v>48</v>
      </c>
      <c r="L922" t="s">
        <v>49</v>
      </c>
      <c r="M922" t="s">
        <v>12779</v>
      </c>
      <c r="N922" t="s">
        <v>51</v>
      </c>
      <c r="O922" t="s">
        <v>12788</v>
      </c>
      <c r="P922" t="s">
        <v>734</v>
      </c>
      <c r="Q922" t="s">
        <v>54</v>
      </c>
      <c r="R922" t="s">
        <v>54</v>
      </c>
      <c r="S922" t="s">
        <v>113</v>
      </c>
      <c r="T922" t="s">
        <v>735</v>
      </c>
      <c r="U922" t="s">
        <v>736</v>
      </c>
      <c r="V922" t="s">
        <v>3295</v>
      </c>
      <c r="W922" t="s">
        <v>738</v>
      </c>
      <c r="X922" t="s">
        <v>739</v>
      </c>
      <c r="Y922" t="s">
        <v>59</v>
      </c>
      <c r="Z922" t="s">
        <v>60</v>
      </c>
      <c r="AA922" t="s">
        <v>740</v>
      </c>
      <c r="AB922" t="s">
        <v>12789</v>
      </c>
      <c r="AC922" t="s">
        <v>741</v>
      </c>
      <c r="AD922" t="s">
        <v>742</v>
      </c>
      <c r="AE922" t="s">
        <v>6262</v>
      </c>
      <c r="AF922" t="s">
        <v>66</v>
      </c>
      <c r="AG922" t="s">
        <v>741</v>
      </c>
      <c r="AH922" t="s">
        <v>3297</v>
      </c>
      <c r="AL922" t="s">
        <v>12790</v>
      </c>
      <c r="AM922" t="s">
        <v>12791</v>
      </c>
    </row>
    <row r="923" spans="1:39">
      <c r="A923" t="s">
        <v>5431</v>
      </c>
      <c r="B923" t="s">
        <v>12792</v>
      </c>
      <c r="C923" t="s">
        <v>41</v>
      </c>
      <c r="D923" t="s">
        <v>9220</v>
      </c>
      <c r="E923" t="s">
        <v>43</v>
      </c>
      <c r="F923" t="s">
        <v>44</v>
      </c>
      <c r="G923" t="s">
        <v>12793</v>
      </c>
      <c r="H923" t="s">
        <v>12794</v>
      </c>
      <c r="I923" t="s">
        <v>204</v>
      </c>
      <c r="K923" t="s">
        <v>48</v>
      </c>
      <c r="L923" t="s">
        <v>49</v>
      </c>
      <c r="M923" t="s">
        <v>12795</v>
      </c>
      <c r="N923" t="s">
        <v>51</v>
      </c>
      <c r="O923" t="s">
        <v>11445</v>
      </c>
      <c r="P923" t="s">
        <v>5435</v>
      </c>
      <c r="Q923" t="s">
        <v>54</v>
      </c>
      <c r="R923" t="s">
        <v>113</v>
      </c>
      <c r="S923" t="s">
        <v>54</v>
      </c>
      <c r="T923" t="s">
        <v>2068</v>
      </c>
      <c r="U923" t="s">
        <v>11426</v>
      </c>
      <c r="V923" t="s">
        <v>5436</v>
      </c>
      <c r="X923" t="s">
        <v>884</v>
      </c>
      <c r="Y923" t="s">
        <v>174</v>
      </c>
      <c r="Z923" t="s">
        <v>60</v>
      </c>
      <c r="AA923" t="s">
        <v>5437</v>
      </c>
      <c r="AB923" t="s">
        <v>62</v>
      </c>
      <c r="AC923" t="s">
        <v>5438</v>
      </c>
      <c r="AD923" t="s">
        <v>5439</v>
      </c>
      <c r="AE923" t="s">
        <v>12796</v>
      </c>
      <c r="AF923" t="s">
        <v>715</v>
      </c>
      <c r="AG923" t="s">
        <v>5441</v>
      </c>
      <c r="AH923" t="s">
        <v>12797</v>
      </c>
      <c r="AI923" t="s">
        <v>68</v>
      </c>
      <c r="AL923" t="s">
        <v>12798</v>
      </c>
      <c r="AM923" t="s">
        <v>12799</v>
      </c>
    </row>
    <row r="924" spans="1:39">
      <c r="A924" t="s">
        <v>12800</v>
      </c>
      <c r="B924" t="s">
        <v>12801</v>
      </c>
      <c r="C924" t="s">
        <v>41</v>
      </c>
      <c r="D924" t="s">
        <v>9220</v>
      </c>
      <c r="E924" t="s">
        <v>43</v>
      </c>
      <c r="F924" t="s">
        <v>44</v>
      </c>
      <c r="G924" t="s">
        <v>12802</v>
      </c>
      <c r="H924" t="s">
        <v>12803</v>
      </c>
      <c r="I924" t="s">
        <v>10935</v>
      </c>
      <c r="K924" t="s">
        <v>48</v>
      </c>
      <c r="L924" t="s">
        <v>49</v>
      </c>
      <c r="M924" t="s">
        <v>12804</v>
      </c>
      <c r="N924" t="s">
        <v>51</v>
      </c>
      <c r="O924" t="s">
        <v>11445</v>
      </c>
      <c r="P924" t="s">
        <v>12805</v>
      </c>
      <c r="Q924" t="s">
        <v>54</v>
      </c>
      <c r="R924" t="s">
        <v>54</v>
      </c>
      <c r="S924" t="s">
        <v>54</v>
      </c>
      <c r="T924" t="s">
        <v>2068</v>
      </c>
      <c r="U924" t="s">
        <v>11426</v>
      </c>
      <c r="V924" t="s">
        <v>12806</v>
      </c>
      <c r="X924" t="s">
        <v>12807</v>
      </c>
      <c r="Y924" t="s">
        <v>174</v>
      </c>
      <c r="Z924" t="s">
        <v>60</v>
      </c>
      <c r="AA924" t="s">
        <v>12808</v>
      </c>
      <c r="AB924" t="s">
        <v>12809</v>
      </c>
      <c r="AC924" t="s">
        <v>12810</v>
      </c>
      <c r="AD924" t="s">
        <v>12811</v>
      </c>
      <c r="AE924" t="s">
        <v>12812</v>
      </c>
      <c r="AF924" t="s">
        <v>12813</v>
      </c>
      <c r="AG924" t="s">
        <v>12810</v>
      </c>
      <c r="AH924" t="s">
        <v>12814</v>
      </c>
      <c r="AI924" t="s">
        <v>68</v>
      </c>
      <c r="AL924" t="s">
        <v>12815</v>
      </c>
      <c r="AM924" t="s">
        <v>12816</v>
      </c>
    </row>
    <row r="925" spans="1:39">
      <c r="A925" t="s">
        <v>12817</v>
      </c>
      <c r="B925" t="s">
        <v>12818</v>
      </c>
      <c r="C925" t="s">
        <v>41</v>
      </c>
      <c r="D925" t="s">
        <v>9220</v>
      </c>
      <c r="E925" t="s">
        <v>43</v>
      </c>
      <c r="F925" t="s">
        <v>44</v>
      </c>
      <c r="G925" t="s">
        <v>12819</v>
      </c>
      <c r="H925" t="s">
        <v>12820</v>
      </c>
      <c r="I925" t="s">
        <v>3682</v>
      </c>
      <c r="K925" t="s">
        <v>48</v>
      </c>
      <c r="L925" t="s">
        <v>49</v>
      </c>
      <c r="M925" t="s">
        <v>12804</v>
      </c>
      <c r="N925" t="s">
        <v>51</v>
      </c>
      <c r="O925" t="s">
        <v>12051</v>
      </c>
      <c r="P925" t="s">
        <v>12821</v>
      </c>
      <c r="Q925" t="s">
        <v>54</v>
      </c>
      <c r="R925" t="s">
        <v>54</v>
      </c>
      <c r="S925" t="s">
        <v>54</v>
      </c>
      <c r="T925" t="s">
        <v>170</v>
      </c>
      <c r="U925" t="s">
        <v>11426</v>
      </c>
      <c r="V925" t="s">
        <v>12822</v>
      </c>
      <c r="X925" t="s">
        <v>12823</v>
      </c>
      <c r="Y925" t="s">
        <v>59</v>
      </c>
      <c r="Z925" t="s">
        <v>60</v>
      </c>
      <c r="AA925" t="s">
        <v>12824</v>
      </c>
      <c r="AB925" t="s">
        <v>1124</v>
      </c>
      <c r="AC925" t="s">
        <v>12825</v>
      </c>
      <c r="AD925" t="s">
        <v>12826</v>
      </c>
      <c r="AE925" t="s">
        <v>12824</v>
      </c>
      <c r="AF925" t="s">
        <v>1848</v>
      </c>
      <c r="AG925" t="s">
        <v>12825</v>
      </c>
      <c r="AH925" t="s">
        <v>12827</v>
      </c>
      <c r="AI925" t="s">
        <v>68</v>
      </c>
      <c r="AL925" t="s">
        <v>12815</v>
      </c>
      <c r="AM925" t="s">
        <v>12828</v>
      </c>
    </row>
    <row r="926" spans="1:39">
      <c r="A926" t="s">
        <v>12829</v>
      </c>
      <c r="B926" t="s">
        <v>12818</v>
      </c>
      <c r="C926" t="s">
        <v>41</v>
      </c>
      <c r="D926" t="s">
        <v>9220</v>
      </c>
      <c r="E926" t="s">
        <v>43</v>
      </c>
      <c r="F926" t="s">
        <v>44</v>
      </c>
      <c r="G926" t="s">
        <v>12830</v>
      </c>
      <c r="H926" t="s">
        <v>12831</v>
      </c>
      <c r="I926" t="s">
        <v>879</v>
      </c>
      <c r="K926" t="s">
        <v>48</v>
      </c>
      <c r="L926" t="s">
        <v>49</v>
      </c>
      <c r="M926" t="s">
        <v>12804</v>
      </c>
      <c r="N926" t="s">
        <v>51</v>
      </c>
      <c r="O926" t="s">
        <v>12832</v>
      </c>
      <c r="P926" t="s">
        <v>12833</v>
      </c>
      <c r="Q926" t="s">
        <v>54</v>
      </c>
      <c r="R926" t="s">
        <v>54</v>
      </c>
      <c r="S926" t="s">
        <v>54</v>
      </c>
      <c r="T926" t="s">
        <v>148</v>
      </c>
      <c r="U926" t="s">
        <v>12834</v>
      </c>
      <c r="V926" t="s">
        <v>12835</v>
      </c>
      <c r="W926" t="s">
        <v>557</v>
      </c>
      <c r="X926" t="s">
        <v>12836</v>
      </c>
      <c r="Y926" t="s">
        <v>270</v>
      </c>
      <c r="Z926" t="s">
        <v>60</v>
      </c>
      <c r="AA926" t="s">
        <v>12837</v>
      </c>
      <c r="AB926" t="s">
        <v>62</v>
      </c>
      <c r="AC926" t="s">
        <v>12838</v>
      </c>
      <c r="AD926" t="s">
        <v>12839</v>
      </c>
      <c r="AE926" t="s">
        <v>12840</v>
      </c>
      <c r="AF926" t="s">
        <v>12841</v>
      </c>
      <c r="AG926" t="s">
        <v>12842</v>
      </c>
      <c r="AH926" t="s">
        <v>12843</v>
      </c>
      <c r="AI926" t="s">
        <v>68</v>
      </c>
      <c r="AL926" t="s">
        <v>12844</v>
      </c>
      <c r="AM926" t="s">
        <v>12845</v>
      </c>
    </row>
    <row r="927" spans="1:39">
      <c r="A927" t="s">
        <v>12846</v>
      </c>
      <c r="B927" t="s">
        <v>12847</v>
      </c>
      <c r="C927" t="s">
        <v>41</v>
      </c>
      <c r="D927" t="s">
        <v>9220</v>
      </c>
      <c r="E927" t="s">
        <v>43</v>
      </c>
      <c r="F927" t="s">
        <v>44</v>
      </c>
      <c r="G927" t="s">
        <v>12848</v>
      </c>
      <c r="H927" t="s">
        <v>12849</v>
      </c>
      <c r="I927" t="s">
        <v>204</v>
      </c>
      <c r="K927" t="s">
        <v>48</v>
      </c>
      <c r="L927" t="s">
        <v>49</v>
      </c>
      <c r="M927" t="s">
        <v>12850</v>
      </c>
      <c r="N927" t="s">
        <v>51</v>
      </c>
      <c r="O927" t="s">
        <v>12851</v>
      </c>
      <c r="P927" t="s">
        <v>12852</v>
      </c>
      <c r="Q927" t="s">
        <v>113</v>
      </c>
      <c r="R927" t="s">
        <v>54</v>
      </c>
      <c r="S927" t="s">
        <v>54</v>
      </c>
      <c r="T927" t="s">
        <v>77</v>
      </c>
      <c r="U927" t="s">
        <v>12853</v>
      </c>
      <c r="V927" t="s">
        <v>12854</v>
      </c>
      <c r="X927" t="s">
        <v>12855</v>
      </c>
      <c r="Y927" t="s">
        <v>211</v>
      </c>
      <c r="Z927" t="s">
        <v>60</v>
      </c>
      <c r="AA927" t="s">
        <v>12856</v>
      </c>
      <c r="AB927" t="s">
        <v>62</v>
      </c>
      <c r="AC927" t="s">
        <v>12857</v>
      </c>
      <c r="AD927" t="s">
        <v>12858</v>
      </c>
      <c r="AE927" t="s">
        <v>12856</v>
      </c>
      <c r="AF927" t="s">
        <v>62</v>
      </c>
      <c r="AG927" t="s">
        <v>12857</v>
      </c>
      <c r="AH927" t="s">
        <v>12858</v>
      </c>
      <c r="AI927" t="s">
        <v>68</v>
      </c>
      <c r="AL927" t="s">
        <v>12859</v>
      </c>
      <c r="AM927" t="s">
        <v>12860</v>
      </c>
    </row>
    <row r="928" spans="1:39">
      <c r="A928" t="s">
        <v>12861</v>
      </c>
      <c r="B928" t="s">
        <v>12847</v>
      </c>
      <c r="C928" t="s">
        <v>41</v>
      </c>
      <c r="D928" t="s">
        <v>9220</v>
      </c>
      <c r="E928" t="s">
        <v>43</v>
      </c>
      <c r="F928" t="s">
        <v>44</v>
      </c>
      <c r="G928" t="s">
        <v>12862</v>
      </c>
      <c r="H928" t="s">
        <v>12863</v>
      </c>
      <c r="I928" t="s">
        <v>204</v>
      </c>
      <c r="K928" t="s">
        <v>48</v>
      </c>
      <c r="L928" t="s">
        <v>49</v>
      </c>
      <c r="M928" t="s">
        <v>12850</v>
      </c>
      <c r="N928" t="s">
        <v>51</v>
      </c>
      <c r="O928" t="s">
        <v>12864</v>
      </c>
      <c r="P928" t="s">
        <v>12865</v>
      </c>
      <c r="Q928" t="s">
        <v>54</v>
      </c>
      <c r="R928" t="s">
        <v>54</v>
      </c>
      <c r="S928" t="s">
        <v>54</v>
      </c>
      <c r="T928" t="s">
        <v>1623</v>
      </c>
      <c r="U928" t="s">
        <v>12866</v>
      </c>
      <c r="V928" t="s">
        <v>12867</v>
      </c>
      <c r="X928" t="s">
        <v>12868</v>
      </c>
      <c r="Y928" t="s">
        <v>211</v>
      </c>
      <c r="Z928" t="s">
        <v>60</v>
      </c>
      <c r="AA928" t="s">
        <v>12869</v>
      </c>
      <c r="AB928" t="s">
        <v>12870</v>
      </c>
      <c r="AC928" t="s">
        <v>12871</v>
      </c>
      <c r="AD928" t="s">
        <v>12872</v>
      </c>
      <c r="AE928" t="s">
        <v>12873</v>
      </c>
      <c r="AF928" t="s">
        <v>12874</v>
      </c>
      <c r="AG928" t="s">
        <v>12871</v>
      </c>
      <c r="AH928" t="s">
        <v>12872</v>
      </c>
      <c r="AI928" t="s">
        <v>68</v>
      </c>
      <c r="AL928" t="s">
        <v>12875</v>
      </c>
      <c r="AM928" t="s">
        <v>12876</v>
      </c>
    </row>
    <row r="929" spans="1:39">
      <c r="A929" t="s">
        <v>10261</v>
      </c>
      <c r="B929" t="s">
        <v>12847</v>
      </c>
      <c r="C929" t="s">
        <v>41</v>
      </c>
      <c r="D929" t="s">
        <v>9220</v>
      </c>
      <c r="E929" t="s">
        <v>43</v>
      </c>
      <c r="F929" t="s">
        <v>44</v>
      </c>
      <c r="G929" t="s">
        <v>12877</v>
      </c>
      <c r="H929" t="s">
        <v>12878</v>
      </c>
      <c r="I929" t="s">
        <v>204</v>
      </c>
      <c r="K929" t="s">
        <v>48</v>
      </c>
      <c r="L929" t="s">
        <v>49</v>
      </c>
      <c r="M929" t="s">
        <v>12850</v>
      </c>
      <c r="N929" t="s">
        <v>51</v>
      </c>
      <c r="O929" t="s">
        <v>11445</v>
      </c>
      <c r="P929" t="s">
        <v>10266</v>
      </c>
      <c r="Q929" t="s">
        <v>113</v>
      </c>
      <c r="R929" t="s">
        <v>54</v>
      </c>
      <c r="S929" t="s">
        <v>54</v>
      </c>
      <c r="T929" t="s">
        <v>769</v>
      </c>
      <c r="U929" t="s">
        <v>10267</v>
      </c>
      <c r="V929" t="s">
        <v>10268</v>
      </c>
      <c r="X929" t="s">
        <v>10270</v>
      </c>
      <c r="Y929" t="s">
        <v>578</v>
      </c>
      <c r="Z929" t="s">
        <v>60</v>
      </c>
      <c r="AA929" t="s">
        <v>10272</v>
      </c>
      <c r="AB929" t="s">
        <v>1236</v>
      </c>
      <c r="AC929" t="s">
        <v>10273</v>
      </c>
      <c r="AD929" t="s">
        <v>10274</v>
      </c>
      <c r="AE929" t="s">
        <v>12879</v>
      </c>
      <c r="AF929" t="s">
        <v>10276</v>
      </c>
      <c r="AG929" t="s">
        <v>10277</v>
      </c>
      <c r="AH929" t="s">
        <v>10278</v>
      </c>
      <c r="AI929" t="s">
        <v>68</v>
      </c>
      <c r="AL929" t="s">
        <v>12880</v>
      </c>
      <c r="AM929" t="s">
        <v>12881</v>
      </c>
    </row>
    <row r="930" spans="1:39">
      <c r="A930" t="s">
        <v>12882</v>
      </c>
      <c r="B930" t="s">
        <v>12883</v>
      </c>
      <c r="C930" t="s">
        <v>41</v>
      </c>
      <c r="D930" t="s">
        <v>9220</v>
      </c>
      <c r="E930" t="s">
        <v>43</v>
      </c>
      <c r="F930" t="s">
        <v>44</v>
      </c>
      <c r="G930" t="s">
        <v>12884</v>
      </c>
      <c r="H930" t="s">
        <v>12885</v>
      </c>
      <c r="I930" t="s">
        <v>10935</v>
      </c>
      <c r="K930" t="s">
        <v>48</v>
      </c>
      <c r="L930" t="s">
        <v>49</v>
      </c>
      <c r="M930" t="s">
        <v>12886</v>
      </c>
      <c r="N930" t="s">
        <v>51</v>
      </c>
      <c r="O930" t="s">
        <v>12887</v>
      </c>
      <c r="P930" t="s">
        <v>12888</v>
      </c>
      <c r="Q930" t="s">
        <v>54</v>
      </c>
      <c r="R930" t="s">
        <v>54</v>
      </c>
      <c r="S930" t="s">
        <v>54</v>
      </c>
      <c r="T930" t="s">
        <v>1623</v>
      </c>
      <c r="U930" t="s">
        <v>11426</v>
      </c>
      <c r="V930" t="s">
        <v>12889</v>
      </c>
      <c r="X930" t="s">
        <v>12890</v>
      </c>
      <c r="Y930" t="s">
        <v>309</v>
      </c>
      <c r="Z930" t="s">
        <v>60</v>
      </c>
      <c r="AA930" t="s">
        <v>12891</v>
      </c>
      <c r="AB930" t="s">
        <v>402</v>
      </c>
      <c r="AC930" t="s">
        <v>12892</v>
      </c>
      <c r="AD930" t="s">
        <v>12893</v>
      </c>
      <c r="AE930" t="s">
        <v>12894</v>
      </c>
      <c r="AF930" t="s">
        <v>62</v>
      </c>
      <c r="AG930" t="s">
        <v>12892</v>
      </c>
      <c r="AH930" t="s">
        <v>12895</v>
      </c>
      <c r="AI930" t="s">
        <v>68</v>
      </c>
      <c r="AL930" t="s">
        <v>12896</v>
      </c>
      <c r="AM930" t="s">
        <v>12897</v>
      </c>
    </row>
    <row r="931" spans="1:39">
      <c r="A931" t="s">
        <v>12898</v>
      </c>
      <c r="B931" t="s">
        <v>12899</v>
      </c>
      <c r="C931" t="s">
        <v>41</v>
      </c>
      <c r="D931" t="s">
        <v>9220</v>
      </c>
      <c r="E931" t="s">
        <v>43</v>
      </c>
      <c r="F931" t="s">
        <v>44</v>
      </c>
      <c r="G931" t="s">
        <v>12900</v>
      </c>
      <c r="H931" t="s">
        <v>12901</v>
      </c>
      <c r="I931" t="s">
        <v>2811</v>
      </c>
      <c r="K931" t="s">
        <v>48</v>
      </c>
      <c r="L931" t="s">
        <v>49</v>
      </c>
      <c r="M931" t="s">
        <v>12886</v>
      </c>
      <c r="N931" t="s">
        <v>51</v>
      </c>
      <c r="O931" t="s">
        <v>11445</v>
      </c>
      <c r="P931" t="s">
        <v>12902</v>
      </c>
      <c r="Q931" t="s">
        <v>54</v>
      </c>
      <c r="R931" t="s">
        <v>54</v>
      </c>
      <c r="S931" t="s">
        <v>54</v>
      </c>
      <c r="T931" t="s">
        <v>77</v>
      </c>
      <c r="U931" t="s">
        <v>11426</v>
      </c>
      <c r="V931" t="s">
        <v>12903</v>
      </c>
      <c r="X931" t="s">
        <v>12904</v>
      </c>
      <c r="Y931" t="s">
        <v>1785</v>
      </c>
      <c r="Z931" t="s">
        <v>60</v>
      </c>
      <c r="AA931" t="s">
        <v>12905</v>
      </c>
      <c r="AB931" t="s">
        <v>196</v>
      </c>
      <c r="AC931" t="s">
        <v>12906</v>
      </c>
      <c r="AD931" t="s">
        <v>12907</v>
      </c>
      <c r="AE931" t="s">
        <v>12905</v>
      </c>
      <c r="AF931" t="s">
        <v>196</v>
      </c>
      <c r="AG931" t="s">
        <v>12906</v>
      </c>
      <c r="AH931" t="s">
        <v>12907</v>
      </c>
      <c r="AI931" t="s">
        <v>68</v>
      </c>
      <c r="AL931" t="s">
        <v>12908</v>
      </c>
      <c r="AM931" t="s">
        <v>12909</v>
      </c>
    </row>
    <row r="932" spans="1:39">
      <c r="A932" t="s">
        <v>12910</v>
      </c>
      <c r="B932" t="s">
        <v>12911</v>
      </c>
      <c r="C932" t="s">
        <v>41</v>
      </c>
      <c r="D932" t="s">
        <v>9220</v>
      </c>
      <c r="E932" t="s">
        <v>43</v>
      </c>
      <c r="F932" t="s">
        <v>44</v>
      </c>
      <c r="G932" t="s">
        <v>12912</v>
      </c>
      <c r="H932" t="s">
        <v>12913</v>
      </c>
      <c r="I932" t="s">
        <v>10935</v>
      </c>
      <c r="K932" t="s">
        <v>48</v>
      </c>
      <c r="L932" t="s">
        <v>49</v>
      </c>
      <c r="M932" t="s">
        <v>12886</v>
      </c>
      <c r="N932" t="s">
        <v>51</v>
      </c>
      <c r="O932" t="s">
        <v>12914</v>
      </c>
      <c r="P932" t="s">
        <v>12915</v>
      </c>
      <c r="Q932" t="s">
        <v>54</v>
      </c>
      <c r="R932" t="s">
        <v>54</v>
      </c>
      <c r="S932" t="s">
        <v>54</v>
      </c>
      <c r="T932" t="s">
        <v>148</v>
      </c>
      <c r="U932" t="s">
        <v>11426</v>
      </c>
      <c r="V932" t="s">
        <v>12916</v>
      </c>
      <c r="W932" t="s">
        <v>419</v>
      </c>
      <c r="X932" t="s">
        <v>884</v>
      </c>
      <c r="Y932" t="s">
        <v>174</v>
      </c>
      <c r="Z932" t="s">
        <v>60</v>
      </c>
      <c r="AA932" t="s">
        <v>12917</v>
      </c>
      <c r="AB932" t="s">
        <v>62</v>
      </c>
      <c r="AC932" t="s">
        <v>12918</v>
      </c>
      <c r="AD932" t="s">
        <v>12919</v>
      </c>
      <c r="AE932" t="s">
        <v>12920</v>
      </c>
      <c r="AF932" t="s">
        <v>5337</v>
      </c>
      <c r="AG932" t="s">
        <v>12921</v>
      </c>
      <c r="AH932" t="s">
        <v>12922</v>
      </c>
      <c r="AI932" t="s">
        <v>68</v>
      </c>
      <c r="AL932" t="s">
        <v>12923</v>
      </c>
      <c r="AM932" t="s">
        <v>12924</v>
      </c>
    </row>
    <row r="933" spans="1:39">
      <c r="A933" t="s">
        <v>12925</v>
      </c>
      <c r="B933" t="s">
        <v>12926</v>
      </c>
      <c r="C933" t="s">
        <v>41</v>
      </c>
      <c r="D933" t="s">
        <v>9220</v>
      </c>
      <c r="E933" t="s">
        <v>43</v>
      </c>
      <c r="F933" t="s">
        <v>44</v>
      </c>
      <c r="G933" t="s">
        <v>12927</v>
      </c>
      <c r="H933" t="s">
        <v>12928</v>
      </c>
      <c r="I933" t="s">
        <v>3803</v>
      </c>
      <c r="K933" t="s">
        <v>48</v>
      </c>
      <c r="L933" t="s">
        <v>49</v>
      </c>
      <c r="M933" t="s">
        <v>12929</v>
      </c>
      <c r="N933" t="s">
        <v>51</v>
      </c>
      <c r="O933" t="s">
        <v>12930</v>
      </c>
      <c r="P933" t="s">
        <v>12931</v>
      </c>
      <c r="Q933" t="s">
        <v>54</v>
      </c>
      <c r="R933" t="s">
        <v>54</v>
      </c>
      <c r="S933" t="s">
        <v>54</v>
      </c>
      <c r="T933" t="s">
        <v>114</v>
      </c>
      <c r="U933" t="s">
        <v>12932</v>
      </c>
      <c r="V933" t="s">
        <v>12933</v>
      </c>
      <c r="W933" t="s">
        <v>12934</v>
      </c>
      <c r="X933" t="s">
        <v>12935</v>
      </c>
      <c r="Y933" t="s">
        <v>59</v>
      </c>
      <c r="Z933" t="s">
        <v>60</v>
      </c>
      <c r="AA933" t="s">
        <v>12936</v>
      </c>
      <c r="AB933" t="s">
        <v>154</v>
      </c>
      <c r="AC933" t="s">
        <v>12937</v>
      </c>
      <c r="AD933" t="s">
        <v>12938</v>
      </c>
      <c r="AE933" t="s">
        <v>12939</v>
      </c>
      <c r="AF933" t="s">
        <v>12940</v>
      </c>
      <c r="AG933" t="s">
        <v>12941</v>
      </c>
      <c r="AH933" t="s">
        <v>12942</v>
      </c>
      <c r="AI933" t="s">
        <v>68</v>
      </c>
      <c r="AL933" t="s">
        <v>12943</v>
      </c>
      <c r="AM933" t="s">
        <v>12944</v>
      </c>
    </row>
    <row r="934" spans="1:39">
      <c r="A934" t="s">
        <v>12945</v>
      </c>
      <c r="B934" t="s">
        <v>12946</v>
      </c>
      <c r="C934" t="s">
        <v>41</v>
      </c>
      <c r="D934" t="s">
        <v>9220</v>
      </c>
      <c r="E934" t="s">
        <v>43</v>
      </c>
      <c r="F934" t="s">
        <v>44</v>
      </c>
      <c r="G934" t="s">
        <v>12947</v>
      </c>
      <c r="H934" t="s">
        <v>12948</v>
      </c>
      <c r="I934" t="s">
        <v>3803</v>
      </c>
      <c r="K934" t="s">
        <v>48</v>
      </c>
      <c r="L934" t="s">
        <v>49</v>
      </c>
      <c r="M934" t="s">
        <v>12929</v>
      </c>
      <c r="N934" t="s">
        <v>51</v>
      </c>
      <c r="O934" t="s">
        <v>12549</v>
      </c>
      <c r="P934" t="s">
        <v>12949</v>
      </c>
      <c r="Q934" t="s">
        <v>54</v>
      </c>
      <c r="R934" t="s">
        <v>54</v>
      </c>
      <c r="S934" t="s">
        <v>54</v>
      </c>
      <c r="T934" t="s">
        <v>148</v>
      </c>
      <c r="U934" t="s">
        <v>12950</v>
      </c>
      <c r="V934" t="s">
        <v>12951</v>
      </c>
      <c r="X934" t="s">
        <v>2661</v>
      </c>
      <c r="Y934" t="s">
        <v>1785</v>
      </c>
      <c r="Z934" t="s">
        <v>60</v>
      </c>
      <c r="AA934" t="s">
        <v>12952</v>
      </c>
      <c r="AB934" t="s">
        <v>62</v>
      </c>
      <c r="AC934" t="s">
        <v>12953</v>
      </c>
      <c r="AD934" t="s">
        <v>12954</v>
      </c>
      <c r="AE934" t="s">
        <v>12955</v>
      </c>
      <c r="AF934" t="s">
        <v>12956</v>
      </c>
      <c r="AG934" t="s">
        <v>12957</v>
      </c>
      <c r="AH934" t="s">
        <v>12958</v>
      </c>
      <c r="AI934" t="s">
        <v>68</v>
      </c>
      <c r="AL934" t="s">
        <v>12959</v>
      </c>
      <c r="AM934" t="s">
        <v>12960</v>
      </c>
    </row>
    <row r="935" spans="1:39">
      <c r="A935" t="s">
        <v>3307</v>
      </c>
      <c r="B935" t="s">
        <v>12961</v>
      </c>
      <c r="C935" t="s">
        <v>41</v>
      </c>
      <c r="D935" t="s">
        <v>9220</v>
      </c>
      <c r="E935" t="s">
        <v>43</v>
      </c>
      <c r="F935" t="s">
        <v>44</v>
      </c>
      <c r="G935" t="s">
        <v>12962</v>
      </c>
      <c r="H935" t="s">
        <v>12963</v>
      </c>
      <c r="I935" t="s">
        <v>374</v>
      </c>
      <c r="K935" t="s">
        <v>48</v>
      </c>
      <c r="L935" t="s">
        <v>49</v>
      </c>
      <c r="M935" t="s">
        <v>12964</v>
      </c>
      <c r="N935" t="s">
        <v>51</v>
      </c>
      <c r="O935" t="s">
        <v>12965</v>
      </c>
      <c r="P935" t="s">
        <v>3313</v>
      </c>
      <c r="Q935" t="s">
        <v>54</v>
      </c>
      <c r="R935" t="s">
        <v>54</v>
      </c>
      <c r="S935" t="s">
        <v>54</v>
      </c>
      <c r="T935" t="s">
        <v>170</v>
      </c>
      <c r="U935" t="s">
        <v>3314</v>
      </c>
      <c r="V935" t="s">
        <v>3315</v>
      </c>
      <c r="W935" t="s">
        <v>3316</v>
      </c>
      <c r="X935" t="s">
        <v>287</v>
      </c>
      <c r="Y935" t="s">
        <v>152</v>
      </c>
      <c r="Z935" t="s">
        <v>60</v>
      </c>
      <c r="AA935" t="s">
        <v>11576</v>
      </c>
      <c r="AB935" t="s">
        <v>814</v>
      </c>
      <c r="AC935" t="s">
        <v>3319</v>
      </c>
      <c r="AD935" t="s">
        <v>12966</v>
      </c>
      <c r="AE935" t="s">
        <v>6115</v>
      </c>
      <c r="AF935" t="s">
        <v>12967</v>
      </c>
      <c r="AG935" t="s">
        <v>6116</v>
      </c>
      <c r="AH935" t="s">
        <v>6117</v>
      </c>
      <c r="AI935" t="s">
        <v>68</v>
      </c>
      <c r="AL935" t="s">
        <v>12968</v>
      </c>
      <c r="AM935" t="s">
        <v>12969</v>
      </c>
    </row>
    <row r="936" spans="1:39">
      <c r="A936" t="s">
        <v>12970</v>
      </c>
      <c r="B936" t="s">
        <v>12971</v>
      </c>
      <c r="C936" t="s">
        <v>41</v>
      </c>
      <c r="D936" t="s">
        <v>9220</v>
      </c>
      <c r="E936" t="s">
        <v>43</v>
      </c>
      <c r="F936" t="s">
        <v>44</v>
      </c>
      <c r="G936" t="s">
        <v>12972</v>
      </c>
      <c r="H936" t="s">
        <v>12973</v>
      </c>
      <c r="I936" t="s">
        <v>393</v>
      </c>
      <c r="J936" t="s">
        <v>7645</v>
      </c>
      <c r="K936" t="s">
        <v>48</v>
      </c>
      <c r="L936" t="s">
        <v>49</v>
      </c>
      <c r="M936" t="s">
        <v>12974</v>
      </c>
      <c r="N936" t="s">
        <v>51</v>
      </c>
      <c r="O936" t="s">
        <v>12975</v>
      </c>
      <c r="P936" t="s">
        <v>12976</v>
      </c>
      <c r="Q936" t="s">
        <v>54</v>
      </c>
      <c r="R936" t="s">
        <v>54</v>
      </c>
      <c r="S936" t="s">
        <v>54</v>
      </c>
      <c r="T936" t="s">
        <v>114</v>
      </c>
      <c r="U936" t="s">
        <v>12977</v>
      </c>
      <c r="V936" t="s">
        <v>12978</v>
      </c>
      <c r="X936" t="s">
        <v>12979</v>
      </c>
      <c r="Y936" t="s">
        <v>7084</v>
      </c>
      <c r="Z936" t="s">
        <v>60</v>
      </c>
      <c r="AA936" t="s">
        <v>12980</v>
      </c>
      <c r="AB936" t="s">
        <v>12981</v>
      </c>
      <c r="AC936" t="s">
        <v>12982</v>
      </c>
      <c r="AD936" t="s">
        <v>12983</v>
      </c>
      <c r="AE936" t="s">
        <v>12984</v>
      </c>
      <c r="AF936" t="s">
        <v>1323</v>
      </c>
      <c r="AG936" t="s">
        <v>12985</v>
      </c>
      <c r="AH936" t="s">
        <v>12986</v>
      </c>
      <c r="AI936" t="s">
        <v>68</v>
      </c>
      <c r="AL936" t="s">
        <v>12987</v>
      </c>
      <c r="AM936" t="s">
        <v>12988</v>
      </c>
    </row>
    <row r="937" spans="1:39">
      <c r="A937" t="s">
        <v>2216</v>
      </c>
      <c r="B937" t="s">
        <v>12989</v>
      </c>
      <c r="C937" t="s">
        <v>41</v>
      </c>
      <c r="D937" t="s">
        <v>9220</v>
      </c>
      <c r="E937" t="s">
        <v>43</v>
      </c>
      <c r="F937" t="s">
        <v>44</v>
      </c>
      <c r="G937" t="s">
        <v>12990</v>
      </c>
      <c r="H937" t="s">
        <v>12991</v>
      </c>
      <c r="I937" t="s">
        <v>337</v>
      </c>
      <c r="K937" t="s">
        <v>48</v>
      </c>
      <c r="L937" t="s">
        <v>49</v>
      </c>
      <c r="M937" t="s">
        <v>12974</v>
      </c>
      <c r="N937" t="s">
        <v>51</v>
      </c>
      <c r="O937" t="s">
        <v>12992</v>
      </c>
      <c r="P937" t="s">
        <v>2221</v>
      </c>
      <c r="Q937" t="s">
        <v>54</v>
      </c>
      <c r="R937" t="s">
        <v>54</v>
      </c>
      <c r="S937" t="s">
        <v>54</v>
      </c>
      <c r="T937" t="s">
        <v>1698</v>
      </c>
      <c r="U937" t="s">
        <v>2222</v>
      </c>
      <c r="V937" t="s">
        <v>2223</v>
      </c>
      <c r="X937" t="s">
        <v>2224</v>
      </c>
      <c r="Y937" t="s">
        <v>133</v>
      </c>
      <c r="Z937" t="s">
        <v>60</v>
      </c>
      <c r="AA937" t="s">
        <v>2225</v>
      </c>
      <c r="AB937" t="s">
        <v>158</v>
      </c>
      <c r="AC937" t="s">
        <v>2226</v>
      </c>
      <c r="AD937" t="s">
        <v>2227</v>
      </c>
      <c r="AE937" t="s">
        <v>5777</v>
      </c>
      <c r="AF937" t="s">
        <v>1707</v>
      </c>
      <c r="AG937" t="s">
        <v>2226</v>
      </c>
      <c r="AH937" t="s">
        <v>5778</v>
      </c>
      <c r="AI937" t="s">
        <v>68</v>
      </c>
      <c r="AL937" t="s">
        <v>12993</v>
      </c>
      <c r="AM937" t="s">
        <v>12994</v>
      </c>
    </row>
    <row r="938" spans="1:39">
      <c r="A938" t="s">
        <v>6090</v>
      </c>
      <c r="B938" t="s">
        <v>12995</v>
      </c>
      <c r="C938" t="s">
        <v>41</v>
      </c>
      <c r="D938" t="s">
        <v>9220</v>
      </c>
      <c r="E938" t="s">
        <v>43</v>
      </c>
      <c r="F938" t="s">
        <v>44</v>
      </c>
      <c r="G938" t="s">
        <v>12996</v>
      </c>
      <c r="H938" t="s">
        <v>12997</v>
      </c>
      <c r="I938" t="s">
        <v>3382</v>
      </c>
      <c r="K938" t="s">
        <v>48</v>
      </c>
      <c r="L938" t="s">
        <v>49</v>
      </c>
      <c r="M938" t="s">
        <v>12998</v>
      </c>
      <c r="N938" t="s">
        <v>51</v>
      </c>
      <c r="O938" t="s">
        <v>12999</v>
      </c>
      <c r="P938" t="s">
        <v>6096</v>
      </c>
      <c r="Q938" t="s">
        <v>54</v>
      </c>
      <c r="R938" t="s">
        <v>54</v>
      </c>
      <c r="S938" t="s">
        <v>54</v>
      </c>
      <c r="T938" t="s">
        <v>6253</v>
      </c>
      <c r="U938" t="s">
        <v>6098</v>
      </c>
      <c r="V938" t="s">
        <v>6099</v>
      </c>
      <c r="X938" t="s">
        <v>6100</v>
      </c>
      <c r="Y938" t="s">
        <v>133</v>
      </c>
      <c r="Z938" t="s">
        <v>60</v>
      </c>
      <c r="AA938" t="s">
        <v>6101</v>
      </c>
      <c r="AB938" t="s">
        <v>6102</v>
      </c>
      <c r="AC938" t="s">
        <v>6103</v>
      </c>
      <c r="AD938" t="s">
        <v>12550</v>
      </c>
      <c r="AE938" t="s">
        <v>13000</v>
      </c>
      <c r="AF938" t="s">
        <v>744</v>
      </c>
      <c r="AG938" t="s">
        <v>13001</v>
      </c>
      <c r="AH938" t="s">
        <v>13002</v>
      </c>
      <c r="AL938" t="s">
        <v>13003</v>
      </c>
      <c r="AM938" t="s">
        <v>13004</v>
      </c>
    </row>
    <row r="939" spans="1:39">
      <c r="A939" t="s">
        <v>3649</v>
      </c>
      <c r="B939" t="s">
        <v>13005</v>
      </c>
      <c r="C939" t="s">
        <v>41</v>
      </c>
      <c r="D939" t="s">
        <v>9220</v>
      </c>
      <c r="E939" t="s">
        <v>43</v>
      </c>
      <c r="F939" t="s">
        <v>44</v>
      </c>
      <c r="G939" t="s">
        <v>13006</v>
      </c>
      <c r="H939" t="s">
        <v>13007</v>
      </c>
      <c r="I939" t="s">
        <v>879</v>
      </c>
      <c r="K939" t="s">
        <v>48</v>
      </c>
      <c r="L939" t="s">
        <v>49</v>
      </c>
      <c r="M939" t="s">
        <v>12998</v>
      </c>
      <c r="N939" t="s">
        <v>51</v>
      </c>
      <c r="O939" t="s">
        <v>13008</v>
      </c>
      <c r="P939" t="s">
        <v>3655</v>
      </c>
      <c r="Q939" t="s">
        <v>54</v>
      </c>
      <c r="R939" t="s">
        <v>54</v>
      </c>
      <c r="S939" t="s">
        <v>54</v>
      </c>
      <c r="T939" t="s">
        <v>3331</v>
      </c>
      <c r="U939" t="s">
        <v>3657</v>
      </c>
      <c r="V939" t="s">
        <v>3658</v>
      </c>
      <c r="W939" t="s">
        <v>3659</v>
      </c>
      <c r="X939" t="s">
        <v>3660</v>
      </c>
      <c r="Y939" t="s">
        <v>3661</v>
      </c>
      <c r="Z939" t="s">
        <v>60</v>
      </c>
      <c r="AA939" t="s">
        <v>3662</v>
      </c>
      <c r="AB939" t="s">
        <v>158</v>
      </c>
      <c r="AC939" t="s">
        <v>3663</v>
      </c>
      <c r="AD939" t="s">
        <v>3664</v>
      </c>
      <c r="AE939" t="s">
        <v>13009</v>
      </c>
      <c r="AF939" t="s">
        <v>13010</v>
      </c>
      <c r="AG939" t="s">
        <v>3663</v>
      </c>
      <c r="AH939" t="s">
        <v>13011</v>
      </c>
      <c r="AI939" t="s">
        <v>68</v>
      </c>
      <c r="AL939" t="s">
        <v>13012</v>
      </c>
      <c r="AM939" t="s">
        <v>13013</v>
      </c>
    </row>
    <row r="940" spans="1:39">
      <c r="A940" t="s">
        <v>2484</v>
      </c>
      <c r="B940" t="s">
        <v>13014</v>
      </c>
      <c r="C940" t="s">
        <v>41</v>
      </c>
      <c r="D940" t="s">
        <v>9220</v>
      </c>
      <c r="E940" t="s">
        <v>43</v>
      </c>
      <c r="F940" t="s">
        <v>44</v>
      </c>
      <c r="G940" t="s">
        <v>13015</v>
      </c>
      <c r="H940" t="s">
        <v>13016</v>
      </c>
      <c r="I940" t="s">
        <v>879</v>
      </c>
      <c r="K940" t="s">
        <v>48</v>
      </c>
      <c r="L940" t="s">
        <v>49</v>
      </c>
      <c r="M940" t="s">
        <v>12998</v>
      </c>
      <c r="N940" t="s">
        <v>51</v>
      </c>
      <c r="O940" t="s">
        <v>13017</v>
      </c>
      <c r="P940" t="s">
        <v>2489</v>
      </c>
      <c r="Q940" t="s">
        <v>54</v>
      </c>
      <c r="R940" t="s">
        <v>54</v>
      </c>
      <c r="S940" t="s">
        <v>54</v>
      </c>
      <c r="T940" t="s">
        <v>1136</v>
      </c>
      <c r="U940" t="s">
        <v>2490</v>
      </c>
      <c r="V940" t="s">
        <v>2491</v>
      </c>
      <c r="W940" t="s">
        <v>2492</v>
      </c>
      <c r="X940" t="s">
        <v>2493</v>
      </c>
      <c r="Y940" t="s">
        <v>605</v>
      </c>
      <c r="Z940" t="s">
        <v>60</v>
      </c>
      <c r="AA940" t="s">
        <v>2494</v>
      </c>
      <c r="AB940" t="s">
        <v>347</v>
      </c>
      <c r="AC940" t="s">
        <v>2496</v>
      </c>
      <c r="AD940" t="s">
        <v>2497</v>
      </c>
      <c r="AE940" t="s">
        <v>13018</v>
      </c>
      <c r="AF940" t="s">
        <v>980</v>
      </c>
      <c r="AG940" t="s">
        <v>2496</v>
      </c>
      <c r="AH940" t="s">
        <v>13019</v>
      </c>
      <c r="AI940" t="s">
        <v>68</v>
      </c>
      <c r="AL940" t="s">
        <v>13020</v>
      </c>
      <c r="AM940" t="s">
        <v>13021</v>
      </c>
    </row>
    <row r="941" spans="1:39">
      <c r="A941" t="s">
        <v>13022</v>
      </c>
      <c r="B941" t="s">
        <v>13023</v>
      </c>
      <c r="C941" t="s">
        <v>41</v>
      </c>
      <c r="D941" t="s">
        <v>9220</v>
      </c>
      <c r="E941" t="s">
        <v>43</v>
      </c>
      <c r="F941" t="s">
        <v>44</v>
      </c>
      <c r="G941" t="s">
        <v>13024</v>
      </c>
      <c r="H941" t="s">
        <v>13025</v>
      </c>
      <c r="I941" t="s">
        <v>4788</v>
      </c>
      <c r="K941" t="s">
        <v>48</v>
      </c>
      <c r="L941" t="s">
        <v>49</v>
      </c>
      <c r="M941" t="s">
        <v>13026</v>
      </c>
      <c r="N941" t="s">
        <v>51</v>
      </c>
      <c r="O941" t="s">
        <v>13027</v>
      </c>
      <c r="P941" t="s">
        <v>13028</v>
      </c>
      <c r="Q941" t="s">
        <v>54</v>
      </c>
      <c r="R941" t="s">
        <v>54</v>
      </c>
      <c r="S941" t="s">
        <v>113</v>
      </c>
      <c r="T941" t="s">
        <v>323</v>
      </c>
      <c r="U941" t="s">
        <v>13029</v>
      </c>
      <c r="V941" t="s">
        <v>13030</v>
      </c>
      <c r="X941" t="s">
        <v>13031</v>
      </c>
      <c r="Y941" t="s">
        <v>133</v>
      </c>
      <c r="Z941" t="s">
        <v>60</v>
      </c>
      <c r="AA941" t="s">
        <v>13032</v>
      </c>
      <c r="AB941" t="s">
        <v>289</v>
      </c>
      <c r="AC941" t="s">
        <v>13033</v>
      </c>
      <c r="AD941" t="s">
        <v>13034</v>
      </c>
      <c r="AE941" t="s">
        <v>13032</v>
      </c>
      <c r="AF941" t="s">
        <v>289</v>
      </c>
      <c r="AG941" t="s">
        <v>13033</v>
      </c>
      <c r="AH941" t="s">
        <v>13034</v>
      </c>
      <c r="AI941" t="s">
        <v>68</v>
      </c>
      <c r="AL941" t="s">
        <v>13035</v>
      </c>
      <c r="AM941" t="s">
        <v>13036</v>
      </c>
    </row>
    <row r="942" spans="1:39">
      <c r="A942" t="s">
        <v>410</v>
      </c>
      <c r="B942" t="s">
        <v>13037</v>
      </c>
      <c r="C942" t="s">
        <v>41</v>
      </c>
      <c r="D942" t="s">
        <v>9220</v>
      </c>
      <c r="E942" t="s">
        <v>43</v>
      </c>
      <c r="F942" t="s">
        <v>44</v>
      </c>
      <c r="G942" t="s">
        <v>13038</v>
      </c>
      <c r="H942" t="s">
        <v>13039</v>
      </c>
      <c r="I942" t="s">
        <v>11982</v>
      </c>
      <c r="K942" t="s">
        <v>48</v>
      </c>
      <c r="L942" t="s">
        <v>49</v>
      </c>
      <c r="M942" t="s">
        <v>13040</v>
      </c>
      <c r="N942" t="s">
        <v>51</v>
      </c>
      <c r="O942" t="s">
        <v>12250</v>
      </c>
      <c r="P942" t="s">
        <v>416</v>
      </c>
      <c r="Q942" t="s">
        <v>54</v>
      </c>
      <c r="R942" t="s">
        <v>54</v>
      </c>
      <c r="S942" t="s">
        <v>113</v>
      </c>
      <c r="T942" t="s">
        <v>341</v>
      </c>
      <c r="U942" t="s">
        <v>417</v>
      </c>
      <c r="V942" t="s">
        <v>418</v>
      </c>
      <c r="W942" t="s">
        <v>419</v>
      </c>
      <c r="X942" t="s">
        <v>420</v>
      </c>
      <c r="Y942" t="s">
        <v>133</v>
      </c>
      <c r="Z942" t="s">
        <v>60</v>
      </c>
      <c r="AA942" t="s">
        <v>421</v>
      </c>
      <c r="AB942" t="s">
        <v>422</v>
      </c>
      <c r="AC942" t="s">
        <v>423</v>
      </c>
      <c r="AD942" t="s">
        <v>424</v>
      </c>
      <c r="AE942" t="s">
        <v>425</v>
      </c>
      <c r="AF942" t="s">
        <v>426</v>
      </c>
      <c r="AG942" t="s">
        <v>423</v>
      </c>
      <c r="AH942" t="s">
        <v>427</v>
      </c>
      <c r="AI942" t="s">
        <v>68</v>
      </c>
      <c r="AL942" t="s">
        <v>13041</v>
      </c>
      <c r="AM942" t="s">
        <v>13042</v>
      </c>
    </row>
    <row r="943" spans="1:39">
      <c r="A943" t="s">
        <v>13043</v>
      </c>
      <c r="B943" t="s">
        <v>13037</v>
      </c>
      <c r="C943" t="s">
        <v>41</v>
      </c>
      <c r="D943" t="s">
        <v>9220</v>
      </c>
      <c r="E943" t="s">
        <v>43</v>
      </c>
      <c r="F943" t="s">
        <v>44</v>
      </c>
      <c r="G943" t="s">
        <v>13044</v>
      </c>
      <c r="H943" t="s">
        <v>13045</v>
      </c>
      <c r="I943" t="s">
        <v>3185</v>
      </c>
      <c r="K943" t="s">
        <v>48</v>
      </c>
      <c r="L943" t="s">
        <v>49</v>
      </c>
      <c r="M943" t="s">
        <v>13040</v>
      </c>
      <c r="N943" t="s">
        <v>51</v>
      </c>
      <c r="O943" t="s">
        <v>12788</v>
      </c>
      <c r="P943" t="s">
        <v>13046</v>
      </c>
      <c r="Q943" t="s">
        <v>54</v>
      </c>
      <c r="R943" t="s">
        <v>54</v>
      </c>
      <c r="S943" t="s">
        <v>54</v>
      </c>
      <c r="T943" t="s">
        <v>170</v>
      </c>
      <c r="U943" t="s">
        <v>13047</v>
      </c>
      <c r="V943" t="s">
        <v>13048</v>
      </c>
      <c r="X943" t="s">
        <v>6403</v>
      </c>
      <c r="Y943" t="s">
        <v>605</v>
      </c>
      <c r="Z943" t="s">
        <v>60</v>
      </c>
      <c r="AA943" t="s">
        <v>13049</v>
      </c>
      <c r="AB943" t="s">
        <v>289</v>
      </c>
      <c r="AC943" t="s">
        <v>13050</v>
      </c>
      <c r="AD943" t="s">
        <v>13051</v>
      </c>
      <c r="AE943" t="s">
        <v>13052</v>
      </c>
      <c r="AF943" t="s">
        <v>13053</v>
      </c>
      <c r="AG943" t="s">
        <v>13054</v>
      </c>
      <c r="AH943" t="s">
        <v>13055</v>
      </c>
      <c r="AI943" t="s">
        <v>68</v>
      </c>
      <c r="AL943" t="s">
        <v>13056</v>
      </c>
      <c r="AM943" t="s">
        <v>13057</v>
      </c>
    </row>
    <row r="944" spans="1:39">
      <c r="A944" t="s">
        <v>13058</v>
      </c>
      <c r="B944" t="s">
        <v>13059</v>
      </c>
      <c r="C944" t="s">
        <v>41</v>
      </c>
      <c r="D944" t="s">
        <v>9220</v>
      </c>
      <c r="E944" t="s">
        <v>43</v>
      </c>
      <c r="F944" t="s">
        <v>44</v>
      </c>
      <c r="G944" t="s">
        <v>13060</v>
      </c>
      <c r="H944" t="s">
        <v>13061</v>
      </c>
      <c r="I944" t="s">
        <v>3481</v>
      </c>
      <c r="K944" t="s">
        <v>48</v>
      </c>
      <c r="L944" t="s">
        <v>49</v>
      </c>
      <c r="M944" t="s">
        <v>13062</v>
      </c>
      <c r="N944" t="s">
        <v>51</v>
      </c>
      <c r="O944" t="s">
        <v>13063</v>
      </c>
      <c r="P944" t="s">
        <v>13064</v>
      </c>
      <c r="Q944" t="s">
        <v>54</v>
      </c>
      <c r="R944" t="s">
        <v>54</v>
      </c>
      <c r="S944" t="s">
        <v>54</v>
      </c>
      <c r="T944" t="s">
        <v>77</v>
      </c>
      <c r="U944" t="s">
        <v>11426</v>
      </c>
      <c r="V944" t="s">
        <v>13065</v>
      </c>
      <c r="X944" t="s">
        <v>1417</v>
      </c>
      <c r="Y944" t="s">
        <v>59</v>
      </c>
      <c r="Z944" t="s">
        <v>60</v>
      </c>
      <c r="AA944" t="s">
        <v>13066</v>
      </c>
      <c r="AB944" t="s">
        <v>1236</v>
      </c>
      <c r="AC944" t="s">
        <v>13067</v>
      </c>
      <c r="AD944" t="s">
        <v>13068</v>
      </c>
      <c r="AE944" t="s">
        <v>13069</v>
      </c>
      <c r="AF944" t="s">
        <v>1952</v>
      </c>
      <c r="AG944" t="s">
        <v>13070</v>
      </c>
      <c r="AH944" t="s">
        <v>13071</v>
      </c>
      <c r="AI944" t="s">
        <v>68</v>
      </c>
      <c r="AL944" t="s">
        <v>13072</v>
      </c>
      <c r="AM944" t="s">
        <v>13073</v>
      </c>
    </row>
    <row r="945" spans="1:39">
      <c r="A945" t="s">
        <v>13074</v>
      </c>
      <c r="B945" t="s">
        <v>13075</v>
      </c>
      <c r="C945" t="s">
        <v>41</v>
      </c>
      <c r="D945" t="s">
        <v>9220</v>
      </c>
      <c r="E945" t="s">
        <v>43</v>
      </c>
      <c r="F945" t="s">
        <v>44</v>
      </c>
      <c r="G945" t="s">
        <v>13076</v>
      </c>
      <c r="H945" t="s">
        <v>13077</v>
      </c>
      <c r="I945" t="s">
        <v>47</v>
      </c>
      <c r="K945" t="s">
        <v>48</v>
      </c>
      <c r="L945" t="s">
        <v>49</v>
      </c>
      <c r="M945" t="s">
        <v>13062</v>
      </c>
      <c r="N945" t="s">
        <v>51</v>
      </c>
      <c r="O945" t="s">
        <v>13078</v>
      </c>
      <c r="P945" t="s">
        <v>13079</v>
      </c>
      <c r="Q945" t="s">
        <v>54</v>
      </c>
      <c r="R945" t="s">
        <v>54</v>
      </c>
      <c r="S945" t="s">
        <v>113</v>
      </c>
      <c r="T945" t="s">
        <v>1518</v>
      </c>
      <c r="U945" t="s">
        <v>13080</v>
      </c>
      <c r="V945" t="s">
        <v>13081</v>
      </c>
      <c r="X945" t="s">
        <v>12823</v>
      </c>
      <c r="Y945" t="s">
        <v>59</v>
      </c>
      <c r="Z945" t="s">
        <v>60</v>
      </c>
      <c r="AA945" t="s">
        <v>13082</v>
      </c>
      <c r="AB945" t="s">
        <v>13083</v>
      </c>
      <c r="AC945" t="s">
        <v>13084</v>
      </c>
      <c r="AD945" t="s">
        <v>13085</v>
      </c>
      <c r="AE945" t="s">
        <v>13086</v>
      </c>
      <c r="AF945" t="s">
        <v>13087</v>
      </c>
      <c r="AG945" t="s">
        <v>13088</v>
      </c>
      <c r="AH945" t="s">
        <v>13089</v>
      </c>
      <c r="AI945" t="s">
        <v>68</v>
      </c>
      <c r="AL945" t="s">
        <v>13090</v>
      </c>
      <c r="AM945" t="s">
        <v>13091</v>
      </c>
    </row>
    <row r="946" spans="1:39">
      <c r="A946" t="s">
        <v>11045</v>
      </c>
      <c r="B946" t="s">
        <v>13092</v>
      </c>
      <c r="C946" t="s">
        <v>41</v>
      </c>
      <c r="D946" t="s">
        <v>9220</v>
      </c>
      <c r="E946" t="s">
        <v>43</v>
      </c>
      <c r="F946" t="s">
        <v>44</v>
      </c>
      <c r="G946" t="s">
        <v>13093</v>
      </c>
      <c r="H946" t="s">
        <v>13094</v>
      </c>
      <c r="I946" t="s">
        <v>2811</v>
      </c>
      <c r="K946" t="s">
        <v>48</v>
      </c>
      <c r="L946" t="s">
        <v>49</v>
      </c>
      <c r="M946" t="s">
        <v>13095</v>
      </c>
      <c r="N946" t="s">
        <v>51</v>
      </c>
      <c r="O946" t="s">
        <v>12612</v>
      </c>
      <c r="P946" t="s">
        <v>11050</v>
      </c>
      <c r="Q946" t="s">
        <v>54</v>
      </c>
      <c r="R946" t="s">
        <v>54</v>
      </c>
      <c r="S946" t="s">
        <v>54</v>
      </c>
      <c r="T946" t="s">
        <v>3091</v>
      </c>
      <c r="U946" t="s">
        <v>11052</v>
      </c>
      <c r="V946" t="s">
        <v>773</v>
      </c>
      <c r="X946" t="s">
        <v>2295</v>
      </c>
      <c r="Y946" t="s">
        <v>773</v>
      </c>
      <c r="Z946" t="s">
        <v>11053</v>
      </c>
      <c r="AA946" t="s">
        <v>13096</v>
      </c>
      <c r="AB946" t="s">
        <v>11055</v>
      </c>
      <c r="AC946" t="s">
        <v>11056</v>
      </c>
      <c r="AD946" t="s">
        <v>11057</v>
      </c>
      <c r="AE946" t="s">
        <v>13097</v>
      </c>
      <c r="AF946" t="s">
        <v>4967</v>
      </c>
      <c r="AG946" t="s">
        <v>13098</v>
      </c>
      <c r="AH946" t="s">
        <v>13099</v>
      </c>
      <c r="AI946" t="s">
        <v>68</v>
      </c>
      <c r="AL946" t="s">
        <v>13100</v>
      </c>
      <c r="AM946" t="s">
        <v>13101</v>
      </c>
    </row>
    <row r="947" spans="1:39">
      <c r="A947" t="s">
        <v>2081</v>
      </c>
      <c r="B947" t="s">
        <v>13102</v>
      </c>
      <c r="C947" t="s">
        <v>41</v>
      </c>
      <c r="D947" t="s">
        <v>9220</v>
      </c>
      <c r="E947" t="s">
        <v>43</v>
      </c>
      <c r="F947" t="s">
        <v>44</v>
      </c>
      <c r="G947" t="s">
        <v>13103</v>
      </c>
      <c r="H947" t="s">
        <v>13104</v>
      </c>
      <c r="I947" t="s">
        <v>879</v>
      </c>
      <c r="K947" t="s">
        <v>48</v>
      </c>
      <c r="L947" t="s">
        <v>49</v>
      </c>
      <c r="M947" t="s">
        <v>13095</v>
      </c>
      <c r="N947" t="s">
        <v>51</v>
      </c>
      <c r="O947" t="s">
        <v>11445</v>
      </c>
      <c r="P947" t="s">
        <v>2085</v>
      </c>
      <c r="Q947" t="s">
        <v>54</v>
      </c>
      <c r="R947" t="s">
        <v>54</v>
      </c>
      <c r="S947" t="s">
        <v>54</v>
      </c>
      <c r="T947" t="s">
        <v>283</v>
      </c>
      <c r="U947" t="s">
        <v>2087</v>
      </c>
      <c r="V947" t="s">
        <v>2088</v>
      </c>
      <c r="X947" t="s">
        <v>2089</v>
      </c>
      <c r="Y947" t="s">
        <v>211</v>
      </c>
      <c r="Z947" t="s">
        <v>60</v>
      </c>
      <c r="AA947" t="s">
        <v>13105</v>
      </c>
      <c r="AB947" t="s">
        <v>1565</v>
      </c>
      <c r="AC947" t="s">
        <v>2091</v>
      </c>
      <c r="AD947" t="s">
        <v>2092</v>
      </c>
      <c r="AE947" t="s">
        <v>13106</v>
      </c>
      <c r="AF947" t="s">
        <v>1834</v>
      </c>
      <c r="AG947" t="s">
        <v>2091</v>
      </c>
      <c r="AH947" t="s">
        <v>13107</v>
      </c>
      <c r="AI947" t="s">
        <v>68</v>
      </c>
      <c r="AL947" t="s">
        <v>13108</v>
      </c>
      <c r="AM947" t="s">
        <v>13109</v>
      </c>
    </row>
    <row r="948" spans="1:39">
      <c r="A948" t="s">
        <v>11633</v>
      </c>
      <c r="B948" t="s">
        <v>13110</v>
      </c>
      <c r="C948" t="s">
        <v>41</v>
      </c>
      <c r="D948" t="s">
        <v>9220</v>
      </c>
      <c r="E948" t="s">
        <v>43</v>
      </c>
      <c r="F948" t="s">
        <v>44</v>
      </c>
      <c r="G948" t="s">
        <v>13111</v>
      </c>
      <c r="H948" t="s">
        <v>13112</v>
      </c>
      <c r="I948" t="s">
        <v>5498</v>
      </c>
      <c r="K948" t="s">
        <v>48</v>
      </c>
      <c r="L948" t="s">
        <v>49</v>
      </c>
      <c r="M948" t="s">
        <v>13095</v>
      </c>
      <c r="N948" t="s">
        <v>51</v>
      </c>
      <c r="O948" t="s">
        <v>12051</v>
      </c>
      <c r="P948" t="s">
        <v>11638</v>
      </c>
      <c r="Q948" t="s">
        <v>54</v>
      </c>
      <c r="R948" t="s">
        <v>113</v>
      </c>
      <c r="S948" t="s">
        <v>54</v>
      </c>
      <c r="T948" t="s">
        <v>916</v>
      </c>
      <c r="U948" t="s">
        <v>11639</v>
      </c>
      <c r="V948" t="s">
        <v>11640</v>
      </c>
      <c r="X948" t="s">
        <v>11641</v>
      </c>
      <c r="Y948" t="s">
        <v>1119</v>
      </c>
      <c r="Z948" t="s">
        <v>60</v>
      </c>
      <c r="AA948" t="s">
        <v>11642</v>
      </c>
      <c r="AB948" t="s">
        <v>62</v>
      </c>
      <c r="AC948" t="s">
        <v>11643</v>
      </c>
      <c r="AD948" t="s">
        <v>11644</v>
      </c>
      <c r="AE948" t="s">
        <v>11642</v>
      </c>
      <c r="AF948" t="s">
        <v>62</v>
      </c>
      <c r="AG948" t="s">
        <v>11643</v>
      </c>
      <c r="AH948" t="s">
        <v>11644</v>
      </c>
      <c r="AI948" t="s">
        <v>68</v>
      </c>
      <c r="AL948" t="s">
        <v>13113</v>
      </c>
      <c r="AM948" t="s">
        <v>13114</v>
      </c>
    </row>
    <row r="949" spans="1:39">
      <c r="A949" t="s">
        <v>5494</v>
      </c>
      <c r="B949" t="s">
        <v>13115</v>
      </c>
      <c r="C949" t="s">
        <v>41</v>
      </c>
      <c r="D949" t="s">
        <v>9220</v>
      </c>
      <c r="E949" t="s">
        <v>43</v>
      </c>
      <c r="F949" t="s">
        <v>44</v>
      </c>
      <c r="G949" t="s">
        <v>13116</v>
      </c>
      <c r="H949" t="s">
        <v>13117</v>
      </c>
      <c r="I949" t="s">
        <v>12078</v>
      </c>
      <c r="J949" t="s">
        <v>6242</v>
      </c>
      <c r="K949" t="s">
        <v>48</v>
      </c>
      <c r="L949" t="s">
        <v>49</v>
      </c>
      <c r="M949" t="s">
        <v>13095</v>
      </c>
      <c r="N949" t="s">
        <v>51</v>
      </c>
      <c r="O949" t="s">
        <v>13118</v>
      </c>
      <c r="P949" t="s">
        <v>5500</v>
      </c>
      <c r="Q949" t="s">
        <v>54</v>
      </c>
      <c r="R949" t="s">
        <v>54</v>
      </c>
      <c r="S949" t="s">
        <v>54</v>
      </c>
      <c r="T949" t="s">
        <v>1871</v>
      </c>
      <c r="U949" t="s">
        <v>5501</v>
      </c>
      <c r="V949" t="s">
        <v>5502</v>
      </c>
      <c r="X949" t="s">
        <v>1643</v>
      </c>
      <c r="Y949" t="s">
        <v>1644</v>
      </c>
      <c r="Z949" t="s">
        <v>60</v>
      </c>
      <c r="AA949" t="s">
        <v>13119</v>
      </c>
      <c r="AB949" t="s">
        <v>196</v>
      </c>
      <c r="AC949" t="s">
        <v>5505</v>
      </c>
      <c r="AD949" t="s">
        <v>5506</v>
      </c>
      <c r="AE949" t="s">
        <v>13120</v>
      </c>
      <c r="AF949" t="s">
        <v>180</v>
      </c>
      <c r="AG949" t="s">
        <v>5505</v>
      </c>
      <c r="AH949" t="s">
        <v>5508</v>
      </c>
      <c r="AI949" t="s">
        <v>68</v>
      </c>
      <c r="AL949" t="s">
        <v>13121</v>
      </c>
      <c r="AM949" t="s">
        <v>13122</v>
      </c>
    </row>
    <row r="950" spans="1:39">
      <c r="A950" t="s">
        <v>13123</v>
      </c>
      <c r="B950" t="s">
        <v>13124</v>
      </c>
      <c r="C950" t="s">
        <v>41</v>
      </c>
      <c r="D950" t="s">
        <v>9220</v>
      </c>
      <c r="E950" t="s">
        <v>43</v>
      </c>
      <c r="F950" t="s">
        <v>44</v>
      </c>
      <c r="G950" t="s">
        <v>13125</v>
      </c>
      <c r="H950" t="s">
        <v>13126</v>
      </c>
      <c r="I950" t="s">
        <v>879</v>
      </c>
      <c r="K950" t="s">
        <v>48</v>
      </c>
      <c r="L950" t="s">
        <v>49</v>
      </c>
      <c r="M950" t="s">
        <v>13127</v>
      </c>
      <c r="N950" t="s">
        <v>51</v>
      </c>
      <c r="O950" t="s">
        <v>11875</v>
      </c>
      <c r="P950" t="s">
        <v>13128</v>
      </c>
      <c r="Q950" t="s">
        <v>54</v>
      </c>
      <c r="R950" t="s">
        <v>54</v>
      </c>
      <c r="S950" t="s">
        <v>54</v>
      </c>
      <c r="T950" t="s">
        <v>1115</v>
      </c>
      <c r="U950" t="s">
        <v>13129</v>
      </c>
      <c r="V950" t="s">
        <v>13130</v>
      </c>
      <c r="X950" t="s">
        <v>1001</v>
      </c>
      <c r="Y950" t="s">
        <v>174</v>
      </c>
      <c r="Z950" t="s">
        <v>60</v>
      </c>
      <c r="AA950" t="s">
        <v>13131</v>
      </c>
      <c r="AB950" t="s">
        <v>13132</v>
      </c>
      <c r="AC950" t="s">
        <v>13133</v>
      </c>
      <c r="AD950" t="s">
        <v>13134</v>
      </c>
      <c r="AE950" t="s">
        <v>13135</v>
      </c>
      <c r="AF950" t="s">
        <v>13136</v>
      </c>
      <c r="AG950" t="s">
        <v>13133</v>
      </c>
      <c r="AH950" t="s">
        <v>13137</v>
      </c>
      <c r="AI950" t="s">
        <v>68</v>
      </c>
      <c r="AL950" t="s">
        <v>13138</v>
      </c>
      <c r="AM950" t="s">
        <v>13139</v>
      </c>
    </row>
    <row r="951" spans="1:39">
      <c r="A951" t="s">
        <v>568</v>
      </c>
      <c r="B951" t="s">
        <v>13140</v>
      </c>
      <c r="C951" t="s">
        <v>41</v>
      </c>
      <c r="D951" t="s">
        <v>9220</v>
      </c>
      <c r="E951" t="s">
        <v>43</v>
      </c>
      <c r="F951" t="s">
        <v>44</v>
      </c>
      <c r="G951" t="s">
        <v>13141</v>
      </c>
      <c r="H951" t="s">
        <v>13142</v>
      </c>
      <c r="I951" t="s">
        <v>898</v>
      </c>
      <c r="K951" t="s">
        <v>48</v>
      </c>
      <c r="L951" t="s">
        <v>49</v>
      </c>
      <c r="M951" t="s">
        <v>13127</v>
      </c>
      <c r="N951" t="s">
        <v>51</v>
      </c>
      <c r="O951" t="s">
        <v>11445</v>
      </c>
      <c r="P951" t="s">
        <v>572</v>
      </c>
      <c r="Q951" t="s">
        <v>54</v>
      </c>
      <c r="R951" t="s">
        <v>54</v>
      </c>
      <c r="S951" t="s">
        <v>113</v>
      </c>
      <c r="T951" t="s">
        <v>573</v>
      </c>
      <c r="U951" t="s">
        <v>574</v>
      </c>
      <c r="V951" t="s">
        <v>575</v>
      </c>
      <c r="W951" t="s">
        <v>576</v>
      </c>
      <c r="X951" t="s">
        <v>577</v>
      </c>
      <c r="Y951" t="s">
        <v>578</v>
      </c>
      <c r="Z951" t="s">
        <v>60</v>
      </c>
      <c r="AA951" t="s">
        <v>579</v>
      </c>
      <c r="AB951" t="s">
        <v>931</v>
      </c>
      <c r="AC951" t="s">
        <v>581</v>
      </c>
      <c r="AD951" t="s">
        <v>582</v>
      </c>
      <c r="AE951" t="s">
        <v>13143</v>
      </c>
      <c r="AF951" t="s">
        <v>13144</v>
      </c>
      <c r="AG951" t="s">
        <v>13145</v>
      </c>
      <c r="AH951" t="s">
        <v>13146</v>
      </c>
      <c r="AI951" t="s">
        <v>68</v>
      </c>
      <c r="AL951" t="s">
        <v>13147</v>
      </c>
      <c r="AM951" t="s">
        <v>13148</v>
      </c>
    </row>
    <row r="952" spans="1:39">
      <c r="A952" t="s">
        <v>124</v>
      </c>
      <c r="B952" t="s">
        <v>13149</v>
      </c>
      <c r="C952" t="s">
        <v>41</v>
      </c>
      <c r="D952" t="s">
        <v>9220</v>
      </c>
      <c r="E952" t="s">
        <v>43</v>
      </c>
      <c r="F952" t="s">
        <v>44</v>
      </c>
      <c r="G952" t="s">
        <v>13150</v>
      </c>
      <c r="H952" t="s">
        <v>13151</v>
      </c>
      <c r="I952" t="s">
        <v>2404</v>
      </c>
      <c r="K952" t="s">
        <v>48</v>
      </c>
      <c r="L952" t="s">
        <v>49</v>
      </c>
      <c r="M952" t="s">
        <v>13152</v>
      </c>
      <c r="N952" t="s">
        <v>51</v>
      </c>
      <c r="O952" t="s">
        <v>11637</v>
      </c>
      <c r="P952" t="s">
        <v>128</v>
      </c>
      <c r="Q952" t="s">
        <v>54</v>
      </c>
      <c r="R952" t="s">
        <v>54</v>
      </c>
      <c r="S952" t="s">
        <v>54</v>
      </c>
      <c r="T952" t="s">
        <v>13153</v>
      </c>
      <c r="U952" t="s">
        <v>130</v>
      </c>
      <c r="V952" t="s">
        <v>131</v>
      </c>
      <c r="X952" t="s">
        <v>132</v>
      </c>
      <c r="Y952" t="s">
        <v>133</v>
      </c>
      <c r="Z952" t="s">
        <v>60</v>
      </c>
      <c r="AA952" t="s">
        <v>8740</v>
      </c>
      <c r="AB952" t="s">
        <v>3062</v>
      </c>
      <c r="AC952" t="s">
        <v>136</v>
      </c>
      <c r="AD952" t="s">
        <v>8742</v>
      </c>
      <c r="AE952" t="s">
        <v>10338</v>
      </c>
      <c r="AF952" t="s">
        <v>715</v>
      </c>
      <c r="AG952" t="s">
        <v>136</v>
      </c>
      <c r="AH952" t="s">
        <v>10339</v>
      </c>
      <c r="AI952" t="s">
        <v>68</v>
      </c>
      <c r="AL952" t="s">
        <v>13154</v>
      </c>
      <c r="AM952" t="s">
        <v>13155</v>
      </c>
    </row>
    <row r="953" spans="1:39">
      <c r="A953" t="s">
        <v>13156</v>
      </c>
      <c r="B953" t="s">
        <v>13157</v>
      </c>
      <c r="C953" t="s">
        <v>41</v>
      </c>
      <c r="D953" t="s">
        <v>9220</v>
      </c>
      <c r="E953" t="s">
        <v>43</v>
      </c>
      <c r="F953" t="s">
        <v>44</v>
      </c>
      <c r="G953" t="s">
        <v>13158</v>
      </c>
      <c r="H953" t="s">
        <v>13159</v>
      </c>
      <c r="I953" t="s">
        <v>5549</v>
      </c>
      <c r="K953" t="s">
        <v>48</v>
      </c>
      <c r="L953" t="s">
        <v>49</v>
      </c>
      <c r="M953" t="s">
        <v>13152</v>
      </c>
      <c r="N953" t="s">
        <v>51</v>
      </c>
      <c r="O953" t="s">
        <v>13160</v>
      </c>
      <c r="P953" t="s">
        <v>13161</v>
      </c>
      <c r="Q953" t="s">
        <v>54</v>
      </c>
      <c r="R953" t="s">
        <v>54</v>
      </c>
      <c r="S953" t="s">
        <v>54</v>
      </c>
      <c r="T953" t="s">
        <v>77</v>
      </c>
      <c r="U953" t="s">
        <v>13162</v>
      </c>
      <c r="V953" t="s">
        <v>13163</v>
      </c>
      <c r="X953" t="s">
        <v>2661</v>
      </c>
      <c r="Y953" t="s">
        <v>1785</v>
      </c>
      <c r="Z953" t="s">
        <v>60</v>
      </c>
      <c r="AA953" t="s">
        <v>13164</v>
      </c>
      <c r="AB953" t="s">
        <v>6151</v>
      </c>
      <c r="AC953" t="s">
        <v>13165</v>
      </c>
      <c r="AD953" t="s">
        <v>13166</v>
      </c>
      <c r="AE953" t="s">
        <v>13164</v>
      </c>
      <c r="AF953" t="s">
        <v>6151</v>
      </c>
      <c r="AG953" t="s">
        <v>13165</v>
      </c>
      <c r="AH953" t="s">
        <v>13166</v>
      </c>
      <c r="AI953" t="s">
        <v>68</v>
      </c>
      <c r="AL953" t="s">
        <v>13167</v>
      </c>
      <c r="AM953" t="s">
        <v>13168</v>
      </c>
    </row>
    <row r="954" spans="1:39">
      <c r="A954" t="s">
        <v>13169</v>
      </c>
      <c r="B954" t="s">
        <v>13170</v>
      </c>
      <c r="C954" t="s">
        <v>41</v>
      </c>
      <c r="D954" t="s">
        <v>9220</v>
      </c>
      <c r="E954" t="s">
        <v>43</v>
      </c>
      <c r="F954" t="s">
        <v>44</v>
      </c>
      <c r="G954" t="s">
        <v>13171</v>
      </c>
      <c r="H954" t="s">
        <v>13172</v>
      </c>
      <c r="I954" t="s">
        <v>879</v>
      </c>
      <c r="K954" t="s">
        <v>48</v>
      </c>
      <c r="L954" t="s">
        <v>49</v>
      </c>
      <c r="M954" t="s">
        <v>13173</v>
      </c>
      <c r="N954" t="s">
        <v>51</v>
      </c>
      <c r="O954" t="s">
        <v>12648</v>
      </c>
      <c r="P954" t="s">
        <v>13174</v>
      </c>
      <c r="Q954" t="s">
        <v>54</v>
      </c>
      <c r="R954" t="s">
        <v>54</v>
      </c>
      <c r="S954" t="s">
        <v>54</v>
      </c>
      <c r="T954" t="s">
        <v>2341</v>
      </c>
      <c r="U954" t="s">
        <v>13175</v>
      </c>
      <c r="V954" t="s">
        <v>13176</v>
      </c>
      <c r="W954" t="s">
        <v>419</v>
      </c>
      <c r="X954" t="s">
        <v>229</v>
      </c>
      <c r="Y954" t="s">
        <v>59</v>
      </c>
      <c r="Z954" t="s">
        <v>60</v>
      </c>
      <c r="AA954" t="s">
        <v>13177</v>
      </c>
      <c r="AB954" t="s">
        <v>13178</v>
      </c>
      <c r="AC954" t="s">
        <v>13179</v>
      </c>
      <c r="AD954" t="s">
        <v>13180</v>
      </c>
      <c r="AE954" t="s">
        <v>13181</v>
      </c>
      <c r="AF954" t="s">
        <v>13182</v>
      </c>
      <c r="AG954" t="s">
        <v>13183</v>
      </c>
      <c r="AH954" t="s">
        <v>13184</v>
      </c>
      <c r="AI954" t="s">
        <v>68</v>
      </c>
      <c r="AL954" t="s">
        <v>13185</v>
      </c>
      <c r="AM954" t="s">
        <v>13186</v>
      </c>
    </row>
    <row r="955" spans="1:39">
      <c r="A955" t="s">
        <v>13187</v>
      </c>
      <c r="B955" t="s">
        <v>13188</v>
      </c>
      <c r="C955" t="s">
        <v>41</v>
      </c>
      <c r="D955" t="s">
        <v>9220</v>
      </c>
      <c r="E955" t="s">
        <v>43</v>
      </c>
      <c r="F955" t="s">
        <v>44</v>
      </c>
      <c r="G955" t="s">
        <v>13189</v>
      </c>
      <c r="H955" t="s">
        <v>13190</v>
      </c>
      <c r="I955" t="s">
        <v>243</v>
      </c>
      <c r="K955" t="s">
        <v>48</v>
      </c>
      <c r="L955" t="s">
        <v>49</v>
      </c>
      <c r="M955" t="s">
        <v>13173</v>
      </c>
      <c r="N955" t="s">
        <v>51</v>
      </c>
      <c r="O955" t="s">
        <v>13191</v>
      </c>
      <c r="P955" t="s">
        <v>13192</v>
      </c>
      <c r="Q955" t="s">
        <v>54</v>
      </c>
      <c r="R955" t="s">
        <v>54</v>
      </c>
      <c r="S955" t="s">
        <v>54</v>
      </c>
      <c r="T955" t="s">
        <v>601</v>
      </c>
      <c r="U955" t="s">
        <v>13193</v>
      </c>
      <c r="V955" t="s">
        <v>13194</v>
      </c>
      <c r="W955" t="s">
        <v>209</v>
      </c>
      <c r="X955" t="s">
        <v>229</v>
      </c>
      <c r="Y955" t="s">
        <v>59</v>
      </c>
      <c r="Z955" t="s">
        <v>60</v>
      </c>
      <c r="AA955" t="s">
        <v>13195</v>
      </c>
      <c r="AB955" t="s">
        <v>62</v>
      </c>
      <c r="AC955" t="s">
        <v>13196</v>
      </c>
      <c r="AD955" t="s">
        <v>13197</v>
      </c>
      <c r="AE955" t="s">
        <v>13198</v>
      </c>
      <c r="AF955" t="s">
        <v>8515</v>
      </c>
      <c r="AG955" t="s">
        <v>13199</v>
      </c>
      <c r="AH955" t="s">
        <v>13200</v>
      </c>
      <c r="AI955" t="s">
        <v>68</v>
      </c>
      <c r="AL955" t="s">
        <v>13201</v>
      </c>
      <c r="AM955" t="s">
        <v>13202</v>
      </c>
    </row>
    <row r="956" spans="1:39">
      <c r="A956" t="s">
        <v>13203</v>
      </c>
      <c r="B956" t="s">
        <v>13204</v>
      </c>
      <c r="C956" t="s">
        <v>41</v>
      </c>
      <c r="D956" t="s">
        <v>9220</v>
      </c>
      <c r="E956" t="s">
        <v>43</v>
      </c>
      <c r="F956" t="s">
        <v>44</v>
      </c>
      <c r="G956" t="s">
        <v>13205</v>
      </c>
      <c r="H956" t="s">
        <v>13206</v>
      </c>
      <c r="I956" t="s">
        <v>5137</v>
      </c>
      <c r="K956" t="s">
        <v>48</v>
      </c>
      <c r="L956" t="s">
        <v>49</v>
      </c>
      <c r="M956" t="s">
        <v>13207</v>
      </c>
      <c r="N956" t="s">
        <v>51</v>
      </c>
      <c r="O956" t="s">
        <v>11445</v>
      </c>
      <c r="P956" t="s">
        <v>13208</v>
      </c>
      <c r="Q956" t="s">
        <v>54</v>
      </c>
      <c r="R956" t="s">
        <v>54</v>
      </c>
      <c r="S956" t="s">
        <v>54</v>
      </c>
      <c r="T956" t="s">
        <v>785</v>
      </c>
      <c r="U956" t="s">
        <v>13209</v>
      </c>
      <c r="V956" t="s">
        <v>13210</v>
      </c>
      <c r="X956" t="s">
        <v>326</v>
      </c>
      <c r="Y956" t="s">
        <v>59</v>
      </c>
      <c r="Z956" t="s">
        <v>60</v>
      </c>
      <c r="AA956" t="s">
        <v>13211</v>
      </c>
      <c r="AB956" t="s">
        <v>7477</v>
      </c>
      <c r="AC956" t="s">
        <v>13212</v>
      </c>
      <c r="AD956" t="s">
        <v>13213</v>
      </c>
      <c r="AE956" t="s">
        <v>13214</v>
      </c>
      <c r="AF956" t="s">
        <v>13215</v>
      </c>
      <c r="AG956" t="s">
        <v>13212</v>
      </c>
      <c r="AH956" t="s">
        <v>13216</v>
      </c>
      <c r="AI956" t="s">
        <v>68</v>
      </c>
      <c r="AL956" t="s">
        <v>13217</v>
      </c>
      <c r="AM956" t="s">
        <v>13218</v>
      </c>
    </row>
    <row r="957" spans="1:39">
      <c r="A957" t="s">
        <v>13219</v>
      </c>
      <c r="B957" t="s">
        <v>13220</v>
      </c>
      <c r="C957" t="s">
        <v>41</v>
      </c>
      <c r="D957" t="s">
        <v>9220</v>
      </c>
      <c r="E957" t="s">
        <v>43</v>
      </c>
      <c r="F957" t="s">
        <v>44</v>
      </c>
      <c r="G957" t="s">
        <v>13221</v>
      </c>
      <c r="H957" t="s">
        <v>13222</v>
      </c>
      <c r="I957" t="s">
        <v>994</v>
      </c>
      <c r="K957" t="s">
        <v>48</v>
      </c>
      <c r="L957" t="s">
        <v>49</v>
      </c>
      <c r="M957" t="s">
        <v>13207</v>
      </c>
      <c r="N957" t="s">
        <v>51</v>
      </c>
      <c r="O957" t="s">
        <v>13223</v>
      </c>
      <c r="P957" t="s">
        <v>13224</v>
      </c>
      <c r="Q957" t="s">
        <v>113</v>
      </c>
      <c r="R957" t="s">
        <v>54</v>
      </c>
      <c r="S957" t="s">
        <v>54</v>
      </c>
      <c r="T957" t="s">
        <v>396</v>
      </c>
      <c r="U957" t="s">
        <v>13225</v>
      </c>
      <c r="V957" t="s">
        <v>13226</v>
      </c>
      <c r="W957" t="s">
        <v>344</v>
      </c>
      <c r="X957" t="s">
        <v>13227</v>
      </c>
      <c r="Y957" t="s">
        <v>211</v>
      </c>
      <c r="Z957" t="s">
        <v>60</v>
      </c>
      <c r="AA957" t="s">
        <v>13228</v>
      </c>
      <c r="AB957" t="s">
        <v>347</v>
      </c>
      <c r="AC957" t="s">
        <v>13229</v>
      </c>
      <c r="AD957" t="s">
        <v>13230</v>
      </c>
      <c r="AE957" t="s">
        <v>13231</v>
      </c>
      <c r="AF957" t="s">
        <v>5268</v>
      </c>
      <c r="AG957" t="s">
        <v>13232</v>
      </c>
      <c r="AH957" t="s">
        <v>13233</v>
      </c>
      <c r="AL957" t="s">
        <v>13234</v>
      </c>
      <c r="AM957" t="s">
        <v>13235</v>
      </c>
    </row>
    <row r="958" spans="1:39">
      <c r="A958" t="s">
        <v>10164</v>
      </c>
      <c r="B958" t="s">
        <v>13236</v>
      </c>
      <c r="C958" t="s">
        <v>41</v>
      </c>
      <c r="D958" t="s">
        <v>9220</v>
      </c>
      <c r="E958" t="s">
        <v>43</v>
      </c>
      <c r="F958" t="s">
        <v>44</v>
      </c>
      <c r="G958" t="s">
        <v>13237</v>
      </c>
      <c r="H958" t="s">
        <v>13238</v>
      </c>
      <c r="I958" t="s">
        <v>13239</v>
      </c>
      <c r="J958" t="s">
        <v>13240</v>
      </c>
      <c r="K958" t="s">
        <v>48</v>
      </c>
      <c r="L958" t="s">
        <v>49</v>
      </c>
      <c r="M958" t="s">
        <v>13241</v>
      </c>
      <c r="N958" t="s">
        <v>51</v>
      </c>
      <c r="O958" t="s">
        <v>13242</v>
      </c>
      <c r="P958" t="s">
        <v>10169</v>
      </c>
      <c r="Q958" t="s">
        <v>54</v>
      </c>
      <c r="R958" t="s">
        <v>54</v>
      </c>
      <c r="S958" t="s">
        <v>54</v>
      </c>
      <c r="T958" t="s">
        <v>437</v>
      </c>
      <c r="U958" t="s">
        <v>10170</v>
      </c>
      <c r="V958" t="s">
        <v>10171</v>
      </c>
      <c r="W958" t="s">
        <v>10172</v>
      </c>
      <c r="X958" t="s">
        <v>151</v>
      </c>
      <c r="Y958" t="s">
        <v>152</v>
      </c>
      <c r="Z958" t="s">
        <v>60</v>
      </c>
      <c r="AA958" t="s">
        <v>10173</v>
      </c>
      <c r="AB958" t="s">
        <v>6151</v>
      </c>
      <c r="AC958" t="s">
        <v>13243</v>
      </c>
      <c r="AD958" t="s">
        <v>10175</v>
      </c>
      <c r="AE958" t="s">
        <v>13244</v>
      </c>
      <c r="AF958" t="s">
        <v>715</v>
      </c>
      <c r="AG958" t="s">
        <v>13243</v>
      </c>
      <c r="AH958" t="s">
        <v>13245</v>
      </c>
      <c r="AI958" t="s">
        <v>68</v>
      </c>
      <c r="AL958" t="s">
        <v>13246</v>
      </c>
      <c r="AM958" t="s">
        <v>13247</v>
      </c>
    </row>
    <row r="959" spans="1:39">
      <c r="A959" t="s">
        <v>13248</v>
      </c>
      <c r="B959" t="s">
        <v>13249</v>
      </c>
      <c r="C959" t="s">
        <v>41</v>
      </c>
      <c r="D959" t="s">
        <v>9220</v>
      </c>
      <c r="E959" t="s">
        <v>43</v>
      </c>
      <c r="F959" t="s">
        <v>44</v>
      </c>
      <c r="G959" t="s">
        <v>13250</v>
      </c>
      <c r="H959" t="s">
        <v>13251</v>
      </c>
      <c r="I959" t="s">
        <v>5498</v>
      </c>
      <c r="K959" t="s">
        <v>48</v>
      </c>
      <c r="L959" t="s">
        <v>49</v>
      </c>
      <c r="M959" t="s">
        <v>13241</v>
      </c>
      <c r="N959" t="s">
        <v>51</v>
      </c>
      <c r="O959" t="s">
        <v>11445</v>
      </c>
      <c r="P959" t="s">
        <v>13252</v>
      </c>
      <c r="Q959" t="s">
        <v>54</v>
      </c>
      <c r="R959" t="s">
        <v>54</v>
      </c>
      <c r="S959" t="s">
        <v>54</v>
      </c>
      <c r="T959" t="s">
        <v>1623</v>
      </c>
      <c r="U959" t="s">
        <v>13253</v>
      </c>
      <c r="V959" t="s">
        <v>13254</v>
      </c>
      <c r="X959" t="s">
        <v>1101</v>
      </c>
      <c r="Y959" t="s">
        <v>194</v>
      </c>
      <c r="Z959" t="s">
        <v>60</v>
      </c>
      <c r="AA959" t="s">
        <v>13255</v>
      </c>
      <c r="AB959" t="s">
        <v>196</v>
      </c>
      <c r="AC959" t="s">
        <v>13256</v>
      </c>
      <c r="AD959" t="s">
        <v>13257</v>
      </c>
      <c r="AE959" t="s">
        <v>13258</v>
      </c>
      <c r="AF959" t="s">
        <v>13259</v>
      </c>
      <c r="AG959" t="s">
        <v>13256</v>
      </c>
      <c r="AH959" t="s">
        <v>13260</v>
      </c>
      <c r="AI959" t="s">
        <v>68</v>
      </c>
      <c r="AL959" t="s">
        <v>13261</v>
      </c>
      <c r="AM959" t="s">
        <v>13262</v>
      </c>
    </row>
    <row r="960" spans="1:39">
      <c r="A960" t="s">
        <v>11045</v>
      </c>
      <c r="B960" t="s">
        <v>13263</v>
      </c>
      <c r="C960" t="s">
        <v>41</v>
      </c>
      <c r="D960" t="s">
        <v>9220</v>
      </c>
      <c r="E960" t="s">
        <v>43</v>
      </c>
      <c r="F960" t="s">
        <v>44</v>
      </c>
      <c r="G960" t="s">
        <v>13264</v>
      </c>
      <c r="H960" t="s">
        <v>13265</v>
      </c>
      <c r="I960" t="s">
        <v>11622</v>
      </c>
      <c r="K960" t="s">
        <v>48</v>
      </c>
      <c r="L960" t="s">
        <v>49</v>
      </c>
      <c r="M960" t="s">
        <v>13266</v>
      </c>
      <c r="N960" t="s">
        <v>51</v>
      </c>
      <c r="O960" t="s">
        <v>11445</v>
      </c>
      <c r="P960" t="s">
        <v>11050</v>
      </c>
      <c r="Q960" t="s">
        <v>54</v>
      </c>
      <c r="R960" t="s">
        <v>54</v>
      </c>
      <c r="S960" t="s">
        <v>54</v>
      </c>
      <c r="T960" t="s">
        <v>3091</v>
      </c>
      <c r="U960" t="s">
        <v>11052</v>
      </c>
      <c r="V960" t="s">
        <v>773</v>
      </c>
      <c r="X960" t="s">
        <v>2295</v>
      </c>
      <c r="Y960" t="s">
        <v>773</v>
      </c>
      <c r="Z960" t="s">
        <v>11053</v>
      </c>
      <c r="AA960" t="s">
        <v>13096</v>
      </c>
      <c r="AB960" t="s">
        <v>11055</v>
      </c>
      <c r="AC960" t="s">
        <v>11056</v>
      </c>
      <c r="AD960" t="s">
        <v>11057</v>
      </c>
      <c r="AE960" t="s">
        <v>13267</v>
      </c>
      <c r="AF960" t="s">
        <v>4967</v>
      </c>
      <c r="AG960" t="s">
        <v>13268</v>
      </c>
      <c r="AH960" t="s">
        <v>13269</v>
      </c>
      <c r="AI960" t="s">
        <v>68</v>
      </c>
      <c r="AL960" t="s">
        <v>13270</v>
      </c>
      <c r="AM960" t="s">
        <v>13271</v>
      </c>
    </row>
    <row r="961" spans="1:39">
      <c r="A961" t="s">
        <v>13272</v>
      </c>
      <c r="B961" t="s">
        <v>13273</v>
      </c>
      <c r="C961" t="s">
        <v>41</v>
      </c>
      <c r="D961" t="s">
        <v>9220</v>
      </c>
      <c r="E961" t="s">
        <v>43</v>
      </c>
      <c r="F961" t="s">
        <v>44</v>
      </c>
      <c r="G961" t="s">
        <v>13274</v>
      </c>
      <c r="H961" t="s">
        <v>13275</v>
      </c>
      <c r="I961" t="s">
        <v>3682</v>
      </c>
      <c r="K961" t="s">
        <v>48</v>
      </c>
      <c r="L961" t="s">
        <v>49</v>
      </c>
      <c r="M961" t="s">
        <v>13266</v>
      </c>
      <c r="N961" t="s">
        <v>51</v>
      </c>
      <c r="O961" t="s">
        <v>11445</v>
      </c>
      <c r="P961" t="s">
        <v>13276</v>
      </c>
      <c r="Q961" t="s">
        <v>54</v>
      </c>
      <c r="R961" t="s">
        <v>54</v>
      </c>
      <c r="S961" t="s">
        <v>54</v>
      </c>
      <c r="T961" t="s">
        <v>1661</v>
      </c>
      <c r="U961" t="s">
        <v>13277</v>
      </c>
      <c r="V961" t="s">
        <v>13278</v>
      </c>
      <c r="X961" t="s">
        <v>13279</v>
      </c>
      <c r="Y961" t="s">
        <v>709</v>
      </c>
      <c r="Z961" t="s">
        <v>60</v>
      </c>
      <c r="AA961" t="s">
        <v>13280</v>
      </c>
      <c r="AB961" t="s">
        <v>289</v>
      </c>
      <c r="AC961" t="s">
        <v>13281</v>
      </c>
      <c r="AD961" t="s">
        <v>13282</v>
      </c>
      <c r="AE961" t="s">
        <v>13283</v>
      </c>
      <c r="AF961" t="s">
        <v>1297</v>
      </c>
      <c r="AG961" t="s">
        <v>13284</v>
      </c>
      <c r="AH961" t="s">
        <v>13285</v>
      </c>
      <c r="AI961" t="s">
        <v>68</v>
      </c>
      <c r="AL961" t="s">
        <v>13286</v>
      </c>
      <c r="AM961" t="s">
        <v>13287</v>
      </c>
    </row>
    <row r="962" spans="1:39">
      <c r="A962" t="s">
        <v>13288</v>
      </c>
      <c r="B962" t="s">
        <v>13289</v>
      </c>
      <c r="C962" t="s">
        <v>41</v>
      </c>
      <c r="D962" t="s">
        <v>9220</v>
      </c>
      <c r="E962" t="s">
        <v>43</v>
      </c>
      <c r="F962" t="s">
        <v>44</v>
      </c>
      <c r="G962" t="s">
        <v>13290</v>
      </c>
      <c r="H962" t="s">
        <v>13291</v>
      </c>
      <c r="I962" t="s">
        <v>13292</v>
      </c>
      <c r="K962" t="s">
        <v>13293</v>
      </c>
      <c r="L962" t="s">
        <v>51</v>
      </c>
      <c r="M962" t="s">
        <v>13294</v>
      </c>
      <c r="N962" t="s">
        <v>51</v>
      </c>
      <c r="O962" t="s">
        <v>592</v>
      </c>
      <c r="P962" t="s">
        <v>13295</v>
      </c>
      <c r="Q962" t="s">
        <v>54</v>
      </c>
      <c r="R962" t="s">
        <v>54</v>
      </c>
      <c r="S962" t="s">
        <v>54</v>
      </c>
      <c r="T962" t="s">
        <v>1338</v>
      </c>
      <c r="U962" t="s">
        <v>13296</v>
      </c>
      <c r="V962" t="s">
        <v>13297</v>
      </c>
      <c r="X962" t="s">
        <v>4032</v>
      </c>
      <c r="Y962" t="s">
        <v>4033</v>
      </c>
      <c r="Z962" t="s">
        <v>60</v>
      </c>
      <c r="AA962" t="s">
        <v>13298</v>
      </c>
      <c r="AB962" t="s">
        <v>196</v>
      </c>
      <c r="AC962" t="s">
        <v>13299</v>
      </c>
      <c r="AD962" t="s">
        <v>13300</v>
      </c>
      <c r="AE962" t="s">
        <v>13301</v>
      </c>
      <c r="AF962" t="s">
        <v>13302</v>
      </c>
      <c r="AG962" t="s">
        <v>13299</v>
      </c>
      <c r="AH962" t="s">
        <v>13303</v>
      </c>
      <c r="AI962" t="s">
        <v>68</v>
      </c>
      <c r="AL962" t="s">
        <v>13304</v>
      </c>
      <c r="AM962" t="s">
        <v>13305</v>
      </c>
    </row>
    <row r="963" spans="1:39">
      <c r="A963" t="s">
        <v>13306</v>
      </c>
      <c r="B963" t="s">
        <v>13307</v>
      </c>
      <c r="C963" t="s">
        <v>41</v>
      </c>
      <c r="D963" t="s">
        <v>9220</v>
      </c>
      <c r="E963" t="s">
        <v>43</v>
      </c>
      <c r="F963" t="s">
        <v>44</v>
      </c>
      <c r="G963" t="s">
        <v>13308</v>
      </c>
      <c r="H963" t="s">
        <v>13309</v>
      </c>
      <c r="I963" t="s">
        <v>13292</v>
      </c>
      <c r="K963" t="s">
        <v>13293</v>
      </c>
      <c r="L963" t="s">
        <v>51</v>
      </c>
      <c r="M963" t="s">
        <v>13294</v>
      </c>
      <c r="N963" t="s">
        <v>51</v>
      </c>
      <c r="O963" t="s">
        <v>13310</v>
      </c>
      <c r="P963" t="s">
        <v>13311</v>
      </c>
      <c r="Q963" t="s">
        <v>54</v>
      </c>
      <c r="R963" t="s">
        <v>54</v>
      </c>
      <c r="S963" t="s">
        <v>54</v>
      </c>
      <c r="T963" t="s">
        <v>77</v>
      </c>
      <c r="U963" t="s">
        <v>13312</v>
      </c>
      <c r="V963" t="s">
        <v>13313</v>
      </c>
      <c r="X963" t="s">
        <v>1489</v>
      </c>
      <c r="Y963" t="s">
        <v>59</v>
      </c>
      <c r="Z963" t="s">
        <v>60</v>
      </c>
      <c r="AA963" t="s">
        <v>13314</v>
      </c>
      <c r="AB963" t="s">
        <v>62</v>
      </c>
      <c r="AC963" t="s">
        <v>13315</v>
      </c>
      <c r="AD963" t="s">
        <v>13316</v>
      </c>
      <c r="AE963" t="s">
        <v>13314</v>
      </c>
      <c r="AF963" t="s">
        <v>62</v>
      </c>
      <c r="AG963" t="s">
        <v>13315</v>
      </c>
      <c r="AH963" t="s">
        <v>13316</v>
      </c>
      <c r="AI963" t="s">
        <v>68</v>
      </c>
      <c r="AL963" t="s">
        <v>13317</v>
      </c>
      <c r="AM963" t="s">
        <v>13318</v>
      </c>
    </row>
    <row r="964" spans="1:39">
      <c r="A964" t="s">
        <v>12633</v>
      </c>
      <c r="B964" t="s">
        <v>13319</v>
      </c>
      <c r="C964" t="s">
        <v>41</v>
      </c>
      <c r="D964" t="s">
        <v>9220</v>
      </c>
      <c r="E964" t="s">
        <v>43</v>
      </c>
      <c r="F964" t="s">
        <v>44</v>
      </c>
      <c r="G964" t="s">
        <v>13320</v>
      </c>
      <c r="H964" t="s">
        <v>13321</v>
      </c>
      <c r="I964" t="s">
        <v>8306</v>
      </c>
      <c r="K964" t="s">
        <v>13293</v>
      </c>
      <c r="L964" t="s">
        <v>51</v>
      </c>
      <c r="M964" t="s">
        <v>13322</v>
      </c>
      <c r="N964" t="s">
        <v>51</v>
      </c>
      <c r="O964" t="s">
        <v>3713</v>
      </c>
      <c r="P964" t="s">
        <v>7587</v>
      </c>
      <c r="Q964" t="s">
        <v>54</v>
      </c>
      <c r="R964" t="s">
        <v>54</v>
      </c>
      <c r="S964" t="s">
        <v>54</v>
      </c>
      <c r="T964" t="s">
        <v>5621</v>
      </c>
      <c r="U964" t="s">
        <v>7588</v>
      </c>
      <c r="V964" t="s">
        <v>7589</v>
      </c>
      <c r="X964" t="s">
        <v>7590</v>
      </c>
      <c r="Y964" t="s">
        <v>1785</v>
      </c>
      <c r="Z964" t="s">
        <v>60</v>
      </c>
      <c r="AA964" t="s">
        <v>12636</v>
      </c>
      <c r="AB964" t="s">
        <v>13323</v>
      </c>
      <c r="AC964" t="s">
        <v>7593</v>
      </c>
      <c r="AD964" t="s">
        <v>12638</v>
      </c>
      <c r="AE964" t="s">
        <v>13324</v>
      </c>
      <c r="AF964" t="s">
        <v>66</v>
      </c>
      <c r="AG964" t="s">
        <v>7593</v>
      </c>
      <c r="AH964" t="s">
        <v>13325</v>
      </c>
      <c r="AI964" t="s">
        <v>68</v>
      </c>
      <c r="AL964" t="s">
        <v>13326</v>
      </c>
      <c r="AM964" t="s">
        <v>13327</v>
      </c>
    </row>
    <row r="965" spans="1:39">
      <c r="A965" t="s">
        <v>13328</v>
      </c>
      <c r="B965" t="s">
        <v>13319</v>
      </c>
      <c r="C965" t="s">
        <v>41</v>
      </c>
      <c r="D965" t="s">
        <v>9220</v>
      </c>
      <c r="E965" t="s">
        <v>43</v>
      </c>
      <c r="F965" t="s">
        <v>44</v>
      </c>
      <c r="G965" t="s">
        <v>13329</v>
      </c>
      <c r="H965" t="s">
        <v>13330</v>
      </c>
      <c r="I965" t="s">
        <v>598</v>
      </c>
      <c r="K965" t="s">
        <v>13293</v>
      </c>
      <c r="L965" t="s">
        <v>51</v>
      </c>
      <c r="M965" t="s">
        <v>13322</v>
      </c>
      <c r="N965" t="s">
        <v>51</v>
      </c>
      <c r="O965" t="s">
        <v>13331</v>
      </c>
      <c r="P965" t="s">
        <v>13332</v>
      </c>
      <c r="Q965" t="s">
        <v>54</v>
      </c>
      <c r="R965" t="s">
        <v>54</v>
      </c>
      <c r="S965" t="s">
        <v>54</v>
      </c>
      <c r="T965" t="s">
        <v>77</v>
      </c>
      <c r="V965" t="s">
        <v>13333</v>
      </c>
      <c r="X965" t="s">
        <v>13334</v>
      </c>
      <c r="Y965" t="s">
        <v>8687</v>
      </c>
      <c r="Z965" t="s">
        <v>60</v>
      </c>
      <c r="AA965" t="s">
        <v>13335</v>
      </c>
      <c r="AB965" t="s">
        <v>13336</v>
      </c>
      <c r="AC965" t="s">
        <v>13337</v>
      </c>
      <c r="AD965" t="s">
        <v>13338</v>
      </c>
      <c r="AE965" t="s">
        <v>13339</v>
      </c>
      <c r="AF965" t="s">
        <v>13340</v>
      </c>
      <c r="AG965" t="s">
        <v>13341</v>
      </c>
      <c r="AH965" t="s">
        <v>13342</v>
      </c>
      <c r="AI965" t="s">
        <v>68</v>
      </c>
      <c r="AL965" t="s">
        <v>13343</v>
      </c>
      <c r="AM965" t="s">
        <v>13344</v>
      </c>
    </row>
    <row r="966" spans="1:39">
      <c r="A966" t="s">
        <v>13345</v>
      </c>
      <c r="B966" t="s">
        <v>13319</v>
      </c>
      <c r="C966" t="s">
        <v>41</v>
      </c>
      <c r="D966" t="s">
        <v>9220</v>
      </c>
      <c r="E966" t="s">
        <v>43</v>
      </c>
      <c r="F966" t="s">
        <v>44</v>
      </c>
      <c r="G966" t="s">
        <v>13346</v>
      </c>
      <c r="H966" t="s">
        <v>13347</v>
      </c>
      <c r="I966" t="s">
        <v>598</v>
      </c>
      <c r="K966" t="s">
        <v>13293</v>
      </c>
      <c r="L966" t="s">
        <v>51</v>
      </c>
      <c r="M966" t="s">
        <v>13322</v>
      </c>
      <c r="N966" t="s">
        <v>51</v>
      </c>
      <c r="O966" t="s">
        <v>3023</v>
      </c>
      <c r="P966" t="s">
        <v>13348</v>
      </c>
      <c r="Q966" t="s">
        <v>54</v>
      </c>
      <c r="R966" t="s">
        <v>54</v>
      </c>
      <c r="S966" t="s">
        <v>54</v>
      </c>
      <c r="T966" t="s">
        <v>3331</v>
      </c>
      <c r="U966" t="s">
        <v>13349</v>
      </c>
      <c r="V966" t="s">
        <v>13350</v>
      </c>
      <c r="X966" t="s">
        <v>2896</v>
      </c>
      <c r="Y966" t="s">
        <v>59</v>
      </c>
      <c r="Z966" t="s">
        <v>60</v>
      </c>
      <c r="AA966" t="s">
        <v>13351</v>
      </c>
      <c r="AB966" t="s">
        <v>289</v>
      </c>
      <c r="AC966" t="s">
        <v>13352</v>
      </c>
      <c r="AD966" t="s">
        <v>13353</v>
      </c>
      <c r="AE966" t="s">
        <v>13354</v>
      </c>
      <c r="AF966" t="s">
        <v>180</v>
      </c>
      <c r="AG966" t="s">
        <v>13352</v>
      </c>
      <c r="AH966" t="s">
        <v>13355</v>
      </c>
      <c r="AI966" t="s">
        <v>68</v>
      </c>
      <c r="AL966" t="s">
        <v>13356</v>
      </c>
      <c r="AM966" t="s">
        <v>13357</v>
      </c>
    </row>
    <row r="967" spans="1:39">
      <c r="A967" t="s">
        <v>12633</v>
      </c>
      <c r="B967" t="s">
        <v>13358</v>
      </c>
      <c r="C967" t="s">
        <v>41</v>
      </c>
      <c r="D967" t="s">
        <v>9220</v>
      </c>
      <c r="E967" t="s">
        <v>43</v>
      </c>
      <c r="F967" t="s">
        <v>44</v>
      </c>
      <c r="G967" t="s">
        <v>13359</v>
      </c>
      <c r="H967" t="s">
        <v>13360</v>
      </c>
      <c r="I967" t="s">
        <v>13292</v>
      </c>
      <c r="K967" t="s">
        <v>13293</v>
      </c>
      <c r="L967" t="s">
        <v>51</v>
      </c>
      <c r="M967" t="s">
        <v>13361</v>
      </c>
      <c r="N967" t="s">
        <v>51</v>
      </c>
      <c r="O967" t="s">
        <v>4250</v>
      </c>
      <c r="P967" t="s">
        <v>7587</v>
      </c>
      <c r="Q967" t="s">
        <v>54</v>
      </c>
      <c r="R967" t="s">
        <v>54</v>
      </c>
      <c r="S967" t="s">
        <v>54</v>
      </c>
      <c r="T967" t="s">
        <v>5621</v>
      </c>
      <c r="U967" t="s">
        <v>7588</v>
      </c>
      <c r="V967" t="s">
        <v>7589</v>
      </c>
      <c r="X967" t="s">
        <v>7590</v>
      </c>
      <c r="Y967" t="s">
        <v>1785</v>
      </c>
      <c r="Z967" t="s">
        <v>60</v>
      </c>
      <c r="AA967" t="s">
        <v>12636</v>
      </c>
      <c r="AB967" t="s">
        <v>13323</v>
      </c>
      <c r="AC967" t="s">
        <v>7593</v>
      </c>
      <c r="AD967" t="s">
        <v>12638</v>
      </c>
      <c r="AE967" t="s">
        <v>13362</v>
      </c>
      <c r="AF967" t="s">
        <v>814</v>
      </c>
      <c r="AG967" t="s">
        <v>7593</v>
      </c>
      <c r="AH967" t="s">
        <v>13363</v>
      </c>
      <c r="AI967" t="s">
        <v>68</v>
      </c>
      <c r="AL967" t="s">
        <v>13364</v>
      </c>
      <c r="AM967" t="s">
        <v>13365</v>
      </c>
    </row>
    <row r="968" spans="1:39">
      <c r="A968" t="s">
        <v>13366</v>
      </c>
      <c r="B968" t="s">
        <v>13367</v>
      </c>
      <c r="C968" t="s">
        <v>41</v>
      </c>
      <c r="D968" t="s">
        <v>9220</v>
      </c>
      <c r="E968" t="s">
        <v>43</v>
      </c>
      <c r="F968" t="s">
        <v>44</v>
      </c>
      <c r="G968" t="s">
        <v>13368</v>
      </c>
      <c r="H968" t="s">
        <v>13369</v>
      </c>
      <c r="I968" t="s">
        <v>13292</v>
      </c>
      <c r="K968" t="s">
        <v>13293</v>
      </c>
      <c r="L968" t="s">
        <v>51</v>
      </c>
      <c r="M968" t="s">
        <v>13370</v>
      </c>
      <c r="N968" t="s">
        <v>51</v>
      </c>
      <c r="O968" t="s">
        <v>13371</v>
      </c>
      <c r="P968" t="s">
        <v>13372</v>
      </c>
      <c r="Q968" t="s">
        <v>54</v>
      </c>
      <c r="R968" t="s">
        <v>54</v>
      </c>
      <c r="S968" t="s">
        <v>54</v>
      </c>
      <c r="T968" t="s">
        <v>5956</v>
      </c>
      <c r="U968" t="s">
        <v>13373</v>
      </c>
      <c r="V968" t="s">
        <v>13374</v>
      </c>
      <c r="X968" t="s">
        <v>193</v>
      </c>
      <c r="Y968" t="s">
        <v>194</v>
      </c>
      <c r="Z968" t="s">
        <v>60</v>
      </c>
      <c r="AA968" t="s">
        <v>13375</v>
      </c>
      <c r="AB968" t="s">
        <v>62</v>
      </c>
      <c r="AC968" t="s">
        <v>13376</v>
      </c>
      <c r="AD968" t="s">
        <v>13377</v>
      </c>
      <c r="AE968" t="s">
        <v>13378</v>
      </c>
      <c r="AF968" t="s">
        <v>406</v>
      </c>
      <c r="AG968" t="s">
        <v>13379</v>
      </c>
      <c r="AH968" t="s">
        <v>13380</v>
      </c>
      <c r="AI968" t="s">
        <v>68</v>
      </c>
      <c r="AL968" t="s">
        <v>13381</v>
      </c>
      <c r="AM968" t="s">
        <v>13382</v>
      </c>
    </row>
    <row r="969" spans="1:39">
      <c r="A969" t="s">
        <v>12633</v>
      </c>
      <c r="B969" t="s">
        <v>13383</v>
      </c>
      <c r="C969" t="s">
        <v>41</v>
      </c>
      <c r="D969" t="s">
        <v>9220</v>
      </c>
      <c r="E969" t="s">
        <v>43</v>
      </c>
      <c r="F969" t="s">
        <v>44</v>
      </c>
      <c r="G969" t="s">
        <v>13384</v>
      </c>
      <c r="H969" t="s">
        <v>13385</v>
      </c>
      <c r="I969" t="s">
        <v>7977</v>
      </c>
      <c r="K969" t="s">
        <v>13293</v>
      </c>
      <c r="L969" t="s">
        <v>51</v>
      </c>
      <c r="M969" t="s">
        <v>13386</v>
      </c>
      <c r="N969" t="s">
        <v>51</v>
      </c>
      <c r="O969" t="s">
        <v>4115</v>
      </c>
      <c r="P969" t="s">
        <v>7587</v>
      </c>
      <c r="Q969" t="s">
        <v>54</v>
      </c>
      <c r="R969" t="s">
        <v>54</v>
      </c>
      <c r="S969" t="s">
        <v>54</v>
      </c>
      <c r="T969" t="s">
        <v>5621</v>
      </c>
      <c r="U969" t="s">
        <v>7588</v>
      </c>
      <c r="V969" t="s">
        <v>7589</v>
      </c>
      <c r="X969" t="s">
        <v>7590</v>
      </c>
      <c r="Y969" t="s">
        <v>1785</v>
      </c>
      <c r="Z969" t="s">
        <v>60</v>
      </c>
      <c r="AA969" t="s">
        <v>12636</v>
      </c>
      <c r="AB969" t="s">
        <v>13323</v>
      </c>
      <c r="AC969" t="s">
        <v>7593</v>
      </c>
      <c r="AD969" t="s">
        <v>12638</v>
      </c>
      <c r="AE969" t="s">
        <v>7591</v>
      </c>
      <c r="AF969" t="s">
        <v>13387</v>
      </c>
      <c r="AG969" t="s">
        <v>7593</v>
      </c>
      <c r="AH969" t="s">
        <v>7594</v>
      </c>
      <c r="AI969" t="s">
        <v>68</v>
      </c>
      <c r="AL969" t="s">
        <v>13388</v>
      </c>
      <c r="AM969" t="s">
        <v>13389</v>
      </c>
    </row>
    <row r="970" spans="1:39">
      <c r="A970" t="s">
        <v>1529</v>
      </c>
      <c r="B970" t="s">
        <v>13390</v>
      </c>
      <c r="C970" t="s">
        <v>41</v>
      </c>
      <c r="D970" t="s">
        <v>9220</v>
      </c>
      <c r="E970" t="s">
        <v>43</v>
      </c>
      <c r="F970" t="s">
        <v>44</v>
      </c>
      <c r="G970" t="s">
        <v>13391</v>
      </c>
      <c r="H970" t="s">
        <v>13392</v>
      </c>
      <c r="I970" t="s">
        <v>7663</v>
      </c>
      <c r="K970" t="s">
        <v>13293</v>
      </c>
      <c r="L970" t="s">
        <v>51</v>
      </c>
      <c r="M970" t="s">
        <v>13393</v>
      </c>
      <c r="N970" t="s">
        <v>51</v>
      </c>
      <c r="O970" t="s">
        <v>2005</v>
      </c>
      <c r="P970" t="s">
        <v>1534</v>
      </c>
      <c r="Q970" t="s">
        <v>113</v>
      </c>
      <c r="R970" t="s">
        <v>54</v>
      </c>
      <c r="S970" t="s">
        <v>113</v>
      </c>
      <c r="T970" t="s">
        <v>1115</v>
      </c>
      <c r="U970" t="s">
        <v>1535</v>
      </c>
      <c r="V970" t="s">
        <v>1536</v>
      </c>
      <c r="X970" t="s">
        <v>1537</v>
      </c>
      <c r="Y970" t="s">
        <v>211</v>
      </c>
      <c r="Z970" t="s">
        <v>60</v>
      </c>
      <c r="AA970" t="s">
        <v>1538</v>
      </c>
      <c r="AB970" t="s">
        <v>289</v>
      </c>
      <c r="AC970" t="s">
        <v>1539</v>
      </c>
      <c r="AD970" t="s">
        <v>1540</v>
      </c>
      <c r="AE970" t="s">
        <v>13394</v>
      </c>
      <c r="AF970" t="s">
        <v>13395</v>
      </c>
      <c r="AG970" t="s">
        <v>13396</v>
      </c>
      <c r="AH970" t="s">
        <v>13397</v>
      </c>
      <c r="AI970" t="s">
        <v>68</v>
      </c>
      <c r="AL970" t="s">
        <v>13398</v>
      </c>
      <c r="AM970" t="s">
        <v>13399</v>
      </c>
    </row>
    <row r="971" spans="1:39">
      <c r="A971" t="s">
        <v>13400</v>
      </c>
      <c r="B971" t="s">
        <v>13401</v>
      </c>
      <c r="C971" t="s">
        <v>41</v>
      </c>
      <c r="D971" t="s">
        <v>9220</v>
      </c>
      <c r="E971" t="s">
        <v>43</v>
      </c>
      <c r="F971" t="s">
        <v>44</v>
      </c>
      <c r="G971" t="s">
        <v>13402</v>
      </c>
      <c r="H971" t="s">
        <v>13403</v>
      </c>
      <c r="I971" t="s">
        <v>7663</v>
      </c>
      <c r="K971" t="s">
        <v>13293</v>
      </c>
      <c r="L971" t="s">
        <v>51</v>
      </c>
      <c r="M971" t="s">
        <v>13393</v>
      </c>
      <c r="N971" t="s">
        <v>51</v>
      </c>
      <c r="O971" t="s">
        <v>3789</v>
      </c>
      <c r="P971" t="s">
        <v>13404</v>
      </c>
      <c r="Q971" t="s">
        <v>54</v>
      </c>
      <c r="R971" t="s">
        <v>54</v>
      </c>
      <c r="S971" t="s">
        <v>54</v>
      </c>
      <c r="T971" t="s">
        <v>1661</v>
      </c>
      <c r="V971" t="s">
        <v>2274</v>
      </c>
      <c r="W971" t="s">
        <v>7270</v>
      </c>
      <c r="X971" t="s">
        <v>2276</v>
      </c>
      <c r="Y971" t="s">
        <v>2277</v>
      </c>
      <c r="Z971" t="s">
        <v>60</v>
      </c>
      <c r="AA971" t="s">
        <v>2278</v>
      </c>
      <c r="AB971" t="s">
        <v>196</v>
      </c>
      <c r="AC971" t="s">
        <v>2279</v>
      </c>
      <c r="AD971" t="s">
        <v>13405</v>
      </c>
      <c r="AE971" t="s">
        <v>13406</v>
      </c>
      <c r="AF971" t="s">
        <v>328</v>
      </c>
      <c r="AG971" t="s">
        <v>2279</v>
      </c>
      <c r="AH971" t="s">
        <v>13407</v>
      </c>
      <c r="AI971" t="s">
        <v>68</v>
      </c>
      <c r="AL971" t="s">
        <v>13408</v>
      </c>
      <c r="AM971" t="s">
        <v>13409</v>
      </c>
    </row>
    <row r="972" spans="1:39">
      <c r="A972" t="s">
        <v>13410</v>
      </c>
      <c r="B972" t="s">
        <v>13411</v>
      </c>
      <c r="C972" t="s">
        <v>41</v>
      </c>
      <c r="D972" t="s">
        <v>9220</v>
      </c>
      <c r="E972" t="s">
        <v>43</v>
      </c>
      <c r="F972" t="s">
        <v>44</v>
      </c>
      <c r="G972" t="s">
        <v>13412</v>
      </c>
      <c r="H972" t="s">
        <v>13413</v>
      </c>
      <c r="I972" t="s">
        <v>7404</v>
      </c>
      <c r="K972" t="s">
        <v>13293</v>
      </c>
      <c r="L972" t="s">
        <v>51</v>
      </c>
      <c r="M972" t="s">
        <v>13393</v>
      </c>
      <c r="N972" t="s">
        <v>51</v>
      </c>
      <c r="O972" t="s">
        <v>803</v>
      </c>
      <c r="P972" t="s">
        <v>13414</v>
      </c>
      <c r="Q972" t="s">
        <v>54</v>
      </c>
      <c r="R972" t="s">
        <v>54</v>
      </c>
      <c r="S972" t="s">
        <v>54</v>
      </c>
      <c r="T972" t="s">
        <v>1433</v>
      </c>
      <c r="U972" t="s">
        <v>13415</v>
      </c>
      <c r="V972" t="s">
        <v>13416</v>
      </c>
      <c r="X972" t="s">
        <v>13417</v>
      </c>
      <c r="Y972" t="s">
        <v>9879</v>
      </c>
      <c r="Z972" t="s">
        <v>60</v>
      </c>
      <c r="AA972" t="s">
        <v>13418</v>
      </c>
      <c r="AB972" t="s">
        <v>62</v>
      </c>
      <c r="AC972" t="s">
        <v>13419</v>
      </c>
      <c r="AD972" t="s">
        <v>13420</v>
      </c>
      <c r="AE972" t="s">
        <v>13421</v>
      </c>
      <c r="AF972" t="s">
        <v>13422</v>
      </c>
      <c r="AG972" t="s">
        <v>13419</v>
      </c>
      <c r="AH972" t="s">
        <v>13423</v>
      </c>
      <c r="AI972" t="s">
        <v>68</v>
      </c>
      <c r="AL972" t="s">
        <v>13424</v>
      </c>
      <c r="AM972" t="s">
        <v>13425</v>
      </c>
    </row>
    <row r="973" spans="1:39">
      <c r="A973" t="s">
        <v>7502</v>
      </c>
      <c r="B973" t="s">
        <v>13426</v>
      </c>
      <c r="C973" t="s">
        <v>41</v>
      </c>
      <c r="D973" t="s">
        <v>9220</v>
      </c>
      <c r="E973" t="s">
        <v>43</v>
      </c>
      <c r="F973" t="s">
        <v>44</v>
      </c>
      <c r="G973" t="s">
        <v>13427</v>
      </c>
      <c r="H973" t="s">
        <v>13428</v>
      </c>
      <c r="I973" t="s">
        <v>7145</v>
      </c>
      <c r="J973" t="s">
        <v>13429</v>
      </c>
      <c r="K973" t="s">
        <v>13293</v>
      </c>
      <c r="L973" t="s">
        <v>51</v>
      </c>
      <c r="M973" t="s">
        <v>13430</v>
      </c>
      <c r="N973" t="s">
        <v>51</v>
      </c>
      <c r="O973" t="s">
        <v>13431</v>
      </c>
      <c r="P973" t="s">
        <v>7508</v>
      </c>
      <c r="Q973" t="s">
        <v>54</v>
      </c>
      <c r="R973" t="s">
        <v>54</v>
      </c>
      <c r="S973" t="s">
        <v>54</v>
      </c>
      <c r="T973" t="s">
        <v>573</v>
      </c>
      <c r="U973" t="s">
        <v>7509</v>
      </c>
      <c r="V973" t="s">
        <v>7510</v>
      </c>
      <c r="X973" t="s">
        <v>623</v>
      </c>
      <c r="Y973" t="s">
        <v>133</v>
      </c>
      <c r="Z973" t="s">
        <v>60</v>
      </c>
      <c r="AA973" t="s">
        <v>7511</v>
      </c>
      <c r="AB973" t="s">
        <v>7512</v>
      </c>
      <c r="AC973" t="s">
        <v>7513</v>
      </c>
      <c r="AD973" t="s">
        <v>9508</v>
      </c>
      <c r="AE973" t="s">
        <v>13432</v>
      </c>
      <c r="AF973" t="s">
        <v>13433</v>
      </c>
      <c r="AG973" t="s">
        <v>7513</v>
      </c>
      <c r="AH973" t="s">
        <v>13434</v>
      </c>
      <c r="AI973" t="s">
        <v>68</v>
      </c>
      <c r="AL973" t="s">
        <v>13435</v>
      </c>
      <c r="AM973" t="s">
        <v>13436</v>
      </c>
    </row>
    <row r="974" spans="1:39">
      <c r="A974" t="s">
        <v>2047</v>
      </c>
      <c r="B974" t="s">
        <v>13437</v>
      </c>
      <c r="C974" t="s">
        <v>41</v>
      </c>
      <c r="D974" t="s">
        <v>9220</v>
      </c>
      <c r="E974" t="s">
        <v>43</v>
      </c>
      <c r="F974" t="s">
        <v>44</v>
      </c>
      <c r="G974" t="s">
        <v>13438</v>
      </c>
      <c r="H974" t="s">
        <v>13439</v>
      </c>
      <c r="I974" t="s">
        <v>5561</v>
      </c>
      <c r="K974" t="s">
        <v>13293</v>
      </c>
      <c r="L974" t="s">
        <v>51</v>
      </c>
      <c r="M974" t="s">
        <v>13430</v>
      </c>
      <c r="N974" t="s">
        <v>51</v>
      </c>
      <c r="O974" t="s">
        <v>13440</v>
      </c>
      <c r="P974" t="s">
        <v>2053</v>
      </c>
      <c r="Q974" t="s">
        <v>54</v>
      </c>
      <c r="R974" t="s">
        <v>54</v>
      </c>
      <c r="S974" t="s">
        <v>54</v>
      </c>
      <c r="T974" t="s">
        <v>114</v>
      </c>
      <c r="U974" t="s">
        <v>2054</v>
      </c>
      <c r="V974" t="s">
        <v>13441</v>
      </c>
      <c r="X974" t="s">
        <v>13442</v>
      </c>
      <c r="Y974" t="s">
        <v>211</v>
      </c>
      <c r="Z974" t="s">
        <v>60</v>
      </c>
      <c r="AA974" t="s">
        <v>2057</v>
      </c>
      <c r="AB974" t="s">
        <v>13443</v>
      </c>
      <c r="AC974" t="s">
        <v>2059</v>
      </c>
      <c r="AD974" t="s">
        <v>2060</v>
      </c>
      <c r="AE974" t="s">
        <v>2057</v>
      </c>
      <c r="AF974" t="s">
        <v>293</v>
      </c>
      <c r="AG974" t="s">
        <v>2059</v>
      </c>
      <c r="AH974" t="s">
        <v>2060</v>
      </c>
      <c r="AI974" t="s">
        <v>68</v>
      </c>
      <c r="AL974" t="s">
        <v>13444</v>
      </c>
      <c r="AM974" t="s">
        <v>13445</v>
      </c>
    </row>
    <row r="975" spans="1:39">
      <c r="A975" t="s">
        <v>568</v>
      </c>
      <c r="B975" t="s">
        <v>13446</v>
      </c>
      <c r="C975" t="s">
        <v>41</v>
      </c>
      <c r="D975" t="s">
        <v>9220</v>
      </c>
      <c r="E975" t="s">
        <v>43</v>
      </c>
      <c r="F975" t="s">
        <v>44</v>
      </c>
      <c r="G975" t="s">
        <v>13447</v>
      </c>
      <c r="H975" t="s">
        <v>13448</v>
      </c>
      <c r="I975" t="s">
        <v>13449</v>
      </c>
      <c r="K975" t="s">
        <v>13293</v>
      </c>
      <c r="L975" t="s">
        <v>51</v>
      </c>
      <c r="M975" t="s">
        <v>13450</v>
      </c>
      <c r="N975" t="s">
        <v>51</v>
      </c>
      <c r="O975" t="s">
        <v>435</v>
      </c>
      <c r="P975" t="s">
        <v>572</v>
      </c>
      <c r="Q975" t="s">
        <v>54</v>
      </c>
      <c r="R975" t="s">
        <v>54</v>
      </c>
      <c r="S975" t="s">
        <v>113</v>
      </c>
      <c r="T975" t="s">
        <v>573</v>
      </c>
      <c r="U975" t="s">
        <v>574</v>
      </c>
      <c r="V975" t="s">
        <v>575</v>
      </c>
      <c r="W975" t="s">
        <v>576</v>
      </c>
      <c r="X975" t="s">
        <v>577</v>
      </c>
      <c r="Y975" t="s">
        <v>578</v>
      </c>
      <c r="Z975" t="s">
        <v>60</v>
      </c>
      <c r="AA975" t="s">
        <v>579</v>
      </c>
      <c r="AB975" t="s">
        <v>580</v>
      </c>
      <c r="AC975" t="s">
        <v>581</v>
      </c>
      <c r="AD975" t="s">
        <v>582</v>
      </c>
      <c r="AE975" t="s">
        <v>13451</v>
      </c>
      <c r="AF975" t="s">
        <v>13452</v>
      </c>
      <c r="AG975" t="s">
        <v>13453</v>
      </c>
      <c r="AH975" t="s">
        <v>13454</v>
      </c>
      <c r="AI975" t="s">
        <v>68</v>
      </c>
      <c r="AL975" t="s">
        <v>13455</v>
      </c>
      <c r="AM975" t="s">
        <v>13456</v>
      </c>
    </row>
    <row r="976" spans="1:39">
      <c r="A976" t="s">
        <v>13457</v>
      </c>
      <c r="B976" t="s">
        <v>13458</v>
      </c>
      <c r="C976" t="s">
        <v>41</v>
      </c>
      <c r="D976" t="s">
        <v>9220</v>
      </c>
      <c r="E976" t="s">
        <v>43</v>
      </c>
      <c r="F976" t="s">
        <v>44</v>
      </c>
      <c r="G976" t="s">
        <v>13459</v>
      </c>
      <c r="H976" t="s">
        <v>13460</v>
      </c>
      <c r="I976" t="s">
        <v>8722</v>
      </c>
      <c r="K976" t="s">
        <v>13293</v>
      </c>
      <c r="L976" t="s">
        <v>51</v>
      </c>
      <c r="M976" t="s">
        <v>13450</v>
      </c>
      <c r="N976" t="s">
        <v>51</v>
      </c>
      <c r="O976" t="s">
        <v>13461</v>
      </c>
      <c r="P976" t="s">
        <v>13462</v>
      </c>
      <c r="Q976" t="s">
        <v>54</v>
      </c>
      <c r="R976" t="s">
        <v>54</v>
      </c>
      <c r="S976" t="s">
        <v>54</v>
      </c>
      <c r="T976" t="s">
        <v>1910</v>
      </c>
      <c r="U976" t="s">
        <v>13463</v>
      </c>
      <c r="V976" t="s">
        <v>13464</v>
      </c>
      <c r="X976" t="s">
        <v>2276</v>
      </c>
      <c r="Y976" t="s">
        <v>59</v>
      </c>
      <c r="Z976" t="s">
        <v>13465</v>
      </c>
      <c r="AA976" t="s">
        <v>13466</v>
      </c>
      <c r="AB976" t="s">
        <v>62</v>
      </c>
      <c r="AC976" t="s">
        <v>13467</v>
      </c>
      <c r="AD976" t="s">
        <v>13468</v>
      </c>
      <c r="AE976" t="s">
        <v>13469</v>
      </c>
      <c r="AF976" t="s">
        <v>1297</v>
      </c>
      <c r="AG976" t="s">
        <v>13467</v>
      </c>
      <c r="AH976" t="s">
        <v>13470</v>
      </c>
      <c r="AI976" t="s">
        <v>68</v>
      </c>
      <c r="AL976" t="s">
        <v>13471</v>
      </c>
      <c r="AM976" t="s">
        <v>13472</v>
      </c>
    </row>
    <row r="977" spans="1:39">
      <c r="A977" t="s">
        <v>13473</v>
      </c>
      <c r="B977" t="s">
        <v>13474</v>
      </c>
      <c r="C977" t="s">
        <v>41</v>
      </c>
      <c r="D977" t="s">
        <v>9220</v>
      </c>
      <c r="E977" t="s">
        <v>43</v>
      </c>
      <c r="F977" t="s">
        <v>44</v>
      </c>
      <c r="G977" t="s">
        <v>13475</v>
      </c>
      <c r="H977" t="s">
        <v>13476</v>
      </c>
      <c r="I977" t="s">
        <v>5481</v>
      </c>
      <c r="K977" t="s">
        <v>13293</v>
      </c>
      <c r="L977" t="s">
        <v>51</v>
      </c>
      <c r="M977" t="s">
        <v>13477</v>
      </c>
      <c r="N977" t="s">
        <v>51</v>
      </c>
      <c r="O977" t="s">
        <v>1336</v>
      </c>
      <c r="P977" t="s">
        <v>4116</v>
      </c>
      <c r="Q977" t="s">
        <v>54</v>
      </c>
      <c r="R977" t="s">
        <v>113</v>
      </c>
      <c r="S977" t="s">
        <v>54</v>
      </c>
      <c r="T977" t="s">
        <v>341</v>
      </c>
      <c r="U977" t="s">
        <v>13478</v>
      </c>
      <c r="V977" t="s">
        <v>13479</v>
      </c>
      <c r="W977" t="s">
        <v>1828</v>
      </c>
      <c r="X977" t="s">
        <v>4119</v>
      </c>
      <c r="Y977" t="s">
        <v>59</v>
      </c>
      <c r="Z977" t="s">
        <v>60</v>
      </c>
      <c r="AA977" t="s">
        <v>13480</v>
      </c>
      <c r="AB977" t="s">
        <v>347</v>
      </c>
      <c r="AC977" t="s">
        <v>4121</v>
      </c>
      <c r="AD977" t="s">
        <v>4122</v>
      </c>
      <c r="AE977" t="s">
        <v>13481</v>
      </c>
      <c r="AF977" t="s">
        <v>1323</v>
      </c>
      <c r="AG977" t="s">
        <v>4121</v>
      </c>
      <c r="AH977" t="s">
        <v>13482</v>
      </c>
      <c r="AI977" t="s">
        <v>68</v>
      </c>
      <c r="AL977" t="s">
        <v>13483</v>
      </c>
      <c r="AM977" t="s">
        <v>13484</v>
      </c>
    </row>
    <row r="978" spans="1:39">
      <c r="A978" t="s">
        <v>13485</v>
      </c>
      <c r="B978" t="s">
        <v>13486</v>
      </c>
      <c r="C978" t="s">
        <v>41</v>
      </c>
      <c r="D978" t="s">
        <v>9220</v>
      </c>
      <c r="E978" t="s">
        <v>43</v>
      </c>
      <c r="F978" t="s">
        <v>44</v>
      </c>
      <c r="G978" t="s">
        <v>13487</v>
      </c>
      <c r="H978" t="s">
        <v>13488</v>
      </c>
      <c r="I978" t="s">
        <v>13292</v>
      </c>
      <c r="K978" t="s">
        <v>13293</v>
      </c>
      <c r="L978" t="s">
        <v>51</v>
      </c>
      <c r="M978" t="s">
        <v>13477</v>
      </c>
      <c r="N978" t="s">
        <v>51</v>
      </c>
      <c r="O978" t="s">
        <v>13489</v>
      </c>
      <c r="P978" t="s">
        <v>13490</v>
      </c>
      <c r="Q978" t="s">
        <v>54</v>
      </c>
      <c r="R978" t="s">
        <v>54</v>
      </c>
      <c r="S978" t="s">
        <v>54</v>
      </c>
      <c r="T978" t="s">
        <v>94</v>
      </c>
      <c r="U978" t="s">
        <v>13491</v>
      </c>
      <c r="V978" t="s">
        <v>13492</v>
      </c>
      <c r="X978" t="s">
        <v>1643</v>
      </c>
      <c r="Y978" t="s">
        <v>1644</v>
      </c>
      <c r="Z978" t="s">
        <v>60</v>
      </c>
      <c r="AA978" t="s">
        <v>13493</v>
      </c>
      <c r="AB978" t="s">
        <v>196</v>
      </c>
      <c r="AC978" t="s">
        <v>13494</v>
      </c>
      <c r="AD978" t="s">
        <v>13495</v>
      </c>
      <c r="AE978" t="s">
        <v>13496</v>
      </c>
      <c r="AF978" t="s">
        <v>5669</v>
      </c>
      <c r="AG978" t="s">
        <v>13494</v>
      </c>
      <c r="AH978" t="s">
        <v>13497</v>
      </c>
      <c r="AI978" t="s">
        <v>68</v>
      </c>
      <c r="AL978" t="s">
        <v>13498</v>
      </c>
      <c r="AM978" t="s">
        <v>13499</v>
      </c>
    </row>
    <row r="979" spans="1:39">
      <c r="A979" t="s">
        <v>2937</v>
      </c>
      <c r="B979" t="s">
        <v>13500</v>
      </c>
      <c r="C979" t="s">
        <v>41</v>
      </c>
      <c r="D979" t="s">
        <v>9220</v>
      </c>
      <c r="E979" t="s">
        <v>43</v>
      </c>
      <c r="F979" t="s">
        <v>44</v>
      </c>
      <c r="G979" t="s">
        <v>13501</v>
      </c>
      <c r="H979" t="s">
        <v>13502</v>
      </c>
      <c r="I979" t="s">
        <v>475</v>
      </c>
      <c r="J979" t="s">
        <v>13503</v>
      </c>
      <c r="K979" t="s">
        <v>13293</v>
      </c>
      <c r="L979" t="s">
        <v>51</v>
      </c>
      <c r="M979" t="s">
        <v>13477</v>
      </c>
      <c r="N979" t="s">
        <v>51</v>
      </c>
      <c r="O979" t="s">
        <v>13504</v>
      </c>
      <c r="P979" t="s">
        <v>2942</v>
      </c>
      <c r="Q979" t="s">
        <v>54</v>
      </c>
      <c r="R979" t="s">
        <v>54</v>
      </c>
      <c r="S979" t="s">
        <v>54</v>
      </c>
      <c r="T979" t="s">
        <v>114</v>
      </c>
      <c r="U979" t="s">
        <v>2943</v>
      </c>
      <c r="V979" t="s">
        <v>2944</v>
      </c>
      <c r="X979" t="s">
        <v>13505</v>
      </c>
      <c r="Y979" t="s">
        <v>59</v>
      </c>
      <c r="Z979" t="s">
        <v>60</v>
      </c>
      <c r="AA979" t="s">
        <v>2945</v>
      </c>
      <c r="AB979" t="s">
        <v>1297</v>
      </c>
      <c r="AC979" t="s">
        <v>2946</v>
      </c>
      <c r="AD979" t="s">
        <v>2947</v>
      </c>
      <c r="AE979" t="s">
        <v>2945</v>
      </c>
      <c r="AF979" t="s">
        <v>1297</v>
      </c>
      <c r="AG979" t="s">
        <v>2946</v>
      </c>
      <c r="AH979" t="s">
        <v>2947</v>
      </c>
      <c r="AI979" t="s">
        <v>68</v>
      </c>
      <c r="AL979" t="s">
        <v>13506</v>
      </c>
      <c r="AM979" t="s">
        <v>13507</v>
      </c>
    </row>
    <row r="980" spans="1:39">
      <c r="A980" t="s">
        <v>13508</v>
      </c>
      <c r="B980" t="s">
        <v>13509</v>
      </c>
      <c r="C980" t="s">
        <v>41</v>
      </c>
      <c r="D980" t="s">
        <v>9220</v>
      </c>
      <c r="E980" t="s">
        <v>43</v>
      </c>
      <c r="F980" t="s">
        <v>44</v>
      </c>
      <c r="G980" t="s">
        <v>13510</v>
      </c>
      <c r="H980" t="s">
        <v>13511</v>
      </c>
      <c r="I980" t="s">
        <v>8657</v>
      </c>
      <c r="J980" t="s">
        <v>13512</v>
      </c>
      <c r="K980" t="s">
        <v>13293</v>
      </c>
      <c r="L980" t="s">
        <v>51</v>
      </c>
      <c r="M980" t="s">
        <v>13513</v>
      </c>
      <c r="N980" t="s">
        <v>51</v>
      </c>
      <c r="O980" t="s">
        <v>13514</v>
      </c>
      <c r="P980" t="s">
        <v>13515</v>
      </c>
      <c r="Q980" t="s">
        <v>54</v>
      </c>
      <c r="R980" t="s">
        <v>54</v>
      </c>
      <c r="S980" t="s">
        <v>54</v>
      </c>
      <c r="T980" t="s">
        <v>170</v>
      </c>
      <c r="U980" t="s">
        <v>13516</v>
      </c>
      <c r="V980" t="s">
        <v>13517</v>
      </c>
      <c r="X980" t="s">
        <v>13031</v>
      </c>
      <c r="Y980" t="s">
        <v>211</v>
      </c>
      <c r="Z980" t="s">
        <v>60</v>
      </c>
      <c r="AA980" t="s">
        <v>13518</v>
      </c>
      <c r="AB980" t="s">
        <v>62</v>
      </c>
      <c r="AC980" t="s">
        <v>13519</v>
      </c>
      <c r="AD980" t="s">
        <v>13520</v>
      </c>
      <c r="AE980" t="s">
        <v>13518</v>
      </c>
      <c r="AF980" t="s">
        <v>13521</v>
      </c>
      <c r="AG980" t="s">
        <v>13519</v>
      </c>
      <c r="AH980" t="s">
        <v>13520</v>
      </c>
      <c r="AI980" t="s">
        <v>68</v>
      </c>
      <c r="AL980" t="s">
        <v>13522</v>
      </c>
      <c r="AM980" t="s">
        <v>13523</v>
      </c>
    </row>
    <row r="981" spans="1:39">
      <c r="A981" t="s">
        <v>1884</v>
      </c>
      <c r="B981" t="s">
        <v>13524</v>
      </c>
      <c r="C981" t="s">
        <v>41</v>
      </c>
      <c r="D981" t="s">
        <v>9220</v>
      </c>
      <c r="E981" t="s">
        <v>43</v>
      </c>
      <c r="F981" t="s">
        <v>44</v>
      </c>
      <c r="G981" t="s">
        <v>13525</v>
      </c>
      <c r="H981" t="s">
        <v>13526</v>
      </c>
      <c r="I981" t="s">
        <v>7717</v>
      </c>
      <c r="K981" t="s">
        <v>13293</v>
      </c>
      <c r="L981" t="s">
        <v>51</v>
      </c>
      <c r="M981" t="s">
        <v>13513</v>
      </c>
      <c r="N981" t="s">
        <v>51</v>
      </c>
      <c r="O981" t="s">
        <v>13527</v>
      </c>
      <c r="P981" t="s">
        <v>1890</v>
      </c>
      <c r="Q981" t="s">
        <v>54</v>
      </c>
      <c r="R981" t="s">
        <v>54</v>
      </c>
      <c r="S981" t="s">
        <v>54</v>
      </c>
      <c r="T981" t="s">
        <v>1219</v>
      </c>
      <c r="U981" t="s">
        <v>1892</v>
      </c>
      <c r="V981" t="s">
        <v>1893</v>
      </c>
      <c r="X981" t="s">
        <v>1894</v>
      </c>
      <c r="Y981" t="s">
        <v>1785</v>
      </c>
      <c r="Z981" t="s">
        <v>60</v>
      </c>
      <c r="AA981" t="s">
        <v>13528</v>
      </c>
      <c r="AB981" t="s">
        <v>13529</v>
      </c>
      <c r="AC981" t="s">
        <v>13530</v>
      </c>
      <c r="AD981" t="s">
        <v>13531</v>
      </c>
      <c r="AE981" t="s">
        <v>13532</v>
      </c>
      <c r="AF981" t="s">
        <v>121</v>
      </c>
      <c r="AG981" t="s">
        <v>13530</v>
      </c>
      <c r="AH981" t="s">
        <v>13533</v>
      </c>
      <c r="AI981" t="s">
        <v>68</v>
      </c>
      <c r="AL981" t="s">
        <v>13534</v>
      </c>
      <c r="AM981" t="s">
        <v>13535</v>
      </c>
    </row>
    <row r="982" spans="1:39">
      <c r="A982" t="s">
        <v>13536</v>
      </c>
      <c r="B982" t="s">
        <v>13537</v>
      </c>
      <c r="C982" t="s">
        <v>41</v>
      </c>
      <c r="D982" t="s">
        <v>9220</v>
      </c>
      <c r="E982" t="s">
        <v>43</v>
      </c>
      <c r="F982" t="s">
        <v>44</v>
      </c>
      <c r="G982" t="s">
        <v>13538</v>
      </c>
      <c r="H982" t="s">
        <v>13539</v>
      </c>
      <c r="I982" t="s">
        <v>5569</v>
      </c>
      <c r="K982" t="s">
        <v>13293</v>
      </c>
      <c r="L982" t="s">
        <v>51</v>
      </c>
      <c r="M982" t="s">
        <v>13513</v>
      </c>
      <c r="N982" t="s">
        <v>51</v>
      </c>
      <c r="O982" t="s">
        <v>13540</v>
      </c>
      <c r="P982" t="s">
        <v>13541</v>
      </c>
      <c r="Q982" t="s">
        <v>54</v>
      </c>
      <c r="R982" t="s">
        <v>54</v>
      </c>
      <c r="S982" t="s">
        <v>54</v>
      </c>
      <c r="T982" t="s">
        <v>77</v>
      </c>
      <c r="V982" t="s">
        <v>13542</v>
      </c>
      <c r="X982" t="s">
        <v>13543</v>
      </c>
      <c r="Y982" t="s">
        <v>522</v>
      </c>
      <c r="Z982" t="s">
        <v>60</v>
      </c>
      <c r="AA982" t="s">
        <v>13544</v>
      </c>
      <c r="AB982" t="s">
        <v>62</v>
      </c>
      <c r="AC982" t="s">
        <v>13545</v>
      </c>
      <c r="AD982" t="s">
        <v>13546</v>
      </c>
      <c r="AE982" t="s">
        <v>13544</v>
      </c>
      <c r="AF982" t="s">
        <v>66</v>
      </c>
      <c r="AG982" t="s">
        <v>13545</v>
      </c>
      <c r="AH982" t="s">
        <v>13546</v>
      </c>
      <c r="AI982" t="s">
        <v>68</v>
      </c>
      <c r="AL982" t="s">
        <v>13547</v>
      </c>
      <c r="AM982" t="s">
        <v>13548</v>
      </c>
    </row>
    <row r="983" spans="1:39">
      <c r="A983" t="s">
        <v>13549</v>
      </c>
      <c r="B983" t="s">
        <v>13550</v>
      </c>
      <c r="C983" t="s">
        <v>41</v>
      </c>
      <c r="D983" t="s">
        <v>9220</v>
      </c>
      <c r="E983" t="s">
        <v>43</v>
      </c>
      <c r="F983" t="s">
        <v>44</v>
      </c>
      <c r="G983" t="s">
        <v>13551</v>
      </c>
      <c r="H983" t="s">
        <v>13552</v>
      </c>
      <c r="I983" t="s">
        <v>7678</v>
      </c>
      <c r="J983" t="s">
        <v>13553</v>
      </c>
      <c r="K983" t="s">
        <v>13293</v>
      </c>
      <c r="L983" t="s">
        <v>51</v>
      </c>
      <c r="M983" t="s">
        <v>13554</v>
      </c>
      <c r="N983" t="s">
        <v>51</v>
      </c>
      <c r="O983" t="s">
        <v>6060</v>
      </c>
      <c r="P983" t="s">
        <v>13555</v>
      </c>
      <c r="Q983" t="s">
        <v>54</v>
      </c>
      <c r="R983" t="s">
        <v>54</v>
      </c>
      <c r="S983" t="s">
        <v>54</v>
      </c>
      <c r="T983" t="s">
        <v>769</v>
      </c>
      <c r="U983" t="s">
        <v>13556</v>
      </c>
      <c r="V983" t="s">
        <v>13557</v>
      </c>
      <c r="X983" t="s">
        <v>13558</v>
      </c>
      <c r="Y983" t="s">
        <v>709</v>
      </c>
      <c r="Z983" t="s">
        <v>60</v>
      </c>
      <c r="AA983" t="s">
        <v>13559</v>
      </c>
      <c r="AB983" t="s">
        <v>13560</v>
      </c>
      <c r="AC983" t="s">
        <v>13561</v>
      </c>
      <c r="AD983" t="s">
        <v>13562</v>
      </c>
      <c r="AE983" t="s">
        <v>13563</v>
      </c>
      <c r="AF983" t="s">
        <v>13564</v>
      </c>
      <c r="AG983" t="s">
        <v>13561</v>
      </c>
      <c r="AH983" t="s">
        <v>13562</v>
      </c>
      <c r="AI983" t="s">
        <v>68</v>
      </c>
      <c r="AL983" t="s">
        <v>13565</v>
      </c>
      <c r="AM983" t="s">
        <v>13566</v>
      </c>
    </row>
    <row r="984" spans="1:39">
      <c r="A984" t="s">
        <v>5565</v>
      </c>
      <c r="B984" t="s">
        <v>13550</v>
      </c>
      <c r="C984" t="s">
        <v>41</v>
      </c>
      <c r="D984" t="s">
        <v>9220</v>
      </c>
      <c r="E984" t="s">
        <v>43</v>
      </c>
      <c r="F984" t="s">
        <v>44</v>
      </c>
      <c r="G984" t="s">
        <v>13567</v>
      </c>
      <c r="H984" t="s">
        <v>13568</v>
      </c>
      <c r="I984" t="s">
        <v>7678</v>
      </c>
      <c r="K984" t="s">
        <v>13293</v>
      </c>
      <c r="L984" t="s">
        <v>51</v>
      </c>
      <c r="M984" t="s">
        <v>13554</v>
      </c>
      <c r="N984" t="s">
        <v>51</v>
      </c>
      <c r="O984" t="s">
        <v>1412</v>
      </c>
      <c r="P984" t="s">
        <v>5571</v>
      </c>
      <c r="Q984" t="s">
        <v>54</v>
      </c>
      <c r="R984" t="s">
        <v>54</v>
      </c>
      <c r="S984" t="s">
        <v>54</v>
      </c>
      <c r="T984" t="s">
        <v>2341</v>
      </c>
      <c r="U984" t="s">
        <v>5572</v>
      </c>
      <c r="V984" t="s">
        <v>5573</v>
      </c>
      <c r="X984" t="s">
        <v>5574</v>
      </c>
      <c r="Y984" t="s">
        <v>211</v>
      </c>
      <c r="Z984" t="s">
        <v>60</v>
      </c>
      <c r="AA984" t="s">
        <v>5575</v>
      </c>
      <c r="AB984" t="s">
        <v>213</v>
      </c>
      <c r="AC984" t="s">
        <v>5576</v>
      </c>
      <c r="AD984" t="s">
        <v>5577</v>
      </c>
      <c r="AE984" t="s">
        <v>13569</v>
      </c>
      <c r="AF984" t="s">
        <v>9962</v>
      </c>
      <c r="AG984" t="s">
        <v>5576</v>
      </c>
      <c r="AH984" t="s">
        <v>13570</v>
      </c>
      <c r="AI984" t="s">
        <v>68</v>
      </c>
      <c r="AL984" t="s">
        <v>13571</v>
      </c>
      <c r="AM984" t="s">
        <v>13572</v>
      </c>
    </row>
    <row r="985" spans="1:39">
      <c r="A985" t="s">
        <v>13573</v>
      </c>
      <c r="B985" t="s">
        <v>13550</v>
      </c>
      <c r="C985" t="s">
        <v>41</v>
      </c>
      <c r="D985" t="s">
        <v>9220</v>
      </c>
      <c r="E985" t="s">
        <v>43</v>
      </c>
      <c r="F985" t="s">
        <v>44</v>
      </c>
      <c r="G985" t="s">
        <v>13574</v>
      </c>
      <c r="H985" t="s">
        <v>13575</v>
      </c>
      <c r="I985" t="s">
        <v>13576</v>
      </c>
      <c r="K985" t="s">
        <v>13293</v>
      </c>
      <c r="L985" t="s">
        <v>51</v>
      </c>
      <c r="M985" t="s">
        <v>13554</v>
      </c>
      <c r="N985" t="s">
        <v>51</v>
      </c>
      <c r="O985" t="s">
        <v>733</v>
      </c>
      <c r="P985" t="s">
        <v>13577</v>
      </c>
      <c r="Q985" t="s">
        <v>54</v>
      </c>
      <c r="R985" t="s">
        <v>54</v>
      </c>
      <c r="S985" t="s">
        <v>54</v>
      </c>
      <c r="T985" t="s">
        <v>900</v>
      </c>
      <c r="U985" t="s">
        <v>13578</v>
      </c>
      <c r="V985" t="s">
        <v>13579</v>
      </c>
      <c r="X985" t="s">
        <v>5574</v>
      </c>
      <c r="Y985" t="s">
        <v>211</v>
      </c>
      <c r="Z985" t="s">
        <v>60</v>
      </c>
      <c r="AA985" t="s">
        <v>13580</v>
      </c>
      <c r="AB985" t="s">
        <v>6151</v>
      </c>
      <c r="AC985" t="s">
        <v>13581</v>
      </c>
      <c r="AD985" t="s">
        <v>13582</v>
      </c>
      <c r="AE985" t="s">
        <v>13583</v>
      </c>
      <c r="AF985" t="s">
        <v>13584</v>
      </c>
      <c r="AG985" t="s">
        <v>13581</v>
      </c>
      <c r="AH985" t="s">
        <v>13585</v>
      </c>
      <c r="AI985" t="s">
        <v>68</v>
      </c>
      <c r="AL985" t="s">
        <v>13586</v>
      </c>
      <c r="AM985" t="s">
        <v>13587</v>
      </c>
    </row>
    <row r="986" spans="1:39">
      <c r="A986" t="s">
        <v>13588</v>
      </c>
      <c r="B986" t="s">
        <v>13589</v>
      </c>
      <c r="C986" t="s">
        <v>41</v>
      </c>
      <c r="D986" t="s">
        <v>9220</v>
      </c>
      <c r="E986" t="s">
        <v>43</v>
      </c>
      <c r="F986" t="s">
        <v>44</v>
      </c>
      <c r="G986" t="s">
        <v>13590</v>
      </c>
      <c r="H986" t="s">
        <v>13591</v>
      </c>
      <c r="I986" t="s">
        <v>13592</v>
      </c>
      <c r="J986" t="s">
        <v>13593</v>
      </c>
      <c r="K986" t="s">
        <v>13293</v>
      </c>
      <c r="L986" t="s">
        <v>51</v>
      </c>
      <c r="M986" t="s">
        <v>13594</v>
      </c>
      <c r="N986" t="s">
        <v>51</v>
      </c>
      <c r="O986" t="s">
        <v>13595</v>
      </c>
      <c r="P986" t="s">
        <v>13596</v>
      </c>
      <c r="Q986" t="s">
        <v>54</v>
      </c>
      <c r="R986" t="s">
        <v>54</v>
      </c>
      <c r="S986" t="s">
        <v>54</v>
      </c>
      <c r="T986" t="s">
        <v>998</v>
      </c>
      <c r="U986" t="s">
        <v>13597</v>
      </c>
      <c r="V986" t="s">
        <v>13598</v>
      </c>
      <c r="X986" t="s">
        <v>13599</v>
      </c>
      <c r="Y986" t="s">
        <v>59</v>
      </c>
      <c r="Z986" t="s">
        <v>60</v>
      </c>
      <c r="AA986" t="s">
        <v>13600</v>
      </c>
      <c r="AB986" t="s">
        <v>1236</v>
      </c>
      <c r="AC986" t="s">
        <v>13601</v>
      </c>
      <c r="AD986" t="s">
        <v>13602</v>
      </c>
      <c r="AE986" t="s">
        <v>13603</v>
      </c>
      <c r="AF986" t="s">
        <v>1952</v>
      </c>
      <c r="AG986" t="s">
        <v>13601</v>
      </c>
      <c r="AH986" t="s">
        <v>13604</v>
      </c>
      <c r="AI986" t="s">
        <v>68</v>
      </c>
      <c r="AL986" t="s">
        <v>13605</v>
      </c>
      <c r="AM986" t="s">
        <v>13606</v>
      </c>
    </row>
    <row r="987" spans="1:39">
      <c r="A987" t="s">
        <v>13607</v>
      </c>
      <c r="B987" t="s">
        <v>13608</v>
      </c>
      <c r="C987" t="s">
        <v>41</v>
      </c>
      <c r="D987" t="s">
        <v>9220</v>
      </c>
      <c r="E987" t="s">
        <v>43</v>
      </c>
      <c r="F987" t="s">
        <v>44</v>
      </c>
      <c r="G987" t="s">
        <v>13609</v>
      </c>
      <c r="H987" t="s">
        <v>13610</v>
      </c>
      <c r="I987" t="s">
        <v>5725</v>
      </c>
      <c r="J987" t="s">
        <v>13611</v>
      </c>
      <c r="K987" t="s">
        <v>13293</v>
      </c>
      <c r="L987" t="s">
        <v>51</v>
      </c>
      <c r="M987" t="s">
        <v>13612</v>
      </c>
      <c r="N987" t="s">
        <v>51</v>
      </c>
      <c r="O987" t="s">
        <v>13613</v>
      </c>
      <c r="P987" t="s">
        <v>13614</v>
      </c>
      <c r="Q987" t="s">
        <v>54</v>
      </c>
      <c r="R987" t="s">
        <v>54</v>
      </c>
      <c r="S987" t="s">
        <v>54</v>
      </c>
      <c r="T987" t="s">
        <v>148</v>
      </c>
      <c r="V987" t="s">
        <v>13615</v>
      </c>
      <c r="X987" t="s">
        <v>13616</v>
      </c>
      <c r="Y987" t="s">
        <v>773</v>
      </c>
      <c r="Z987" t="s">
        <v>60</v>
      </c>
      <c r="AA987" t="s">
        <v>13617</v>
      </c>
      <c r="AB987" t="s">
        <v>62</v>
      </c>
      <c r="AC987" t="s">
        <v>13618</v>
      </c>
      <c r="AD987" t="s">
        <v>13619</v>
      </c>
      <c r="AE987" t="s">
        <v>13617</v>
      </c>
      <c r="AF987" t="s">
        <v>62</v>
      </c>
      <c r="AG987" t="s">
        <v>13618</v>
      </c>
      <c r="AH987" t="s">
        <v>13619</v>
      </c>
      <c r="AI987" t="s">
        <v>68</v>
      </c>
      <c r="AL987" t="s">
        <v>13620</v>
      </c>
      <c r="AM987" t="s">
        <v>13621</v>
      </c>
    </row>
    <row r="988" spans="1:39">
      <c r="A988" t="s">
        <v>13622</v>
      </c>
      <c r="B988" t="s">
        <v>13623</v>
      </c>
      <c r="C988" t="s">
        <v>41</v>
      </c>
      <c r="D988" t="s">
        <v>9220</v>
      </c>
      <c r="E988" t="s">
        <v>43</v>
      </c>
      <c r="F988" t="s">
        <v>44</v>
      </c>
      <c r="G988" t="s">
        <v>13624</v>
      </c>
      <c r="H988" t="s">
        <v>13625</v>
      </c>
      <c r="I988" t="s">
        <v>13626</v>
      </c>
      <c r="K988" t="s">
        <v>13293</v>
      </c>
      <c r="L988" t="s">
        <v>51</v>
      </c>
      <c r="M988" t="s">
        <v>13612</v>
      </c>
      <c r="N988" t="s">
        <v>51</v>
      </c>
      <c r="O988" t="s">
        <v>13627</v>
      </c>
      <c r="P988" t="s">
        <v>13628</v>
      </c>
      <c r="Q988" t="s">
        <v>54</v>
      </c>
      <c r="R988" t="s">
        <v>54</v>
      </c>
      <c r="S988" t="s">
        <v>54</v>
      </c>
      <c r="T988" t="s">
        <v>1518</v>
      </c>
      <c r="U988" t="s">
        <v>13629</v>
      </c>
      <c r="V988" t="s">
        <v>13630</v>
      </c>
      <c r="W988" t="s">
        <v>13631</v>
      </c>
      <c r="X988" t="s">
        <v>13632</v>
      </c>
      <c r="Y988" t="s">
        <v>578</v>
      </c>
      <c r="Z988" t="s">
        <v>60</v>
      </c>
      <c r="AA988" t="s">
        <v>13633</v>
      </c>
      <c r="AB988" t="s">
        <v>3336</v>
      </c>
      <c r="AC988" t="s">
        <v>13634</v>
      </c>
      <c r="AD988" t="s">
        <v>13635</v>
      </c>
      <c r="AE988" t="s">
        <v>13636</v>
      </c>
      <c r="AF988" t="s">
        <v>62</v>
      </c>
      <c r="AG988" t="s">
        <v>13634</v>
      </c>
      <c r="AH988" t="s">
        <v>13637</v>
      </c>
      <c r="AI988" t="s">
        <v>68</v>
      </c>
      <c r="AL988" t="s">
        <v>13638</v>
      </c>
      <c r="AM988" t="s">
        <v>13639</v>
      </c>
    </row>
    <row r="989" spans="1:39">
      <c r="A989" t="s">
        <v>13640</v>
      </c>
      <c r="B989" t="s">
        <v>13641</v>
      </c>
      <c r="C989" t="s">
        <v>41</v>
      </c>
      <c r="D989" t="s">
        <v>9220</v>
      </c>
      <c r="E989" t="s">
        <v>43</v>
      </c>
      <c r="F989" t="s">
        <v>44</v>
      </c>
      <c r="G989" t="s">
        <v>13642</v>
      </c>
      <c r="H989" t="s">
        <v>13643</v>
      </c>
      <c r="I989" t="s">
        <v>5251</v>
      </c>
      <c r="J989" t="s">
        <v>13644</v>
      </c>
      <c r="K989" t="s">
        <v>13293</v>
      </c>
      <c r="L989" t="s">
        <v>51</v>
      </c>
      <c r="M989" t="s">
        <v>13645</v>
      </c>
      <c r="N989" t="s">
        <v>51</v>
      </c>
      <c r="O989" t="s">
        <v>5879</v>
      </c>
      <c r="P989" t="s">
        <v>13646</v>
      </c>
      <c r="Q989" t="s">
        <v>54</v>
      </c>
      <c r="R989" t="s">
        <v>54</v>
      </c>
      <c r="S989" t="s">
        <v>54</v>
      </c>
      <c r="T989" t="s">
        <v>114</v>
      </c>
      <c r="U989" t="s">
        <v>13647</v>
      </c>
      <c r="V989" t="s">
        <v>13648</v>
      </c>
      <c r="W989" t="s">
        <v>13649</v>
      </c>
      <c r="X989" t="s">
        <v>287</v>
      </c>
      <c r="Y989" t="s">
        <v>152</v>
      </c>
      <c r="Z989" t="s">
        <v>60</v>
      </c>
      <c r="AA989" t="s">
        <v>13650</v>
      </c>
      <c r="AB989" t="s">
        <v>2429</v>
      </c>
      <c r="AC989" t="s">
        <v>13651</v>
      </c>
      <c r="AD989" t="s">
        <v>13652</v>
      </c>
      <c r="AE989" t="s">
        <v>13650</v>
      </c>
      <c r="AF989" t="s">
        <v>2429</v>
      </c>
      <c r="AG989" t="s">
        <v>13651</v>
      </c>
      <c r="AH989" t="s">
        <v>13652</v>
      </c>
      <c r="AI989" t="s">
        <v>68</v>
      </c>
      <c r="AL989" t="s">
        <v>13653</v>
      </c>
      <c r="AM989" t="s">
        <v>13654</v>
      </c>
    </row>
    <row r="990" spans="1:39">
      <c r="A990" t="s">
        <v>3161</v>
      </c>
      <c r="B990" t="s">
        <v>13655</v>
      </c>
      <c r="C990" t="s">
        <v>41</v>
      </c>
      <c r="D990" t="s">
        <v>9220</v>
      </c>
      <c r="E990" t="s">
        <v>43</v>
      </c>
      <c r="F990" t="s">
        <v>44</v>
      </c>
      <c r="G990" t="s">
        <v>13656</v>
      </c>
      <c r="H990" t="s">
        <v>13657</v>
      </c>
      <c r="I990" t="s">
        <v>5515</v>
      </c>
      <c r="J990" t="s">
        <v>13611</v>
      </c>
      <c r="K990" t="s">
        <v>13293</v>
      </c>
      <c r="L990" t="s">
        <v>51</v>
      </c>
      <c r="M990" t="s">
        <v>13658</v>
      </c>
      <c r="N990" t="s">
        <v>51</v>
      </c>
      <c r="O990" t="s">
        <v>13659</v>
      </c>
      <c r="P990" t="s">
        <v>3167</v>
      </c>
      <c r="Q990" t="s">
        <v>54</v>
      </c>
      <c r="R990" t="s">
        <v>54</v>
      </c>
      <c r="S990" t="s">
        <v>54</v>
      </c>
      <c r="T990" t="s">
        <v>3168</v>
      </c>
      <c r="U990" t="s">
        <v>3169</v>
      </c>
      <c r="V990" t="s">
        <v>3170</v>
      </c>
      <c r="X990" t="s">
        <v>3171</v>
      </c>
      <c r="Y990" t="s">
        <v>211</v>
      </c>
      <c r="Z990" t="s">
        <v>60</v>
      </c>
      <c r="AA990" t="s">
        <v>3172</v>
      </c>
      <c r="AB990" t="s">
        <v>3173</v>
      </c>
      <c r="AC990" t="s">
        <v>3174</v>
      </c>
      <c r="AD990" t="s">
        <v>3175</v>
      </c>
      <c r="AE990" t="s">
        <v>13660</v>
      </c>
      <c r="AF990" t="s">
        <v>13661</v>
      </c>
      <c r="AG990" t="s">
        <v>13662</v>
      </c>
      <c r="AH990" t="s">
        <v>13663</v>
      </c>
      <c r="AI990" t="s">
        <v>68</v>
      </c>
      <c r="AL990" t="s">
        <v>13664</v>
      </c>
      <c r="AM990" t="s">
        <v>13665</v>
      </c>
    </row>
    <row r="991" spans="1:39">
      <c r="A991" t="s">
        <v>2216</v>
      </c>
      <c r="B991" t="s">
        <v>13666</v>
      </c>
      <c r="C991" t="s">
        <v>41</v>
      </c>
      <c r="D991" t="s">
        <v>9220</v>
      </c>
      <c r="E991" t="s">
        <v>43</v>
      </c>
      <c r="F991" t="s">
        <v>44</v>
      </c>
      <c r="G991" t="s">
        <v>13667</v>
      </c>
      <c r="H991" t="s">
        <v>13668</v>
      </c>
      <c r="I991" t="s">
        <v>6856</v>
      </c>
      <c r="K991" t="s">
        <v>13293</v>
      </c>
      <c r="L991" t="s">
        <v>51</v>
      </c>
      <c r="M991" t="s">
        <v>13658</v>
      </c>
      <c r="N991" t="s">
        <v>51</v>
      </c>
      <c r="O991" t="s">
        <v>1336</v>
      </c>
      <c r="P991" t="s">
        <v>2221</v>
      </c>
      <c r="Q991" t="s">
        <v>54</v>
      </c>
      <c r="R991" t="s">
        <v>54</v>
      </c>
      <c r="S991" t="s">
        <v>54</v>
      </c>
      <c r="T991" t="s">
        <v>1698</v>
      </c>
      <c r="U991" t="s">
        <v>2222</v>
      </c>
      <c r="V991" t="s">
        <v>2223</v>
      </c>
      <c r="X991" t="s">
        <v>2224</v>
      </c>
      <c r="Y991" t="s">
        <v>133</v>
      </c>
      <c r="Z991" t="s">
        <v>60</v>
      </c>
      <c r="AA991" t="s">
        <v>2225</v>
      </c>
      <c r="AB991" t="s">
        <v>158</v>
      </c>
      <c r="AC991" t="s">
        <v>2226</v>
      </c>
      <c r="AD991" t="s">
        <v>2227</v>
      </c>
      <c r="AE991" t="s">
        <v>5777</v>
      </c>
      <c r="AF991" t="s">
        <v>1707</v>
      </c>
      <c r="AG991" t="s">
        <v>2226</v>
      </c>
      <c r="AH991" t="s">
        <v>5778</v>
      </c>
      <c r="AI991" t="s">
        <v>68</v>
      </c>
      <c r="AL991" t="s">
        <v>13669</v>
      </c>
      <c r="AM991" t="s">
        <v>13670</v>
      </c>
    </row>
    <row r="992" spans="1:39">
      <c r="A992" t="s">
        <v>1463</v>
      </c>
      <c r="B992" t="s">
        <v>13671</v>
      </c>
      <c r="C992" t="s">
        <v>41</v>
      </c>
      <c r="D992" t="s">
        <v>9220</v>
      </c>
      <c r="E992" t="s">
        <v>43</v>
      </c>
      <c r="F992" t="s">
        <v>44</v>
      </c>
      <c r="G992" t="s">
        <v>13672</v>
      </c>
      <c r="H992" t="s">
        <v>13673</v>
      </c>
      <c r="I992" t="s">
        <v>13674</v>
      </c>
      <c r="K992" t="s">
        <v>13293</v>
      </c>
      <c r="L992" t="s">
        <v>51</v>
      </c>
      <c r="M992" t="s">
        <v>13658</v>
      </c>
      <c r="N992" t="s">
        <v>51</v>
      </c>
      <c r="O992" t="s">
        <v>13675</v>
      </c>
      <c r="P992" t="s">
        <v>1469</v>
      </c>
      <c r="Q992" t="s">
        <v>54</v>
      </c>
      <c r="R992" t="s">
        <v>54</v>
      </c>
      <c r="S992" t="s">
        <v>54</v>
      </c>
      <c r="T992" t="s">
        <v>11759</v>
      </c>
      <c r="U992" t="s">
        <v>1470</v>
      </c>
      <c r="V992" t="s">
        <v>1471</v>
      </c>
      <c r="X992" t="s">
        <v>1472</v>
      </c>
      <c r="Y992" t="s">
        <v>1473</v>
      </c>
      <c r="Z992" t="s">
        <v>60</v>
      </c>
      <c r="AA992" t="s">
        <v>1474</v>
      </c>
      <c r="AB992" t="s">
        <v>62</v>
      </c>
      <c r="AC992" t="s">
        <v>1475</v>
      </c>
      <c r="AD992" t="s">
        <v>1476</v>
      </c>
      <c r="AE992" t="s">
        <v>13676</v>
      </c>
      <c r="AF992" t="s">
        <v>121</v>
      </c>
      <c r="AG992" t="s">
        <v>1475</v>
      </c>
      <c r="AH992" t="s">
        <v>13677</v>
      </c>
      <c r="AL992" t="s">
        <v>13678</v>
      </c>
      <c r="AM992" t="s">
        <v>13679</v>
      </c>
    </row>
    <row r="993" spans="1:39">
      <c r="A993" t="s">
        <v>568</v>
      </c>
      <c r="B993" t="s">
        <v>13680</v>
      </c>
      <c r="C993" t="s">
        <v>41</v>
      </c>
      <c r="D993" t="s">
        <v>9220</v>
      </c>
      <c r="E993" t="s">
        <v>43</v>
      </c>
      <c r="F993" t="s">
        <v>44</v>
      </c>
      <c r="G993" t="s">
        <v>13681</v>
      </c>
      <c r="H993" t="s">
        <v>13682</v>
      </c>
      <c r="I993" t="s">
        <v>8971</v>
      </c>
      <c r="J993" t="s">
        <v>13683</v>
      </c>
      <c r="K993" t="s">
        <v>13293</v>
      </c>
      <c r="L993" t="s">
        <v>51</v>
      </c>
      <c r="M993" t="s">
        <v>13684</v>
      </c>
      <c r="N993" t="s">
        <v>51</v>
      </c>
      <c r="O993" t="s">
        <v>5879</v>
      </c>
      <c r="P993" t="s">
        <v>572</v>
      </c>
      <c r="Q993" t="s">
        <v>54</v>
      </c>
      <c r="R993" t="s">
        <v>54</v>
      </c>
      <c r="S993" t="s">
        <v>113</v>
      </c>
      <c r="T993" t="s">
        <v>573</v>
      </c>
      <c r="U993" t="s">
        <v>574</v>
      </c>
      <c r="V993" t="s">
        <v>575</v>
      </c>
      <c r="W993" t="s">
        <v>576</v>
      </c>
      <c r="X993" t="s">
        <v>577</v>
      </c>
      <c r="Y993" t="s">
        <v>578</v>
      </c>
      <c r="Z993" t="s">
        <v>60</v>
      </c>
      <c r="AA993" t="s">
        <v>579</v>
      </c>
      <c r="AB993" t="s">
        <v>13685</v>
      </c>
      <c r="AC993" t="s">
        <v>581</v>
      </c>
      <c r="AD993" t="s">
        <v>582</v>
      </c>
      <c r="AE993" t="s">
        <v>3851</v>
      </c>
      <c r="AF993" t="s">
        <v>485</v>
      </c>
      <c r="AG993" t="s">
        <v>3852</v>
      </c>
      <c r="AH993" t="s">
        <v>3853</v>
      </c>
      <c r="AI993" t="s">
        <v>68</v>
      </c>
      <c r="AL993" t="s">
        <v>13686</v>
      </c>
      <c r="AM993" t="s">
        <v>13687</v>
      </c>
    </row>
    <row r="994" spans="1:39">
      <c r="A994" t="s">
        <v>124</v>
      </c>
      <c r="B994" t="s">
        <v>13688</v>
      </c>
      <c r="C994" t="s">
        <v>41</v>
      </c>
      <c r="D994" t="s">
        <v>9220</v>
      </c>
      <c r="E994" t="s">
        <v>43</v>
      </c>
      <c r="F994" t="s">
        <v>44</v>
      </c>
      <c r="G994" t="s">
        <v>13689</v>
      </c>
      <c r="H994" t="s">
        <v>13690</v>
      </c>
      <c r="I994" t="s">
        <v>7585</v>
      </c>
      <c r="K994" t="s">
        <v>13293</v>
      </c>
      <c r="L994" t="s">
        <v>51</v>
      </c>
      <c r="M994" t="s">
        <v>13691</v>
      </c>
      <c r="N994" t="s">
        <v>51</v>
      </c>
      <c r="O994" t="s">
        <v>339</v>
      </c>
      <c r="P994" t="s">
        <v>128</v>
      </c>
      <c r="Q994" t="s">
        <v>54</v>
      </c>
      <c r="R994" t="s">
        <v>54</v>
      </c>
      <c r="S994" t="s">
        <v>54</v>
      </c>
      <c r="T994" t="s">
        <v>129</v>
      </c>
      <c r="U994" t="s">
        <v>130</v>
      </c>
      <c r="V994" t="s">
        <v>131</v>
      </c>
      <c r="X994" t="s">
        <v>132</v>
      </c>
      <c r="Y994" t="s">
        <v>133</v>
      </c>
      <c r="Z994" t="s">
        <v>60</v>
      </c>
      <c r="AA994" t="s">
        <v>9677</v>
      </c>
      <c r="AB994" t="s">
        <v>3062</v>
      </c>
      <c r="AC994" t="s">
        <v>136</v>
      </c>
      <c r="AD994" t="s">
        <v>8742</v>
      </c>
      <c r="AE994" t="s">
        <v>12614</v>
      </c>
      <c r="AF994" t="s">
        <v>814</v>
      </c>
      <c r="AG994" t="s">
        <v>136</v>
      </c>
      <c r="AH994" t="s">
        <v>12615</v>
      </c>
      <c r="AI994" t="s">
        <v>68</v>
      </c>
      <c r="AL994" t="s">
        <v>13692</v>
      </c>
      <c r="AM994" t="s">
        <v>13693</v>
      </c>
    </row>
    <row r="995" spans="1:39">
      <c r="A995" t="s">
        <v>3866</v>
      </c>
      <c r="B995" t="s">
        <v>13694</v>
      </c>
      <c r="C995" t="s">
        <v>41</v>
      </c>
      <c r="D995" t="s">
        <v>9220</v>
      </c>
      <c r="E995" t="s">
        <v>43</v>
      </c>
      <c r="F995" t="s">
        <v>44</v>
      </c>
      <c r="G995" t="s">
        <v>13695</v>
      </c>
      <c r="H995" t="s">
        <v>13696</v>
      </c>
      <c r="I995" t="s">
        <v>9051</v>
      </c>
      <c r="J995" t="s">
        <v>13697</v>
      </c>
      <c r="K995" t="s">
        <v>13293</v>
      </c>
      <c r="L995" t="s">
        <v>51</v>
      </c>
      <c r="M995" t="s">
        <v>13691</v>
      </c>
      <c r="N995" t="s">
        <v>51</v>
      </c>
      <c r="O995" t="s">
        <v>13698</v>
      </c>
      <c r="P995" t="s">
        <v>3870</v>
      </c>
      <c r="Q995" t="s">
        <v>113</v>
      </c>
      <c r="R995" t="s">
        <v>113</v>
      </c>
      <c r="S995" t="s">
        <v>113</v>
      </c>
      <c r="T995" t="s">
        <v>55</v>
      </c>
      <c r="U995" t="s">
        <v>3871</v>
      </c>
      <c r="V995" t="s">
        <v>3872</v>
      </c>
      <c r="X995" t="s">
        <v>500</v>
      </c>
      <c r="Y995" t="s">
        <v>211</v>
      </c>
      <c r="Z995" t="s">
        <v>60</v>
      </c>
      <c r="AA995" t="s">
        <v>3873</v>
      </c>
      <c r="AB995" t="s">
        <v>196</v>
      </c>
      <c r="AC995" t="s">
        <v>3874</v>
      </c>
      <c r="AD995" t="s">
        <v>3875</v>
      </c>
      <c r="AE995" t="s">
        <v>3876</v>
      </c>
      <c r="AF995" t="s">
        <v>1834</v>
      </c>
      <c r="AG995" t="s">
        <v>3877</v>
      </c>
      <c r="AH995" t="s">
        <v>3878</v>
      </c>
      <c r="AI995" t="s">
        <v>68</v>
      </c>
      <c r="AL995" t="s">
        <v>13699</v>
      </c>
      <c r="AM995" t="s">
        <v>13700</v>
      </c>
    </row>
    <row r="996" spans="1:39">
      <c r="A996" t="s">
        <v>9728</v>
      </c>
      <c r="B996" t="s">
        <v>13701</v>
      </c>
      <c r="C996" t="s">
        <v>41</v>
      </c>
      <c r="D996" t="s">
        <v>9220</v>
      </c>
      <c r="E996" t="s">
        <v>43</v>
      </c>
      <c r="F996" t="s">
        <v>44</v>
      </c>
      <c r="G996" t="s">
        <v>13702</v>
      </c>
      <c r="H996" t="s">
        <v>13703</v>
      </c>
      <c r="I996" t="s">
        <v>7663</v>
      </c>
      <c r="K996" t="s">
        <v>13293</v>
      </c>
      <c r="L996" t="s">
        <v>51</v>
      </c>
      <c r="M996" t="s">
        <v>13704</v>
      </c>
      <c r="N996" t="s">
        <v>51</v>
      </c>
      <c r="O996" t="s">
        <v>13705</v>
      </c>
      <c r="P996" t="s">
        <v>9732</v>
      </c>
      <c r="Q996" t="s">
        <v>54</v>
      </c>
      <c r="R996" t="s">
        <v>54</v>
      </c>
      <c r="S996" t="s">
        <v>54</v>
      </c>
      <c r="T996" t="s">
        <v>3240</v>
      </c>
      <c r="U996" t="s">
        <v>9704</v>
      </c>
      <c r="V996" t="s">
        <v>133</v>
      </c>
      <c r="X996" t="s">
        <v>4389</v>
      </c>
      <c r="Y996" t="s">
        <v>133</v>
      </c>
      <c r="Z996" t="s">
        <v>9705</v>
      </c>
      <c r="AA996" t="s">
        <v>13706</v>
      </c>
      <c r="AB996" t="s">
        <v>1236</v>
      </c>
      <c r="AC996" t="s">
        <v>9734</v>
      </c>
      <c r="AD996" t="s">
        <v>9735</v>
      </c>
      <c r="AE996" t="s">
        <v>13707</v>
      </c>
      <c r="AF996" t="s">
        <v>1323</v>
      </c>
      <c r="AG996" t="s">
        <v>13708</v>
      </c>
      <c r="AH996" t="s">
        <v>13709</v>
      </c>
      <c r="AI996" t="s">
        <v>68</v>
      </c>
      <c r="AL996" t="s">
        <v>13710</v>
      </c>
      <c r="AM996" t="s">
        <v>13711</v>
      </c>
    </row>
    <row r="997" spans="1:39">
      <c r="A997" t="s">
        <v>2484</v>
      </c>
      <c r="B997" t="s">
        <v>13712</v>
      </c>
      <c r="C997" t="s">
        <v>41</v>
      </c>
      <c r="D997" t="s">
        <v>9220</v>
      </c>
      <c r="E997" t="s">
        <v>43</v>
      </c>
      <c r="F997" t="s">
        <v>44</v>
      </c>
      <c r="G997" t="s">
        <v>13713</v>
      </c>
      <c r="H997" t="s">
        <v>13714</v>
      </c>
      <c r="I997" t="s">
        <v>7536</v>
      </c>
      <c r="J997" t="s">
        <v>13715</v>
      </c>
      <c r="K997" t="s">
        <v>13293</v>
      </c>
      <c r="L997" t="s">
        <v>51</v>
      </c>
      <c r="M997" t="s">
        <v>13704</v>
      </c>
      <c r="N997" t="s">
        <v>51</v>
      </c>
      <c r="O997" t="s">
        <v>13716</v>
      </c>
      <c r="P997" t="s">
        <v>2489</v>
      </c>
      <c r="Q997" t="s">
        <v>54</v>
      </c>
      <c r="R997" t="s">
        <v>54</v>
      </c>
      <c r="S997" t="s">
        <v>54</v>
      </c>
      <c r="T997" t="s">
        <v>1136</v>
      </c>
      <c r="U997" t="s">
        <v>2490</v>
      </c>
      <c r="V997" t="s">
        <v>2491</v>
      </c>
      <c r="W997" t="s">
        <v>2492</v>
      </c>
      <c r="X997" t="s">
        <v>2493</v>
      </c>
      <c r="Y997" t="s">
        <v>605</v>
      </c>
      <c r="Z997" t="s">
        <v>60</v>
      </c>
      <c r="AA997" t="s">
        <v>2494</v>
      </c>
      <c r="AB997" t="s">
        <v>347</v>
      </c>
      <c r="AC997" t="s">
        <v>2496</v>
      </c>
      <c r="AD997" t="s">
        <v>2497</v>
      </c>
      <c r="AE997" t="s">
        <v>13717</v>
      </c>
      <c r="AF997" t="s">
        <v>3675</v>
      </c>
      <c r="AG997" t="s">
        <v>2496</v>
      </c>
      <c r="AH997" t="s">
        <v>13718</v>
      </c>
      <c r="AI997" t="s">
        <v>68</v>
      </c>
      <c r="AL997" t="s">
        <v>13719</v>
      </c>
      <c r="AM997" t="s">
        <v>13720</v>
      </c>
    </row>
    <row r="998" spans="1:39">
      <c r="A998" t="s">
        <v>13721</v>
      </c>
      <c r="B998" t="s">
        <v>13722</v>
      </c>
      <c r="C998" t="s">
        <v>41</v>
      </c>
      <c r="D998" t="s">
        <v>9220</v>
      </c>
      <c r="E998" t="s">
        <v>43</v>
      </c>
      <c r="F998" t="s">
        <v>44</v>
      </c>
      <c r="G998" t="s">
        <v>13723</v>
      </c>
      <c r="H998" t="s">
        <v>13724</v>
      </c>
      <c r="I998" t="s">
        <v>11850</v>
      </c>
      <c r="J998" t="s">
        <v>13725</v>
      </c>
      <c r="K998" t="s">
        <v>13293</v>
      </c>
      <c r="L998" t="s">
        <v>51</v>
      </c>
      <c r="M998" t="s">
        <v>13726</v>
      </c>
      <c r="N998" t="s">
        <v>51</v>
      </c>
      <c r="O998" t="s">
        <v>5802</v>
      </c>
      <c r="P998" t="s">
        <v>13727</v>
      </c>
      <c r="Q998" t="s">
        <v>113</v>
      </c>
      <c r="R998" t="s">
        <v>54</v>
      </c>
      <c r="S998" t="s">
        <v>54</v>
      </c>
      <c r="T998" t="s">
        <v>769</v>
      </c>
      <c r="U998" t="s">
        <v>13728</v>
      </c>
      <c r="V998" t="s">
        <v>13729</v>
      </c>
      <c r="X998" t="s">
        <v>1680</v>
      </c>
      <c r="Y998" t="s">
        <v>8687</v>
      </c>
      <c r="Z998" t="s">
        <v>60</v>
      </c>
      <c r="AA998" t="s">
        <v>13730</v>
      </c>
      <c r="AB998" t="s">
        <v>62</v>
      </c>
      <c r="AC998" t="s">
        <v>13731</v>
      </c>
      <c r="AD998" t="s">
        <v>13732</v>
      </c>
      <c r="AE998" t="s">
        <v>13730</v>
      </c>
      <c r="AF998" t="s">
        <v>62</v>
      </c>
      <c r="AG998" t="s">
        <v>13731</v>
      </c>
      <c r="AH998" t="s">
        <v>13732</v>
      </c>
      <c r="AI998" t="s">
        <v>68</v>
      </c>
      <c r="AL998" t="s">
        <v>13733</v>
      </c>
      <c r="AM998" t="s">
        <v>13734</v>
      </c>
    </row>
    <row r="999" spans="1:39">
      <c r="A999" t="s">
        <v>13735</v>
      </c>
      <c r="B999" t="s">
        <v>13736</v>
      </c>
      <c r="C999" t="s">
        <v>41</v>
      </c>
      <c r="D999" t="s">
        <v>9220</v>
      </c>
      <c r="E999" t="s">
        <v>43</v>
      </c>
      <c r="F999" t="s">
        <v>44</v>
      </c>
      <c r="G999" t="s">
        <v>13737</v>
      </c>
      <c r="H999" t="s">
        <v>13738</v>
      </c>
      <c r="I999" t="s">
        <v>6856</v>
      </c>
      <c r="K999" t="s">
        <v>13293</v>
      </c>
      <c r="L999" t="s">
        <v>51</v>
      </c>
      <c r="M999" t="s">
        <v>13726</v>
      </c>
      <c r="N999" t="s">
        <v>51</v>
      </c>
      <c r="O999" t="s">
        <v>435</v>
      </c>
      <c r="P999" t="s">
        <v>13739</v>
      </c>
      <c r="Q999" t="s">
        <v>54</v>
      </c>
      <c r="R999" t="s">
        <v>54</v>
      </c>
      <c r="S999" t="s">
        <v>54</v>
      </c>
      <c r="T999" t="s">
        <v>916</v>
      </c>
      <c r="U999" t="s">
        <v>13740</v>
      </c>
      <c r="V999" t="s">
        <v>13741</v>
      </c>
      <c r="W999" t="s">
        <v>13742</v>
      </c>
      <c r="X999" t="s">
        <v>13743</v>
      </c>
      <c r="Y999" t="s">
        <v>2676</v>
      </c>
      <c r="Z999" t="s">
        <v>60</v>
      </c>
      <c r="AA999" t="s">
        <v>13744</v>
      </c>
      <c r="AB999" t="s">
        <v>62</v>
      </c>
      <c r="AC999" t="s">
        <v>13745</v>
      </c>
      <c r="AD999" t="s">
        <v>13746</v>
      </c>
      <c r="AE999" t="s">
        <v>13744</v>
      </c>
      <c r="AF999" t="s">
        <v>62</v>
      </c>
      <c r="AG999" t="s">
        <v>13745</v>
      </c>
      <c r="AH999" t="s">
        <v>13746</v>
      </c>
      <c r="AI999" t="s">
        <v>68</v>
      </c>
      <c r="AL999" t="s">
        <v>13747</v>
      </c>
      <c r="AM999" t="s">
        <v>13748</v>
      </c>
    </row>
    <row r="1000" spans="1:39">
      <c r="A1000" t="s">
        <v>13749</v>
      </c>
      <c r="B1000" t="s">
        <v>13750</v>
      </c>
      <c r="C1000" t="s">
        <v>41</v>
      </c>
      <c r="D1000" t="s">
        <v>9220</v>
      </c>
      <c r="E1000" t="s">
        <v>43</v>
      </c>
      <c r="F1000" t="s">
        <v>44</v>
      </c>
      <c r="G1000" t="s">
        <v>13751</v>
      </c>
      <c r="H1000" t="s">
        <v>13752</v>
      </c>
      <c r="I1000" t="s">
        <v>11850</v>
      </c>
      <c r="K1000" t="s">
        <v>13293</v>
      </c>
      <c r="L1000" t="s">
        <v>51</v>
      </c>
      <c r="M1000" t="s">
        <v>13753</v>
      </c>
      <c r="N1000" t="s">
        <v>51</v>
      </c>
      <c r="O1000" t="s">
        <v>435</v>
      </c>
      <c r="P1000" t="s">
        <v>13754</v>
      </c>
      <c r="Q1000" t="s">
        <v>54</v>
      </c>
      <c r="R1000" t="s">
        <v>54</v>
      </c>
      <c r="S1000" t="s">
        <v>54</v>
      </c>
      <c r="T1000" t="s">
        <v>769</v>
      </c>
      <c r="U1000" t="s">
        <v>13755</v>
      </c>
      <c r="V1000" t="s">
        <v>13756</v>
      </c>
      <c r="X1000" t="s">
        <v>13757</v>
      </c>
      <c r="Y1000" t="s">
        <v>1644</v>
      </c>
      <c r="Z1000" t="s">
        <v>60</v>
      </c>
      <c r="AA1000" t="s">
        <v>13758</v>
      </c>
      <c r="AB1000" t="s">
        <v>293</v>
      </c>
      <c r="AC1000" t="s">
        <v>13759</v>
      </c>
      <c r="AD1000" t="s">
        <v>13760</v>
      </c>
      <c r="AE1000" t="s">
        <v>13758</v>
      </c>
      <c r="AF1000" t="s">
        <v>293</v>
      </c>
      <c r="AG1000" t="s">
        <v>13759</v>
      </c>
      <c r="AH1000" t="s">
        <v>13760</v>
      </c>
      <c r="AI1000" t="s">
        <v>68</v>
      </c>
      <c r="AL1000" t="s">
        <v>13761</v>
      </c>
      <c r="AM1000" t="s">
        <v>13762</v>
      </c>
    </row>
    <row r="1001" spans="1:39">
      <c r="A1001" t="s">
        <v>6090</v>
      </c>
      <c r="B1001" t="s">
        <v>13763</v>
      </c>
      <c r="C1001" t="s">
        <v>41</v>
      </c>
      <c r="D1001" t="s">
        <v>9220</v>
      </c>
      <c r="E1001" t="s">
        <v>43</v>
      </c>
      <c r="F1001" t="s">
        <v>44</v>
      </c>
      <c r="G1001" t="s">
        <v>13764</v>
      </c>
      <c r="H1001" t="s">
        <v>13765</v>
      </c>
      <c r="I1001" t="s">
        <v>5419</v>
      </c>
      <c r="K1001" t="s">
        <v>13293</v>
      </c>
      <c r="L1001" t="s">
        <v>51</v>
      </c>
      <c r="M1001" t="s">
        <v>13766</v>
      </c>
      <c r="N1001" t="s">
        <v>51</v>
      </c>
      <c r="O1001" t="s">
        <v>2358</v>
      </c>
      <c r="P1001" t="s">
        <v>6096</v>
      </c>
      <c r="Q1001" t="s">
        <v>54</v>
      </c>
      <c r="R1001" t="s">
        <v>54</v>
      </c>
      <c r="S1001" t="s">
        <v>54</v>
      </c>
      <c r="T1001" t="s">
        <v>6253</v>
      </c>
      <c r="U1001" t="s">
        <v>6098</v>
      </c>
      <c r="V1001" t="s">
        <v>6099</v>
      </c>
      <c r="X1001" t="s">
        <v>6100</v>
      </c>
      <c r="Y1001" t="s">
        <v>133</v>
      </c>
      <c r="Z1001" t="s">
        <v>60</v>
      </c>
      <c r="AA1001" t="s">
        <v>6101</v>
      </c>
      <c r="AB1001" t="s">
        <v>6102</v>
      </c>
      <c r="AC1001" t="s">
        <v>6103</v>
      </c>
      <c r="AD1001" t="s">
        <v>13767</v>
      </c>
      <c r="AE1001" t="s">
        <v>13768</v>
      </c>
      <c r="AF1001" t="s">
        <v>814</v>
      </c>
      <c r="AG1001" t="s">
        <v>13769</v>
      </c>
      <c r="AH1001" t="s">
        <v>13770</v>
      </c>
      <c r="AL1001" t="s">
        <v>13771</v>
      </c>
      <c r="AM1001" t="s">
        <v>13772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2017-02-13T15:04:44Z</dcterms:created>
  <dcterms:modified xsi:type="dcterms:W3CDTF">2017-02-13T21:32:43Z</dcterms:modified>
  <cp:category/>
</cp:coreProperties>
</file>